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comments1.xml" ContentType="application/vnd.openxmlformats-officedocument.spreadsheetml.comments+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https://jlrglobal.sharepoint.com/sites/cabin-team/Shared Documents/Projects - Working Files/On-Cycle/L463/Lower Cabin Systems/23 RFQs/Access Panels/ABS changeover IN_10322/"/>
    </mc:Choice>
  </mc:AlternateContent>
  <xr:revisionPtr revIDLastSave="98" documentId="13_ncr:1_{C63BBBDB-4811-4A18-A17C-1FE04058C2EA}" xr6:coauthVersionLast="47" xr6:coauthVersionMax="47" xr10:uidLastSave="{70AB0168-26B7-49CC-9A30-D3014EF6CBFB}"/>
  <bookViews>
    <workbookView xWindow="-5385" yWindow="-21720" windowWidth="38640" windowHeight="21120" tabRatio="830" activeTab="8" xr2:uid="{00000000-000D-0000-FFFF-FFFF00000000}"/>
  </bookViews>
  <sheets>
    <sheet name="Guidance Notes" sheetId="28" r:id="rId1"/>
    <sheet name="Front Sheet" sheetId="2" r:id="rId2"/>
    <sheet name="FLAMMABILITY" sheetId="94" state="hidden" r:id="rId3"/>
    <sheet name="IP Topper Ass.Test 5224" sheetId="101" state="hidden" r:id="rId4"/>
    <sheet name="Trim Assemblies 5225 - GENERAL" sheetId="19" state="hidden" r:id="rId5"/>
    <sheet name="Package Trays 5501" sheetId="104" state="hidden" r:id="rId6"/>
    <sheet name="Slush.51.5502" sheetId="103" state="hidden" r:id="rId7"/>
    <sheet name="Package Trays 5503" sheetId="102" state="hidden" r:id="rId8"/>
    <sheet name="Plastic.51.5262 Visible" sheetId="106" r:id="rId9"/>
    <sheet name="Plastic.51.5262 Hidden" sheetId="105" state="hidden" r:id="rId10"/>
    <sheet name="Paint.51.5242 Int" sheetId="23" state="hidden" r:id="rId11"/>
    <sheet name="Chrome.50.5151A" sheetId="75" state="hidden" r:id="rId12"/>
    <sheet name="Anodised.50.5021" sheetId="114" state="hidden" r:id="rId13"/>
    <sheet name="TPE Interior.51.5306 Class E" sheetId="112" state="hidden" r:id="rId14"/>
    <sheet name="TPE Interior.51.5306 Class B" sheetId="111" state="hidden" r:id="rId15"/>
    <sheet name="Rubber - STJLR.51.5301 Class A" sheetId="107" state="hidden" r:id="rId16"/>
    <sheet name="Rubber - STJLR.51.5301 Class D" sheetId="108" state="hidden" r:id="rId17"/>
    <sheet name="Rubber - STJLR.51.5301 Class E" sheetId="109" state="hidden" r:id="rId18"/>
    <sheet name="Flock.51.5230" sheetId="31" state="hidden" r:id="rId19"/>
    <sheet name="NVH - STJLR.51.5021" sheetId="113" state="hidden" r:id="rId20"/>
    <sheet name="Tape - STJLR.51.5181" sheetId="80" state="hidden" r:id="rId21"/>
    <sheet name="FILMS.51.5266A" sheetId="115" state="hidden" r:id="rId22"/>
    <sheet name="Laminations" sheetId="91" state="hidden" r:id="rId23"/>
    <sheet name="Leather.51.5204" sheetId="85" state="hidden" r:id="rId24"/>
    <sheet name="Light Duty Fabric.51.5361" sheetId="83" state="hidden" r:id="rId25"/>
    <sheet name="Heavy Duty Fabric.51.5362" sheetId="81" state="hidden" r:id="rId26"/>
    <sheet name="Carpet.51.5341" sheetId="38" state="hidden" r:id="rId27"/>
    <sheet name="Veneer.51.5381" sheetId="26" state="hidden" r:id="rId28"/>
    <sheet name="Temp Protection 51.5223" sheetId="86" state="hidden" r:id="rId29"/>
    <sheet name="Headliners - STJLR.51.5370" sheetId="95" state="hidden" r:id="rId30"/>
    <sheet name="Component VIAQ 5202" sheetId="76" state="hidden" r:id="rId31"/>
    <sheet name="Corrosion 00.5235" sheetId="87" state="hidden" r:id="rId32"/>
    <sheet name="Chrome.50.5151B" sheetId="45" state="hidden" r:id="rId33"/>
    <sheet name="Rubber.51.5301.i8" sheetId="25" state="hidden" r:id="rId34"/>
    <sheet name="Micro Fibre.51.5363" sheetId="82" state="hidden" r:id="rId35"/>
    <sheet name="Change Log" sheetId="29" r:id="rId36"/>
  </sheets>
  <definedNames>
    <definedName name="_xlnm._FilterDatabase" localSheetId="19" hidden="1">'NVH - STJLR.51.5021'!$F$8:$G$80</definedName>
    <definedName name="_xlnm._FilterDatabase" localSheetId="20" hidden="1">'Tape - STJLR.51.5181'!$G$9:$J$81</definedName>
    <definedName name="Components" localSheetId="19">#REF!</definedName>
    <definedName name="Components" localSheetId="8">'Plastic.51.5262 Visible'!$AK:$AQ</definedName>
    <definedName name="Components" localSheetId="15">#REF!</definedName>
    <definedName name="Components" localSheetId="16">#REF!</definedName>
    <definedName name="Components" localSheetId="17">#REF!</definedName>
    <definedName name="Components" localSheetId="14">#REF!</definedName>
    <definedName name="Components" localSheetId="13">#REF!</definedName>
    <definedName name="Components">#REF!</definedName>
    <definedName name="ISFOXAutomaticLabelingDisabled" hidden="1">"True"</definedName>
    <definedName name="ISFOXClassificationHistory_0" hidden="1">"DOMFGDVB\MU24740;d4c75f49-f1ee-485c-aa75-2c54e2ab5223;Internal;2015-09-09T08:50:01;;DRX|"</definedName>
    <definedName name="ISFOXClassificationId" hidden="1">"d4c75f49-f1ee-485c-aa75-2c54e2ab5223"</definedName>
    <definedName name="ISFOXClassificationInKeywords" hidden="1">"Internal"</definedName>
    <definedName name="ISFOXClassificationName" hidden="1">"Internal"</definedName>
    <definedName name="ISFOXOldClassificationId" hidden="1">"d4c75f49-f1ee-485c-aa75-2c54e2ab5223"</definedName>
    <definedName name="ISFOXOldClassificationIdBackup" hidden="1">"d4c75f49-f1ee-485c-aa75-2c54e2ab5223"</definedName>
    <definedName name="ISFOXPrefix" hidden="1">"DRX"</definedName>
    <definedName name="ISFOXPreviousClassificationId" hidden="1">"d4c75f49-f1ee-485c-aa75-2c54e2ab5223"</definedName>
    <definedName name="ISFOXSaveAsProcess" hidden="1">"False"</definedName>
    <definedName name="ISFOXShowClassificationRequestWindow" hidden="1">"False"</definedName>
    <definedName name="ISFOXVersionHistoryCount" hidden="1">1</definedName>
    <definedName name="ISFOXVersioningChanged" hidden="1">"False"</definedName>
    <definedName name="ISFOXWorkbookInitialized" hidden="1">"False"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81" i="80" l="1"/>
  <c r="K80" i="80"/>
  <c r="K79" i="80"/>
  <c r="K78" i="80"/>
  <c r="K77" i="80"/>
  <c r="K76" i="80"/>
  <c r="K75" i="80"/>
  <c r="K74" i="80"/>
  <c r="K73" i="80"/>
  <c r="K72" i="80"/>
  <c r="K71" i="80"/>
  <c r="K70" i="80"/>
  <c r="K69" i="80"/>
  <c r="K68" i="80"/>
  <c r="K67" i="80"/>
  <c r="K66" i="80"/>
  <c r="K65" i="80"/>
  <c r="K64" i="80"/>
  <c r="K63" i="80"/>
  <c r="K62" i="80"/>
  <c r="K61" i="80"/>
  <c r="K60" i="80"/>
  <c r="K59" i="80"/>
  <c r="K58" i="80"/>
  <c r="K57" i="80"/>
  <c r="K56" i="80"/>
  <c r="K55" i="80"/>
  <c r="K54" i="80"/>
  <c r="K53" i="80"/>
  <c r="K52" i="80"/>
  <c r="K51" i="80"/>
  <c r="K50" i="80"/>
  <c r="K49" i="80"/>
  <c r="K48" i="80"/>
  <c r="K47" i="80"/>
  <c r="K46" i="80"/>
  <c r="K45" i="80"/>
  <c r="K44" i="80"/>
  <c r="K43" i="80"/>
  <c r="K42" i="80"/>
  <c r="K41" i="80"/>
  <c r="K40" i="80"/>
  <c r="K39" i="80"/>
  <c r="K38" i="80"/>
  <c r="K37" i="80"/>
  <c r="K36" i="80"/>
  <c r="K35" i="80"/>
  <c r="K34" i="80"/>
  <c r="K33" i="80"/>
  <c r="K32" i="80"/>
  <c r="K31" i="80"/>
  <c r="K30" i="80"/>
  <c r="K29" i="80"/>
  <c r="K28" i="80"/>
  <c r="K27" i="80"/>
  <c r="K26" i="80"/>
  <c r="K25" i="80"/>
  <c r="K24" i="80"/>
  <c r="K23" i="80"/>
  <c r="K22" i="80"/>
  <c r="K21" i="80"/>
  <c r="K20" i="80"/>
  <c r="K19" i="80"/>
  <c r="K18" i="80"/>
  <c r="K17" i="80"/>
  <c r="K16" i="80"/>
  <c r="K15" i="80"/>
  <c r="K14" i="80"/>
  <c r="K13" i="80"/>
  <c r="K12" i="80"/>
  <c r="K11" i="80"/>
  <c r="K10" i="8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Morris, Bill (W.R.B.)</author>
  </authors>
  <commentList>
    <comment ref="T10" authorId="0" shapeId="0" xr:uid="{096B861B-1992-422B-9952-A2F908511EDE}">
      <text>
        <r>
          <rPr>
            <b/>
            <sz val="9"/>
            <color indexed="81"/>
            <rFont val="Tahoma"/>
            <family val="2"/>
          </rPr>
          <t>Morris, Bill (W.R.B.):</t>
        </r>
        <r>
          <rPr>
            <sz val="9"/>
            <color indexed="81"/>
            <rFont val="Tahoma"/>
            <family val="2"/>
          </rPr>
          <t xml:space="preserve">
For leather wrapped headliners, the foam must remain intact.
</t>
        </r>
      </text>
    </comment>
  </commentList>
</comments>
</file>

<file path=xl/sharedStrings.xml><?xml version="1.0" encoding="utf-8"?>
<sst xmlns="http://schemas.openxmlformats.org/spreadsheetml/2006/main" count="3458" uniqueCount="1312">
  <si>
    <t>Materials Specification DVP template V8 2025</t>
  </si>
  <si>
    <r>
      <rPr>
        <b/>
        <sz val="11"/>
        <color theme="1"/>
        <rFont val="Calibri"/>
        <family val="2"/>
        <scheme val="minor"/>
      </rPr>
      <t>This template is to support correct test planning and recording of  material details in the DVP, specific aims;</t>
    </r>
    <r>
      <rPr>
        <sz val="11"/>
        <color theme="1"/>
        <rFont val="Calibri"/>
        <family val="2"/>
        <scheme val="minor"/>
      </rPr>
      <t xml:space="preserve">
Correct materials and part details plan.                                                             Correct colour &amp; grain noted
Correct allocated on test phases (DV/PV)                                                          Agreement of test responsibilities
Agreement on sample requirements                                                                   Referencing of any carry over data source</t>
    </r>
  </si>
  <si>
    <t>See below guidance on use</t>
  </si>
  <si>
    <t>FRONT SHEET</t>
  </si>
  <si>
    <t>Test Method Number</t>
  </si>
  <si>
    <t>Part no</t>
  </si>
  <si>
    <t>Description</t>
  </si>
  <si>
    <t>Name/Description</t>
  </si>
  <si>
    <t>Acceptance Criteria/
Target Requirement</t>
  </si>
  <si>
    <t>Grade</t>
  </si>
  <si>
    <t>Total D&amp;D Cost for Test across All Parts</t>
  </si>
  <si>
    <t>Substrate</t>
  </si>
  <si>
    <t>Responsibility</t>
  </si>
  <si>
    <t>Grade/Code</t>
  </si>
  <si>
    <t>Test Duration
(days)</t>
  </si>
  <si>
    <t>Grain</t>
  </si>
  <si>
    <t>Start Date
(dd/mm/yyyy)</t>
  </si>
  <si>
    <t>Surface Finisher/Reference</t>
  </si>
  <si>
    <t>STJLR WORKSHEETS</t>
  </si>
  <si>
    <t>End Date
(dd/mm/yyyy)</t>
  </si>
  <si>
    <t>Colour</t>
  </si>
  <si>
    <t>JLR MATERIALS DVP V8 2025 - INTERIORS</t>
  </si>
  <si>
    <t>COC</t>
  </si>
  <si>
    <t>Floor Coverings</t>
  </si>
  <si>
    <t>1st Tier Supplier</t>
  </si>
  <si>
    <t>CDSID</t>
  </si>
  <si>
    <t>Program</t>
  </si>
  <si>
    <t>L463 2029 110 7 Y9250</t>
  </si>
  <si>
    <t xml:space="preserve">JLR Lead Eng </t>
  </si>
  <si>
    <t>amitroi</t>
  </si>
  <si>
    <t>Model Year</t>
  </si>
  <si>
    <t>JLR DVP Eng</t>
  </si>
  <si>
    <t>Part / System Description</t>
  </si>
  <si>
    <t>JLR Materials Eng</t>
  </si>
  <si>
    <t>nspenc12</t>
  </si>
  <si>
    <t>FDJ / PR</t>
  </si>
  <si>
    <t>email</t>
  </si>
  <si>
    <t>PEC / CSO</t>
  </si>
  <si>
    <t>1st Tier Lead Eng</t>
  </si>
  <si>
    <t>FEC / VSSO</t>
  </si>
  <si>
    <t>1st Tier DVP Eng</t>
  </si>
  <si>
    <t>Pictorial BOM</t>
  </si>
  <si>
    <t>SELECT TAB</t>
    <phoneticPr fontId="57"/>
  </si>
  <si>
    <t xml:space="preserve"> </t>
  </si>
  <si>
    <t>Flammability</t>
    <phoneticPr fontId="57"/>
  </si>
  <si>
    <t>IP Topper Assembly</t>
    <phoneticPr fontId="57"/>
  </si>
  <si>
    <t>Trim Asemblies - General</t>
    <phoneticPr fontId="57"/>
  </si>
  <si>
    <t>Non-Directed Sourced Supply Laminations</t>
    <phoneticPr fontId="57"/>
  </si>
  <si>
    <t>Plastic Parts Visible - Component Tests</t>
    <phoneticPr fontId="57"/>
  </si>
  <si>
    <t>Plastic Parts Hidden</t>
    <phoneticPr fontId="57"/>
  </si>
  <si>
    <t>Paint - Inteiror</t>
    <phoneticPr fontId="57"/>
  </si>
  <si>
    <t>TPE - Interior</t>
    <phoneticPr fontId="57"/>
  </si>
  <si>
    <t>Chrome - Interior</t>
    <phoneticPr fontId="57"/>
  </si>
  <si>
    <t>Flock</t>
    <phoneticPr fontId="57"/>
  </si>
  <si>
    <t>Polymeric Foils</t>
    <phoneticPr fontId="57"/>
  </si>
  <si>
    <t>Leather</t>
    <phoneticPr fontId="57"/>
  </si>
  <si>
    <t>Light Duty Fabrics</t>
    <phoneticPr fontId="57"/>
  </si>
  <si>
    <t>Heavy Duty Fabrics</t>
    <phoneticPr fontId="57"/>
  </si>
  <si>
    <t>Carpet</t>
    <phoneticPr fontId="57"/>
  </si>
  <si>
    <t>Veneers</t>
    <phoneticPr fontId="57"/>
  </si>
  <si>
    <t>Polymeric Foils - Interior</t>
    <phoneticPr fontId="57"/>
  </si>
  <si>
    <t>Anodised Trim</t>
    <phoneticPr fontId="57"/>
  </si>
  <si>
    <t>Carpeted Loadspace</t>
    <phoneticPr fontId="57"/>
  </si>
  <si>
    <t>Slush Mouldings</t>
    <phoneticPr fontId="57"/>
  </si>
  <si>
    <t>Package Trays</t>
    <phoneticPr fontId="57"/>
  </si>
  <si>
    <t>Headliners</t>
    <phoneticPr fontId="57"/>
  </si>
  <si>
    <t>Tapes</t>
    <phoneticPr fontId="57"/>
  </si>
  <si>
    <t>NVH</t>
    <phoneticPr fontId="57"/>
  </si>
  <si>
    <t>Temporary Protection</t>
    <phoneticPr fontId="57"/>
  </si>
  <si>
    <t>Flammability - FMVSS302</t>
    <phoneticPr fontId="57"/>
  </si>
  <si>
    <t>Duration</t>
    <phoneticPr fontId="57"/>
  </si>
  <si>
    <t>1 day</t>
  </si>
  <si>
    <t>Test Name</t>
    <phoneticPr fontId="57"/>
  </si>
  <si>
    <t>Test Method</t>
    <phoneticPr fontId="57"/>
  </si>
  <si>
    <t>FMVSS302</t>
    <phoneticPr fontId="57"/>
  </si>
  <si>
    <t>Comment</t>
    <phoneticPr fontId="57"/>
  </si>
  <si>
    <t>Part Number</t>
    <phoneticPr fontId="57"/>
  </si>
  <si>
    <t>Material Type</t>
    <phoneticPr fontId="57"/>
  </si>
  <si>
    <t>Lamintation Details</t>
  </si>
  <si>
    <t>Report #</t>
  </si>
  <si>
    <t>STJLR 51.5224</t>
  </si>
  <si>
    <t>Issue 7</t>
  </si>
  <si>
    <t>Test Method
Number</t>
  </si>
  <si>
    <t>TPJLR.52.058</t>
  </si>
  <si>
    <t>TPJLR.52.422</t>
  </si>
  <si>
    <t>TPJLR.52.353</t>
  </si>
  <si>
    <t>TPJLR.52.352</t>
  </si>
  <si>
    <t>DIN 75 220 Test Z -IN-1</t>
  </si>
  <si>
    <t>Humidity - Atomised</t>
  </si>
  <si>
    <t>TPJLR.52.356</t>
  </si>
  <si>
    <t>FMVSS302</t>
  </si>
  <si>
    <t>STJLR.51.5229</t>
  </si>
  <si>
    <t>Instrument Panel Assembly Performance: Incorporating Flexible Cover Skin Material</t>
  </si>
  <si>
    <t>Property</t>
  </si>
  <si>
    <t>Adhesive Bond Strength - 90 degree method</t>
  </si>
  <si>
    <t>Determination of the Indentation and Recovery of Foam Parts</t>
  </si>
  <si>
    <t>Environmental Cycling</t>
  </si>
  <si>
    <t>Heat age</t>
  </si>
  <si>
    <t>Sunload</t>
  </si>
  <si>
    <t>Humidity - Atomosied. 48°C ± 2°C, 95% ± 5% RH</t>
  </si>
  <si>
    <t>High Heat &amp; Humidity Ageing
Foam Adhesion Check</t>
  </si>
  <si>
    <t>Flammability</t>
  </si>
  <si>
    <t>Compliance with 
STJLR.51.5229</t>
  </si>
  <si>
    <t>Test Details</t>
  </si>
  <si>
    <t>As-received</t>
  </si>
  <si>
    <t>Solar loading</t>
  </si>
  <si>
    <t>Heat age - 110 C</t>
  </si>
  <si>
    <t>Environmental Cycling - 110 C</t>
  </si>
  <si>
    <t>Adhesive Ageing</t>
  </si>
  <si>
    <t>Method A</t>
  </si>
  <si>
    <t>Method B</t>
  </si>
  <si>
    <t>Colour assessment</t>
  </si>
  <si>
    <t>Dimensional</t>
  </si>
  <si>
    <t>100 mm/min max</t>
  </si>
  <si>
    <t>Face-foam</t>
  </si>
  <si>
    <t>Face-Substrate (where applicable)</t>
  </si>
  <si>
    <t>Foam-Substrate</t>
  </si>
  <si>
    <t>Face-Substrate</t>
  </si>
  <si>
    <t>Laminates 
6mm+</t>
  </si>
  <si>
    <t>Other foam 
systems</t>
  </si>
  <si>
    <t>110 C</t>
  </si>
  <si>
    <t>No wrinkling, distortion, bridging, blistering, delamination, blushing, hazing, exudation, or milking on visible surfaces
No expansion, shrinkage, or warping that will interfere with normal functional operations or cause objectionable visual appearance</t>
  </si>
  <si>
    <t>Cover Skin - Foam</t>
  </si>
  <si>
    <t>Foam - Substrate</t>
  </si>
  <si>
    <t>Test Requirements
Acceptance Criteria</t>
  </si>
  <si>
    <t>400 N/m minimum,  Cohesive</t>
  </si>
  <si>
    <t>1500 N/m minimum, Cohesive</t>
  </si>
  <si>
    <t>Exposed to DIN 75 200 UV. 25% loss maximum compared to 'As Supplied' sample. Appearance requirements to be met.</t>
  </si>
  <si>
    <t>25% loss maximum compared to 'As Supplied' sample - cohesive.</t>
  </si>
  <si>
    <t>Complete recovery</t>
  </si>
  <si>
    <t>4 GS</t>
  </si>
  <si>
    <t xml:space="preserve">4 GS </t>
  </si>
  <si>
    <t>Part Number</t>
  </si>
  <si>
    <t>Foam</t>
  </si>
  <si>
    <t>Lamination</t>
  </si>
  <si>
    <t>Skin</t>
  </si>
  <si>
    <t>STJLR 51.5225</t>
  </si>
  <si>
    <t>Issue 7 V2</t>
    <phoneticPr fontId="57"/>
  </si>
  <si>
    <t>Performance Specification: Interior Trim Assemblies - General</t>
    <phoneticPr fontId="57"/>
  </si>
  <si>
    <t>STJLR.51.5235</t>
  </si>
  <si>
    <t>TPJLR.52.351</t>
  </si>
  <si>
    <t>SAE J2412</t>
  </si>
  <si>
    <t>TPJLR.52.655</t>
  </si>
  <si>
    <t>TPJLR.52.056</t>
  </si>
  <si>
    <t>VDA 277</t>
  </si>
  <si>
    <t>TPJLR.52.104</t>
  </si>
  <si>
    <t>SAE J1756</t>
  </si>
  <si>
    <t>TPJLR.52.458</t>
  </si>
  <si>
    <t>Accelerated Environmental</t>
  </si>
  <si>
    <t>Resistance to Heat Ageing</t>
  </si>
  <si>
    <t>Resistance to Humidity</t>
  </si>
  <si>
    <t>Resistance to Weathering</t>
  </si>
  <si>
    <t>Adhesive Bond Strength - Peel Bond. Laminate - Substrate</t>
  </si>
  <si>
    <t>Indentation and Recovery</t>
  </si>
  <si>
    <t>Hydrolysis</t>
  </si>
  <si>
    <t>High Heat &amp; Humidity Ageing</t>
  </si>
  <si>
    <t>Foam adhesion</t>
  </si>
  <si>
    <t>Corrosion</t>
  </si>
  <si>
    <t>Total VOC</t>
  </si>
  <si>
    <t>VIAQ</t>
  </si>
  <si>
    <t>Fogging</t>
  </si>
  <si>
    <t>Odour</t>
  </si>
  <si>
    <t>Dim</t>
  </si>
  <si>
    <t>GS</t>
  </si>
  <si>
    <t>72 hrs</t>
  </si>
  <si>
    <r>
      <t>110 kJ/m</t>
    </r>
    <r>
      <rPr>
        <vertAlign val="superscript"/>
        <sz val="11"/>
        <color theme="1"/>
        <rFont val="Arial"/>
        <family val="2"/>
      </rPr>
      <t>2</t>
    </r>
  </si>
  <si>
    <t>220 kJ/m2</t>
  </si>
  <si>
    <t>440 kJ/m2</t>
  </si>
  <si>
    <t>A/R</t>
  </si>
  <si>
    <t>HA</t>
  </si>
  <si>
    <t>Env</t>
  </si>
  <si>
    <t>PU Foams</t>
  </si>
  <si>
    <t>AR</t>
  </si>
  <si>
    <t>Photo</t>
  </si>
  <si>
    <t>Grav</t>
  </si>
  <si>
    <t>Part No</t>
  </si>
  <si>
    <t>Laminate</t>
  </si>
  <si>
    <t>Report #</t>
    <phoneticPr fontId="57"/>
  </si>
  <si>
    <t>168hrs</t>
  </si>
  <si>
    <t>500hrs</t>
  </si>
  <si>
    <t>Foam in place</t>
  </si>
  <si>
    <t>STJLR 51.5501</t>
  </si>
  <si>
    <t>V1</t>
  </si>
  <si>
    <t>Resistance to Mildew</t>
  </si>
  <si>
    <t>Carpeted luggage compartment</t>
  </si>
  <si>
    <t>GS 4 min</t>
  </si>
  <si>
    <t>No mildew</t>
  </si>
  <si>
    <t>Hum</t>
  </si>
  <si>
    <t>2 Weeks</t>
  </si>
  <si>
    <t>72 Hrs</t>
  </si>
  <si>
    <t>168 Hrs</t>
  </si>
  <si>
    <t>500 Hrs</t>
  </si>
  <si>
    <t>Report #</t>
    <phoneticPr fontId="0"/>
  </si>
  <si>
    <t>TPJLR.52.205 Method D</t>
  </si>
  <si>
    <t>ISO 105-X12</t>
  </si>
  <si>
    <t>TPJLR.52.210</t>
  </si>
  <si>
    <t>TPJLR.52.156</t>
  </si>
  <si>
    <t>TPJLR.52.153</t>
  </si>
  <si>
    <t>SAEJ948</t>
  </si>
  <si>
    <t>SAE J365</t>
  </si>
  <si>
    <t>TPJLR.52.209</t>
  </si>
  <si>
    <t>TPJLR.52.008</t>
  </si>
  <si>
    <t>TPJLR.52.010</t>
  </si>
  <si>
    <t>STJLR.51.5502    V1</t>
  </si>
  <si>
    <t>Amine Staining</t>
  </si>
  <si>
    <t>Resistance to Crocking and Cleaning Agents</t>
  </si>
  <si>
    <t>Cleanability Test for Interior Trim Materials</t>
  </si>
  <si>
    <t>Perspiration</t>
  </si>
  <si>
    <t>Dynamic Exudation</t>
  </si>
  <si>
    <t>Suncream</t>
  </si>
  <si>
    <t>Resistance to Taber Abrasion</t>
  </si>
  <si>
    <t>Resistance to Scuffing</t>
  </si>
  <si>
    <t>Migration Staining</t>
  </si>
  <si>
    <t>Scratch</t>
  </si>
  <si>
    <t>Mar</t>
  </si>
  <si>
    <t>SLUSH MOULDINGS</t>
  </si>
  <si>
    <t>14 Days</t>
  </si>
  <si>
    <r>
      <t>110 kJ/m</t>
    </r>
    <r>
      <rPr>
        <vertAlign val="superscript"/>
        <sz val="11"/>
        <color theme="1"/>
        <rFont val="Calibri"/>
        <family val="2"/>
        <scheme val="minor"/>
      </rPr>
      <t>2</t>
    </r>
  </si>
  <si>
    <t>1430 kJ/m2</t>
  </si>
  <si>
    <t>Wet</t>
  </si>
  <si>
    <t>Dry</t>
  </si>
  <si>
    <t>Glass cleaner</t>
  </si>
  <si>
    <t>Int cleaner</t>
  </si>
  <si>
    <t>IPA/H2O</t>
  </si>
  <si>
    <t>Coffee</t>
  </si>
  <si>
    <t>Soil</t>
  </si>
  <si>
    <t>Ketchup</t>
  </si>
  <si>
    <t>Wat e</t>
  </si>
  <si>
    <t>Salt</t>
  </si>
  <si>
    <t>Acid</t>
  </si>
  <si>
    <t>Alkali</t>
  </si>
  <si>
    <t>70% ± 5% relative humidity, 70 °C ± 2 °C for 168 hours</t>
  </si>
  <si>
    <t>Grey scale rating 4 minimum. Tactually and visually - no tackiness, loss in surface grain or surface colour change.  No wrinkling, distortion, blistering, warping, delamination, blushing, hazing, milking, staining, waviness, or other objectionable visual appearance.</t>
  </si>
  <si>
    <t>for Lower trim panels below armrest
Grey scale rating 4 minimum, no colour tone change is permitted.</t>
  </si>
  <si>
    <t>for Upper trim panels and armrest, lower instrument panel, floor console &amp; sun visor assembly
Grey scale rating 4 minimum, no colour tone change is permitted.</t>
  </si>
  <si>
    <t>for Door trim top roll &amp; upper pillars
Grey scale rating 4 minimum, no colour tone change is permitted.</t>
  </si>
  <si>
    <t>for Instrument Panel toppers.
Grey scale rating 4 minimum, no colour tone change is permitted.</t>
  </si>
  <si>
    <t>Greyscale 4/5</t>
  </si>
  <si>
    <t>Slush Code</t>
  </si>
  <si>
    <t>Class</t>
  </si>
  <si>
    <t>All Colours</t>
  </si>
  <si>
    <t>SAE J2414</t>
  </si>
  <si>
    <t>TPJLR.52.205 Meth D</t>
  </si>
  <si>
    <t>ISO 105-E07</t>
  </si>
  <si>
    <t>SAE J948</t>
  </si>
  <si>
    <t>TPJLR.52.303</t>
  </si>
  <si>
    <t>SAE J315 Sect 12</t>
  </si>
  <si>
    <t>SAE J315 Sect 13</t>
  </si>
  <si>
    <t>In STJLR</t>
  </si>
  <si>
    <t>STJLR 51.5503</t>
  </si>
  <si>
    <t>Water Spotting</t>
  </si>
  <si>
    <t>Backing Abrasion</t>
  </si>
  <si>
    <t>Package Tray Sag</t>
  </si>
  <si>
    <t>Water Absorption</t>
  </si>
  <si>
    <t>Thickness Swell</t>
  </si>
  <si>
    <t>Speaker Grill Rupture</t>
  </si>
  <si>
    <t>Droop</t>
  </si>
  <si>
    <t>Welded Seam Strength</t>
  </si>
  <si>
    <t>Performance Specification: Package Tray</t>
  </si>
  <si>
    <t>GS 4/5 min</t>
  </si>
  <si>
    <t>No change</t>
  </si>
  <si>
    <t>PU Foam Only</t>
  </si>
  <si>
    <t>Visual</t>
  </si>
  <si>
    <t>12mm max (whole Tray)</t>
  </si>
  <si>
    <t>180% max</t>
  </si>
  <si>
    <t>20% max</t>
  </si>
  <si>
    <t>67N min</t>
  </si>
  <si>
    <t>100mm max</t>
  </si>
  <si>
    <t>15 Days</t>
  </si>
  <si>
    <t>2 Days</t>
  </si>
  <si>
    <t>5 Days</t>
  </si>
  <si>
    <t xml:space="preserve">STJLR.51.5262 </t>
  </si>
  <si>
    <t>TRM V5</t>
  </si>
  <si>
    <t>Material Tests (plaques)</t>
  </si>
  <si>
    <t>Component Tests</t>
  </si>
  <si>
    <t>4 plaques</t>
  </si>
  <si>
    <t>Performance Requirements of 
Non-Decorated Plastics - component level tests</t>
    <phoneticPr fontId="57"/>
  </si>
  <si>
    <t>3 days</t>
  </si>
  <si>
    <t>1 week</t>
  </si>
  <si>
    <t>2 weeks</t>
  </si>
  <si>
    <t>6 weeks</t>
  </si>
  <si>
    <t>3 weeks</t>
  </si>
  <si>
    <t>2 days</t>
  </si>
  <si>
    <t>External</t>
  </si>
  <si>
    <t>10 days</t>
  </si>
  <si>
    <t>7 days</t>
  </si>
  <si>
    <t>I day</t>
  </si>
  <si>
    <t>4 days</t>
  </si>
  <si>
    <t>Micro-scratch</t>
  </si>
  <si>
    <t>Heat Age</t>
  </si>
  <si>
    <t>Fluid Spotting</t>
  </si>
  <si>
    <t>Resistance of Interior Trim 
to Perspiration</t>
  </si>
  <si>
    <t>Fogging - Gravimetric</t>
  </si>
  <si>
    <t>Assembly  Test</t>
  </si>
  <si>
    <t>Hygroscopic materials only - Assembly Test</t>
  </si>
  <si>
    <t>Grained only</t>
  </si>
  <si>
    <t>Parts wth Metal fixings only</t>
  </si>
  <si>
    <t>TPJLR.52.009</t>
  </si>
  <si>
    <t>TPJLR.52.155</t>
  </si>
  <si>
    <t>SAE J1976</t>
  </si>
  <si>
    <t>VDA 270</t>
  </si>
  <si>
    <t>VDA277</t>
  </si>
  <si>
    <t>See STJLR.00.5235 for details</t>
  </si>
  <si>
    <t>Description</t>
    <phoneticPr fontId="57"/>
  </si>
  <si>
    <t>110 kJ/m²</t>
  </si>
  <si>
    <t>220 kJ/m²</t>
  </si>
  <si>
    <t>440 kJ/m²</t>
  </si>
  <si>
    <t>1430 kJ/m²</t>
  </si>
  <si>
    <t>Grained only</t>
    <phoneticPr fontId="57"/>
  </si>
  <si>
    <t>500 hrs colour assessment</t>
  </si>
  <si>
    <r>
      <t xml:space="preserve">Water 23 </t>
    </r>
    <r>
      <rPr>
        <sz val="11"/>
        <color theme="1"/>
        <rFont val="Aptos Narrow"/>
        <family val="2"/>
      </rPr>
      <t>º</t>
    </r>
    <r>
      <rPr>
        <sz val="11"/>
        <color theme="1"/>
        <rFont val="Arial"/>
        <family val="2"/>
      </rPr>
      <t>C</t>
    </r>
  </si>
  <si>
    <t>Soap 
23 ºC</t>
  </si>
  <si>
    <t>Water
60 ºC</t>
  </si>
  <si>
    <t>Soap
60 ºC</t>
  </si>
  <si>
    <t>Water</t>
  </si>
  <si>
    <t>40C</t>
  </si>
  <si>
    <t>80C</t>
  </si>
  <si>
    <t>Accelerated Environmental Ageing</t>
  </si>
  <si>
    <t>Corrosion - 72 hrs humidity</t>
  </si>
  <si>
    <t>Cyclic Corrosion - 4 cycles for wet areas</t>
  </si>
  <si>
    <t>Part moulder/supplier</t>
  </si>
  <si>
    <t>Material Supplier</t>
  </si>
  <si>
    <t>Material Grade</t>
  </si>
  <si>
    <t>Generic code (e.g. PP 15TF)</t>
  </si>
  <si>
    <t>Masterbatch supplier
(if applicable)</t>
  </si>
  <si>
    <t>Masterbatch ref &amp; % 
(if applicable)</t>
  </si>
  <si>
    <t>Approved Material?</t>
  </si>
  <si>
    <t>Material Level Status/Report - Materials Engieering Comment</t>
    <phoneticPr fontId="57"/>
  </si>
  <si>
    <t xml:space="preserve">Component Level Status/Report - Materials Engineering Comment
</t>
    <phoneticPr fontId="57"/>
  </si>
  <si>
    <t>GS 3/4 min</t>
  </si>
  <si>
    <t>High gloss only
No scratch</t>
    <phoneticPr fontId="57"/>
  </si>
  <si>
    <t>dL +0.5 max</t>
  </si>
  <si>
    <t>dG 1.0 max</t>
  </si>
  <si>
    <t>Meet requirements of STJLR.51.5229</t>
    <phoneticPr fontId="57"/>
  </si>
  <si>
    <t>&lt;100 mm/min</t>
    <phoneticPr fontId="57"/>
  </si>
  <si>
    <t>168 hrs Assess for distortion etc</t>
  </si>
  <si>
    <t>dL +0.5 max</t>
    <phoneticPr fontId="57"/>
  </si>
  <si>
    <t>dG = 0.6 max</t>
    <phoneticPr fontId="57"/>
  </si>
  <si>
    <t>Z7B2-13A994-AAW</t>
  </si>
  <si>
    <t>6 SEAT ACCESS PANEL REAR</t>
  </si>
  <si>
    <t>N/A</t>
  </si>
  <si>
    <t>TBC</t>
  </si>
  <si>
    <t>Shadow</t>
  </si>
  <si>
    <t>YES</t>
  </si>
  <si>
    <t>JLR</t>
  </si>
  <si>
    <t>Supplier</t>
  </si>
  <si>
    <t>TRM v5</t>
  </si>
  <si>
    <t>FMVSS 302/ISO 3795</t>
  </si>
  <si>
    <t>Use material data 
&lt;100 mm/min</t>
  </si>
  <si>
    <t>Requirement</t>
  </si>
  <si>
    <t>STJLR.51.5242</t>
  </si>
  <si>
    <t>Issue 13</t>
  </si>
  <si>
    <t>COMPONENT TESTS</t>
    <phoneticPr fontId="57"/>
  </si>
  <si>
    <t>PLAQUE TESTS</t>
  </si>
  <si>
    <t>For information: Additional Compliance Tests</t>
  </si>
  <si>
    <t>Samples</t>
  </si>
  <si>
    <t>Paint Process Document (PPD) must be provided.</t>
  </si>
  <si>
    <t>Performance Requirements of Interior Painted Parts</t>
  </si>
  <si>
    <t>Duration</t>
  </si>
  <si>
    <t>1d</t>
  </si>
  <si>
    <t>10d</t>
  </si>
  <si>
    <t>3w</t>
  </si>
  <si>
    <t>3d</t>
  </si>
  <si>
    <t>7d</t>
  </si>
  <si>
    <t>14d</t>
  </si>
  <si>
    <t>7w</t>
  </si>
  <si>
    <t>2d</t>
  </si>
  <si>
    <t>Comment</t>
  </si>
  <si>
    <t xml:space="preserve"> Soft coatings only</t>
  </si>
  <si>
    <t>Pad Print Only</t>
  </si>
  <si>
    <t>ISO 2808</t>
  </si>
  <si>
    <t>TPJLR.51.5.351</t>
  </si>
  <si>
    <t>Compliance with STJLR.00.5235</t>
  </si>
  <si>
    <t>TPJLR.52.007</t>
  </si>
  <si>
    <t>ISO 105 X12 10 cycles</t>
  </si>
  <si>
    <t>TPJLR.52.165</t>
  </si>
  <si>
    <t>TPJLR.52.15</t>
  </si>
  <si>
    <t>TPJLR.52.205</t>
  </si>
  <si>
    <t>TPJLR.52.656</t>
  </si>
  <si>
    <t>TPJLR.52.456</t>
  </si>
  <si>
    <t>TPJLR.52.467</t>
  </si>
  <si>
    <t>Environmental Quality Requirements</t>
  </si>
  <si>
    <t>Compliance with STJLR.51.5232</t>
  </si>
  <si>
    <t>Coating Thickness  
Detail to be provided by painter on PPD</t>
  </si>
  <si>
    <t>Humidity</t>
  </si>
  <si>
    <t>Resistance to Weathering - UV exposure</t>
  </si>
  <si>
    <t>Micro scratch</t>
  </si>
  <si>
    <t>Key Scratch</t>
  </si>
  <si>
    <t>Wet &amp; Dry Rubbing</t>
  </si>
  <si>
    <t>Window Cleaner</t>
  </si>
  <si>
    <t>All Purpose Cleaner</t>
  </si>
  <si>
    <t>Interior Painted Trim Resistance to Skin Creams, Insect Repellent and Car Plug-in Air Freshener</t>
  </si>
  <si>
    <t>Soiling &amp; Cleanability</t>
  </si>
  <si>
    <t>Resistance to Perspiration</t>
  </si>
  <si>
    <t>Resistance to Hydrolysis</t>
  </si>
  <si>
    <t>Rub Test</t>
  </si>
  <si>
    <t>Taber Abrasion</t>
  </si>
  <si>
    <t>Scrape adhesion</t>
  </si>
  <si>
    <t>Fingerprint Cleanability of Hard Trim Surfaces</t>
  </si>
  <si>
    <t>STJLR.00.5235</t>
  </si>
  <si>
    <t>TUV</t>
  </si>
  <si>
    <t>Cascaded in JLR multi-national flammability requirement RF-7803</t>
  </si>
  <si>
    <t>Detail</t>
  </si>
  <si>
    <t>Nivea</t>
  </si>
  <si>
    <t>DEET</t>
  </si>
  <si>
    <t>Clarins</t>
  </si>
  <si>
    <t>Ambi Pur</t>
  </si>
  <si>
    <t>Soap</t>
  </si>
  <si>
    <t>Grease</t>
  </si>
  <si>
    <t xml:space="preserve">Acid </t>
  </si>
  <si>
    <t>Link to Paint Process Document (PPD)</t>
  </si>
  <si>
    <t>GS 4 min. No adhesion loss - TPJLR.52.099, 2 mm spacing</t>
  </si>
  <si>
    <t>Compliance with STJLR.00.5235. Metal Subtrates Only</t>
    <phoneticPr fontId="57"/>
  </si>
  <si>
    <t>GS 4 min. Adhesion loss rating 1 max - TPJLR.52.099, 2mm spacing</t>
  </si>
  <si>
    <t>GS 3/4 min. Adhesion loss rating 1 max - TPJLR.52.099, 2mm spacing</t>
  </si>
  <si>
    <t>10 N load, max dL ≤ 0.5. No adhesion loss.</t>
  </si>
  <si>
    <t>Non-High gloss finishes.
dGU ≤ 1.0
Grey scale rating 4 minimum</t>
  </si>
  <si>
    <t>High gloss only. 
No scratches</t>
  </si>
  <si>
    <t>High Gloss Only</t>
  </si>
  <si>
    <t>GS 4 min after cleaning</t>
  </si>
  <si>
    <t>No tackiness</t>
  </si>
  <si>
    <t>No loss of image</t>
  </si>
  <si>
    <t>No adhesion loss</t>
  </si>
  <si>
    <t>GS 5 after cleaining</t>
  </si>
  <si>
    <t>Compliance with STJLR.51.5229</t>
  </si>
  <si>
    <t>Metal Subtrates ony - See STJLR.00.5235</t>
  </si>
  <si>
    <t>Component Supplier</t>
  </si>
  <si>
    <t>Painter</t>
  </si>
  <si>
    <t>Substrate Grade</t>
  </si>
  <si>
    <t>Paint Supplier</t>
  </si>
  <si>
    <t>Paint System Details</t>
  </si>
  <si>
    <t>Visible or 
Concealed</t>
  </si>
  <si>
    <t>Approved System?</t>
  </si>
  <si>
    <t>Example Part 123123</t>
  </si>
  <si>
    <t>Ace Car Parts</t>
  </si>
  <si>
    <t>We Paint Any Part.Com Ltd</t>
  </si>
  <si>
    <t>Handle</t>
  </si>
  <si>
    <t>Bayblend T65 XF</t>
  </si>
  <si>
    <t>Best Paints Lts</t>
  </si>
  <si>
    <t>ABC-123</t>
  </si>
  <si>
    <t>Shadow PWJ</t>
  </si>
  <si>
    <t>Visible</t>
  </si>
  <si>
    <t>STJLR.50.5151A</t>
  </si>
  <si>
    <t>ISSUE 17</t>
  </si>
  <si>
    <t>TRM V6</t>
  </si>
  <si>
    <t>SUPPLIER PROCESS TESTS</t>
    <phoneticPr fontId="57"/>
  </si>
  <si>
    <t>Responsibility</t>
    <phoneticPr fontId="57"/>
  </si>
  <si>
    <t>Plater</t>
  </si>
  <si>
    <t>Moulder</t>
  </si>
  <si>
    <t>Tier 1</t>
  </si>
  <si>
    <t>Performance Requirements of Chrome Plated Polymers</t>
  </si>
  <si>
    <t>Samoples Required</t>
    <phoneticPr fontId="57"/>
  </si>
  <si>
    <t>Plating Process Document must be provided.
 One per component</t>
  </si>
  <si>
    <t>1 day</t>
    <phoneticPr fontId="57"/>
  </si>
  <si>
    <t>3 days</t>
    <phoneticPr fontId="57"/>
  </si>
  <si>
    <t>Stress Test</t>
  </si>
  <si>
    <t>ASTM B487</t>
  </si>
  <si>
    <t>ASTM B504</t>
  </si>
  <si>
    <t>Thermal Cycling</t>
  </si>
  <si>
    <t>TPJLR.52.467</t>
    <phoneticPr fontId="57"/>
  </si>
  <si>
    <t>TPJLR.52.265</t>
  </si>
  <si>
    <t>TPJLR.52.351</t>
    <phoneticPr fontId="57"/>
  </si>
  <si>
    <t>INTERIOR</t>
  </si>
  <si>
    <t>Link to Chrome Plating Process Document (PPD)</t>
  </si>
  <si>
    <t>Stress Test on Raw Moulding - Supplier Test</t>
  </si>
  <si>
    <t>Plating Thickness - Cu</t>
  </si>
  <si>
    <t>Plating Thickness - Bright Ni</t>
  </si>
  <si>
    <t>Plating Thickness  Total Ni</t>
  </si>
  <si>
    <t>Plating Thickness - Cr</t>
  </si>
  <si>
    <t>Resistance to Heat Ageing - General - 500hrs @ In-Sevice Temp</t>
  </si>
  <si>
    <t>Fingerprint test</t>
    <phoneticPr fontId="57"/>
  </si>
  <si>
    <t>Cyclic Corrosion - 4 cycles</t>
  </si>
  <si>
    <t>Humidity</t>
    <phoneticPr fontId="57"/>
  </si>
  <si>
    <t>Resistance to Weathering -  440kJ/m²</t>
  </si>
  <si>
    <t>Must be sufficient to meet the performance requirements of this specification</t>
  </si>
  <si>
    <t xml:space="preserve">There shall be no evidence of distortion, stress lines, cracking, crazing, blistering, gloss change, dimensional change or any other detrimental effect as detailed in STJLR.50.5151. </t>
  </si>
  <si>
    <t>Greyscale 5 after cleaning</t>
    <phoneticPr fontId="57"/>
  </si>
  <si>
    <t>A2 areas as defined in STJLR.00.5235</t>
    <phoneticPr fontId="57"/>
  </si>
  <si>
    <t>A1 areas as defined in STJLR.00.5235</t>
    <phoneticPr fontId="57"/>
  </si>
  <si>
    <t>Greyscale 4 min - tinted finishes only</t>
    <phoneticPr fontId="57"/>
  </si>
  <si>
    <t>No corrosion product</t>
    <phoneticPr fontId="57"/>
  </si>
  <si>
    <t>STJLR.50.5021</t>
  </si>
  <si>
    <t>ISSUE 9 
TRM Version 3</t>
  </si>
  <si>
    <t>Supplier to test</t>
  </si>
  <si>
    <t xml:space="preserve">2 weeks </t>
  </si>
  <si>
    <t>21 days</t>
  </si>
  <si>
    <t>10-21 days</t>
  </si>
  <si>
    <t>Not a JLR test</t>
  </si>
  <si>
    <t>Performance of Anodised Aluminium Parts - Interior (Location A)</t>
  </si>
  <si>
    <t>ASTM B 659</t>
  </si>
  <si>
    <t>TPJLR.52.004</t>
  </si>
  <si>
    <t>SAE J948 CS10, 500 g, 500 cycles</t>
  </si>
  <si>
    <t>ISO 105-X12 
10 cycles</t>
  </si>
  <si>
    <t>FMVSS 302</t>
  </si>
  <si>
    <t>TUV TOXPROOF</t>
  </si>
  <si>
    <t>Anodic coating thickness</t>
  </si>
  <si>
    <t>Scratch Resistance - High Gloss</t>
  </si>
  <si>
    <t>Scratch Resistance - Non-high Gloss (Dark colours only)</t>
  </si>
  <si>
    <t>Mar Resistance (Dark colours only)</t>
  </si>
  <si>
    <t>Abrasion resistance - Non-high Gloss</t>
  </si>
  <si>
    <t>Cyclic Corrosion</t>
  </si>
  <si>
    <t>Resistance to Skin Creams, Insect Repellent and Car Plug-in Air Freshener</t>
  </si>
  <si>
    <t>Soiling and cleanability</t>
  </si>
  <si>
    <t>Resistance to cleaning agents</t>
  </si>
  <si>
    <t>Wet &amp; Dry rubbing</t>
  </si>
  <si>
    <t>Perspiration Resistance</t>
  </si>
  <si>
    <t>Heat Ageing - 500 hrs</t>
  </si>
  <si>
    <t>Fluid Reistance</t>
  </si>
  <si>
    <t>Resistance to Humidity - 72 hrs</t>
  </si>
  <si>
    <t>For infomation</t>
  </si>
  <si>
    <t xml:space="preserve">4 GS minimum - No visual detrimental effects </t>
  </si>
  <si>
    <t>3/4 GS minimum - No visual detrimental effects</t>
  </si>
  <si>
    <t>No marking</t>
  </si>
  <si>
    <t>Rating 1 @ 3N minimum</t>
  </si>
  <si>
    <t>4/5 GS minimum</t>
  </si>
  <si>
    <t>No wear through to substrate</t>
  </si>
  <si>
    <t xml:space="preserve">No visual detrimental effects </t>
  </si>
  <si>
    <t>4 GS minimum - No visual detrimental effects</t>
  </si>
  <si>
    <t xml:space="preserve">GS 4/5 minimum after 10 dry cleaning cycles.  If mark is still visible after dry wiping, then GS 5 after 10 subsequent wet cleaning cycles </t>
  </si>
  <si>
    <t>100 mm/minute MAX</t>
  </si>
  <si>
    <t>Meet requirements of STJLR.51.5229</t>
  </si>
  <si>
    <t>Meet requirements of STJLR.51.5232</t>
  </si>
  <si>
    <r>
      <t>110 kJ/m</t>
    </r>
    <r>
      <rPr>
        <sz val="11"/>
        <color theme="1"/>
        <rFont val="Calibri"/>
        <family val="2"/>
      </rPr>
      <t>²</t>
    </r>
  </si>
  <si>
    <t>STJLR.51.5306</t>
  </si>
  <si>
    <t>Issue 5 TRM Version 4</t>
  </si>
  <si>
    <t>10 to 21 days</t>
  </si>
  <si>
    <t>1 days</t>
  </si>
  <si>
    <t>42 days</t>
  </si>
  <si>
    <t>Performance Requirements of Thermoplastic Elastomers (TPEs)</t>
  </si>
  <si>
    <t>TPJLR.52.420</t>
  </si>
  <si>
    <t>STJLR.51.5232</t>
  </si>
  <si>
    <t>ASTM D1894</t>
  </si>
  <si>
    <t>ISO 105 X12</t>
  </si>
  <si>
    <t>Flock Densiy</t>
  </si>
  <si>
    <t>ASTM D1056</t>
  </si>
  <si>
    <t>Resistance to Weathering - Interior</t>
  </si>
  <si>
    <t xml:space="preserve">Cold Flexibility </t>
  </si>
  <si>
    <t>Crocking - 10 cycles</t>
  </si>
  <si>
    <t>Fluid Spotting of Automotive Trim</t>
  </si>
  <si>
    <t>Environmental Qualities (Odour, fogging, VOC, VIAQ)</t>
  </si>
  <si>
    <t>TUV Toxproof</t>
  </si>
  <si>
    <t>Co-Efficient of friction</t>
  </si>
  <si>
    <t>Abrasion Reistance
Dense Rubber 500 cycles</t>
  </si>
  <si>
    <t>Abrasion Reistance
Sponge Rubber 300 cycles</t>
  </si>
  <si>
    <t>Water Resistance</t>
  </si>
  <si>
    <t>Soap Resistance</t>
  </si>
  <si>
    <t>Crock Rub Test - Wet. 10 cycles</t>
  </si>
  <si>
    <t>Crock Rub Test - Dry, 10 cycles</t>
  </si>
  <si>
    <t>Cabinet Corrosion</t>
  </si>
  <si>
    <t>4 GS minimum</t>
  </si>
  <si>
    <t>No cracks</t>
  </si>
  <si>
    <t>Staining rating 4 maximum</t>
  </si>
  <si>
    <t>100 mm/min maximum</t>
  </si>
  <si>
    <t>Comply with STJLR.00.5235</t>
  </si>
  <si>
    <t>Comply with 55-7005</t>
  </si>
  <si>
    <t>Comply with 55-7013</t>
  </si>
  <si>
    <t>Anti-friction coatings only. 0.9 maximum.</t>
  </si>
  <si>
    <r>
      <t xml:space="preserve"> </t>
    </r>
    <r>
      <rPr>
        <b/>
        <sz val="11"/>
        <color rgb="FF000000"/>
        <rFont val="Arial"/>
        <family val="2"/>
      </rPr>
      <t xml:space="preserve">Dense Rubber </t>
    </r>
    <r>
      <rPr>
        <sz val="11"/>
        <color rgb="FF000000"/>
        <rFont val="Arial"/>
        <family val="2"/>
      </rPr>
      <t>- No visible coating failure at 2x magnification</t>
    </r>
  </si>
  <si>
    <r>
      <rPr>
        <b/>
        <sz val="11"/>
        <color rgb="FF000000"/>
        <rFont val="Arial"/>
        <family val="2"/>
      </rPr>
      <t>Sponge Rubber</t>
    </r>
    <r>
      <rPr>
        <sz val="11"/>
        <color rgb="FF000000"/>
        <rFont val="Arial"/>
        <family val="2"/>
      </rPr>
      <t xml:space="preserve"> - No visible coating failure at 2x magnification</t>
    </r>
  </si>
  <si>
    <t>See standard</t>
  </si>
  <si>
    <t>Flock Coatings only. For information.</t>
  </si>
  <si>
    <t>Flock Coatings only - 5% max</t>
  </si>
  <si>
    <t>Flock Coatings only - no stain in excess of GS 4 - ISO 105-A03</t>
  </si>
  <si>
    <t>There shall be no loss of gloss. There shall be no loss of adhesion of any coating or flock. See standard for details.</t>
  </si>
  <si>
    <t>Applicable where there are exposed metal inserts</t>
  </si>
  <si>
    <t>Conditions</t>
  </si>
  <si>
    <t>In-service temperature</t>
  </si>
  <si>
    <r>
      <t>-40</t>
    </r>
    <r>
      <rPr>
        <sz val="11"/>
        <color theme="1"/>
        <rFont val="Calibri"/>
        <family val="2"/>
      </rPr>
      <t>⁰</t>
    </r>
    <r>
      <rPr>
        <sz val="11"/>
        <color theme="1"/>
        <rFont val="Arial"/>
        <family val="2"/>
      </rPr>
      <t xml:space="preserve"> C</t>
    </r>
  </si>
  <si>
    <t>Water 23⁰ C</t>
  </si>
  <si>
    <t>Water 60⁰ C</t>
  </si>
  <si>
    <t>Soap 23⁰ C</t>
  </si>
  <si>
    <t>Soap 60⁰ C</t>
  </si>
  <si>
    <t>All</t>
  </si>
  <si>
    <t>A</t>
  </si>
  <si>
    <t>A,B</t>
  </si>
  <si>
    <t>AE</t>
  </si>
  <si>
    <t>AB</t>
  </si>
  <si>
    <t>MATERIAL LEVEL TESTS</t>
  </si>
  <si>
    <t>ANTI-FTICTION COATINGS</t>
  </si>
  <si>
    <t>FLOCK COATINGS</t>
  </si>
  <si>
    <t>COMPONENT TESTS</t>
  </si>
  <si>
    <t>5 days</t>
  </si>
  <si>
    <t>TPJLR.52.551</t>
  </si>
  <si>
    <t>TPJLR.52.552</t>
  </si>
  <si>
    <t>TPJLR.52.154</t>
  </si>
  <si>
    <t>Contact and Migration Staining of Paint</t>
  </si>
  <si>
    <t>Staining by Water Extractables</t>
  </si>
  <si>
    <t>Fuel Resistance</t>
  </si>
  <si>
    <t>Migration Staining 5 GS Contact Staining 4 GS</t>
  </si>
  <si>
    <t>5 GS min</t>
  </si>
  <si>
    <t>4/5 GS min</t>
  </si>
  <si>
    <t>Unleaded Petrol (EN 228)</t>
  </si>
  <si>
    <t>Diesel Fuel (EN 590)</t>
  </si>
  <si>
    <t>E</t>
  </si>
  <si>
    <t>E* see standard</t>
  </si>
  <si>
    <t>A,B,E</t>
  </si>
  <si>
    <t>STJLR.51.5301</t>
  </si>
  <si>
    <t>Issue 9 TRM version 3</t>
  </si>
  <si>
    <t>Duration (days)</t>
  </si>
  <si>
    <t>ISO 1431-1</t>
  </si>
  <si>
    <t>STJLR.51.5229
STJLR.51.5232</t>
  </si>
  <si>
    <t>Performance Requirements Of Rubber Parts</t>
  </si>
  <si>
    <t xml:space="preserve">Resistance to Heat Ageing
500 hours
</t>
  </si>
  <si>
    <t>Resistance to Humidity
Interior - 72 hours</t>
  </si>
  <si>
    <t>Cold Flexibility - Weatherstrips only</t>
  </si>
  <si>
    <t>Ozone Resistance - 72hrs - Method - A - Unreinforced slab or sheet</t>
  </si>
  <si>
    <t>Ozone Resistance - 72hrs - Method - B - Weatherseal sections</t>
  </si>
  <si>
    <t xml:space="preserve">Crock Rub Test - Wet
Wet method 100 cycles
</t>
  </si>
  <si>
    <t>Crock Rub Test - Dry
Wet and dry method 10
cycles</t>
  </si>
  <si>
    <t>Fluid Spotting - Water</t>
  </si>
  <si>
    <t>Fluid Spotting - Liquid Soap</t>
  </si>
  <si>
    <t>Environmental Quality
Requirements and TUV
ToxProof Requirements</t>
  </si>
  <si>
    <t>Acceptance Criteria/</t>
  </si>
  <si>
    <t>No cracks or breaks</t>
  </si>
  <si>
    <t>Rating 0 maximum</t>
  </si>
  <si>
    <t xml:space="preserve">  No visible coating failure at 2x magnification</t>
  </si>
  <si>
    <t xml:space="preserve"> No visible coating failure at 2x magnification</t>
  </si>
  <si>
    <t xml:space="preserve">There shall be no loss of gloss, and no evidence of bloom, iridescence, milkiness, or chalking. There shall be no cracking, crazing, blistering, loss of grain, or any other deleterious effect. There shall be no evidence of any incompatibility between the various materials of construction. Separation of coated and/or composite parts shall result in cohesive failure. Adhesive failure shall be cause for rejection.     </t>
  </si>
  <si>
    <t>Target Requirement</t>
  </si>
  <si>
    <r>
      <t>-40</t>
    </r>
    <r>
      <rPr>
        <sz val="10"/>
        <color theme="1"/>
        <rFont val="Calibri"/>
        <family val="2"/>
      </rPr>
      <t>⁰</t>
    </r>
    <r>
      <rPr>
        <sz val="10"/>
        <color theme="1"/>
        <rFont val="Arial"/>
        <family val="2"/>
      </rPr>
      <t xml:space="preserve"> C</t>
    </r>
  </si>
  <si>
    <t>see standard</t>
  </si>
  <si>
    <t xml:space="preserve"> 23⁰ C</t>
  </si>
  <si>
    <t xml:space="preserve"> 60⁰ C</t>
  </si>
  <si>
    <t>23⁰ C</t>
  </si>
  <si>
    <t>In service temp.</t>
  </si>
  <si>
    <t>A,E</t>
  </si>
  <si>
    <t>A,D</t>
  </si>
  <si>
    <t>ASTM D257</t>
  </si>
  <si>
    <t>Contact Staining</t>
  </si>
  <si>
    <t>Extraction Staining</t>
  </si>
  <si>
    <t>Fluid Spotting - Screenwash - 100%</t>
  </si>
  <si>
    <t>Fluid Spotting - Screenwash - 50%</t>
  </si>
  <si>
    <t xml:space="preserve">Resistance to Fuel </t>
  </si>
  <si>
    <t>Specific Volume Resistivity - Magnesium</t>
  </si>
  <si>
    <t>Specific Volume Resistivity - Aluminium</t>
  </si>
  <si>
    <t>5 GS minimum</t>
  </si>
  <si>
    <t>1000000 Ω minimum</t>
  </si>
  <si>
    <t>10000 Ω minimum</t>
  </si>
  <si>
    <t>Unleaded Petrol (EN228)</t>
  </si>
  <si>
    <t>Fuel - Diesel (EN590)</t>
  </si>
  <si>
    <t>E* See standard</t>
  </si>
  <si>
    <t>STJLR.51.5230</t>
  </si>
  <si>
    <t>ISSUE 5</t>
  </si>
  <si>
    <t>TRM V2</t>
  </si>
  <si>
    <t>10 - 21 days</t>
  </si>
  <si>
    <t>Flock Coatings</t>
  </si>
  <si>
    <t>TPJLR.52.059</t>
  </si>
  <si>
    <t>TPJLR.52.060</t>
  </si>
  <si>
    <t>ISO 105 E04</t>
  </si>
  <si>
    <t>Loose Flock</t>
  </si>
  <si>
    <t>Adhesion - as received</t>
  </si>
  <si>
    <t>Resistance to Weathering - UV</t>
  </si>
  <si>
    <t>Crock Rub Test</t>
  </si>
  <si>
    <t>Resistance to Bleeeding &amp; Perspiration</t>
  </si>
  <si>
    <t>Migration
Staining</t>
  </si>
  <si>
    <t>Environmental Quality 
Requirements</t>
  </si>
  <si>
    <t>TUV Tox Proof</t>
  </si>
  <si>
    <t>Acceptance Criteria/Target Requirement</t>
  </si>
  <si>
    <t>0.8 g/m² maximum</t>
  </si>
  <si>
    <t>Flock to adhesive – no visual change.
Adhesive to substrate –  max 2 mm before breaking.</t>
  </si>
  <si>
    <t>4 GS minimum. No change in adhesion. No detrimental effects</t>
  </si>
  <si>
    <t>CS10 wheels, 500g mass, 250 cycles
Adhesive must not be visible after testing</t>
  </si>
  <si>
    <t>No deleterious 
effects or colour 
tone change</t>
  </si>
  <si>
    <t>100 mm/min 
max</t>
  </si>
  <si>
    <t>4 GS minimum - N/A for dark colours</t>
  </si>
  <si>
    <t>Comply with STJLR.51.5229</t>
  </si>
  <si>
    <t>Comply with STJLR.51.5232</t>
  </si>
  <si>
    <t xml:space="preserve"> Flock Grade</t>
  </si>
  <si>
    <r>
      <t>U1 - 110 kJ/m</t>
    </r>
    <r>
      <rPr>
        <vertAlign val="superscript"/>
        <sz val="11"/>
        <color theme="1"/>
        <rFont val="Arial"/>
        <family val="2"/>
      </rPr>
      <t>2</t>
    </r>
  </si>
  <si>
    <r>
      <t>U1 - 220 kJ/m</t>
    </r>
    <r>
      <rPr>
        <vertAlign val="superscript"/>
        <sz val="11"/>
        <color theme="1"/>
        <rFont val="Arial"/>
        <family val="2"/>
      </rPr>
      <t>2</t>
    </r>
  </si>
  <si>
    <t>Black Coffee</t>
  </si>
  <si>
    <t>Ketchp</t>
  </si>
  <si>
    <t>STJLR.51.5021</t>
    <phoneticPr fontId="0"/>
  </si>
  <si>
    <t>Issue 6</t>
  </si>
  <si>
    <t>Samples
Requirements</t>
  </si>
  <si>
    <t>Assembly or die cut material (e.g. self adhesive foam) on the expected part</t>
  </si>
  <si>
    <t>Number of Samples</t>
  </si>
  <si>
    <t>5
(each direction)</t>
  </si>
  <si>
    <t>3 (each direction)</t>
  </si>
  <si>
    <t>NVH</t>
    <phoneticPr fontId="0"/>
  </si>
  <si>
    <t>ASTM D 5034</t>
    <phoneticPr fontId="0"/>
  </si>
  <si>
    <t>ISO 1798</t>
    <phoneticPr fontId="0"/>
  </si>
  <si>
    <t>SAE J1352
35 kg Load</t>
    <phoneticPr fontId="0"/>
  </si>
  <si>
    <t>ISO 1856 Method A</t>
  </si>
  <si>
    <t>TPJLR.52.425</t>
    <phoneticPr fontId="0"/>
  </si>
  <si>
    <t>ASTM D3574 Test F</t>
    <phoneticPr fontId="0"/>
  </si>
  <si>
    <t>TPJLR.52.058</t>
    <phoneticPr fontId="0"/>
  </si>
  <si>
    <t>TPJLR.52.353</t>
    <phoneticPr fontId="0"/>
  </si>
  <si>
    <t>TPJLR.52.359</t>
    <phoneticPr fontId="0"/>
  </si>
  <si>
    <t>TPJLR.52.352</t>
    <phoneticPr fontId="0"/>
  </si>
  <si>
    <t>TPJLR.52.714</t>
  </si>
  <si>
    <t>TPJLR.52.351</t>
    <phoneticPr fontId="0"/>
  </si>
  <si>
    <t>FMVSS 302</t>
    <phoneticPr fontId="0"/>
  </si>
  <si>
    <t>IEC 60695-2-11
Hot Wire: 750 °C</t>
    <phoneticPr fontId="0"/>
  </si>
  <si>
    <t>ASTM C518</t>
  </si>
  <si>
    <t>SAE J1361 (2hrs)</t>
  </si>
  <si>
    <t>Tensile Strength – Non-Woven Textile Materials</t>
    <phoneticPr fontId="0"/>
  </si>
  <si>
    <t>Tensile Strength – Foam Materials</t>
    <phoneticPr fontId="0"/>
  </si>
  <si>
    <t>Compression and Recovery (Non-woven textile materials only)</t>
  </si>
  <si>
    <t>Compression Set 
(Foam materials only)</t>
    <phoneticPr fontId="0"/>
  </si>
  <si>
    <t>Tear Strength</t>
    <phoneticPr fontId="0"/>
  </si>
  <si>
    <t xml:space="preserve">Peel Strength 
</t>
    <phoneticPr fontId="0"/>
  </si>
  <si>
    <t>Enviro cycling</t>
    <phoneticPr fontId="0"/>
  </si>
  <si>
    <t>Climatic Cycling – Short Cycle</t>
    <phoneticPr fontId="0"/>
  </si>
  <si>
    <t>Heat Age</t>
    <phoneticPr fontId="0"/>
  </si>
  <si>
    <t>Environmental Quality
Requirements</t>
  </si>
  <si>
    <t>Moisture Absorption</t>
    <phoneticPr fontId="0"/>
  </si>
  <si>
    <t>Humidity</t>
    <phoneticPr fontId="0"/>
  </si>
  <si>
    <t>Flammability</t>
    <phoneticPr fontId="0"/>
  </si>
  <si>
    <t>Thermal Conductivity</t>
    <phoneticPr fontId="0"/>
  </si>
  <si>
    <t>Floor Heat Insulation (Interior acoustical and thermal insulators)</t>
  </si>
  <si>
    <t>Condition</t>
  </si>
  <si>
    <t>As recieved</t>
    <phoneticPr fontId="0"/>
  </si>
  <si>
    <t xml:space="preserve">Env </t>
    <phoneticPr fontId="0"/>
  </si>
  <si>
    <t>Water</t>
    <phoneticPr fontId="0"/>
  </si>
  <si>
    <t>Compression</t>
    <phoneticPr fontId="0"/>
  </si>
  <si>
    <t>Recovery</t>
    <phoneticPr fontId="0"/>
  </si>
  <si>
    <t>Non-woven textile materials</t>
    <phoneticPr fontId="0"/>
  </si>
  <si>
    <t>Foam materials</t>
    <phoneticPr fontId="0"/>
  </si>
  <si>
    <t>Deionised Water</t>
    <phoneticPr fontId="0"/>
  </si>
  <si>
    <t>3&amp; salt solution</t>
    <phoneticPr fontId="0"/>
  </si>
  <si>
    <t>Engine Oil</t>
    <phoneticPr fontId="0"/>
  </si>
  <si>
    <t>Brake Fluid</t>
  </si>
  <si>
    <t>Sulphuric Acid</t>
    <phoneticPr fontId="0"/>
  </si>
  <si>
    <t>50% Cooland</t>
  </si>
  <si>
    <t>Transmission Fluid</t>
    <phoneticPr fontId="0"/>
  </si>
  <si>
    <t>100% Screenwash</t>
  </si>
  <si>
    <t>PAS Fluid</t>
    <phoneticPr fontId="0"/>
  </si>
  <si>
    <t>As per Eng DWG</t>
    <phoneticPr fontId="0"/>
  </si>
  <si>
    <t xml:space="preserve"> -30% max</t>
    <phoneticPr fontId="0"/>
  </si>
  <si>
    <t>Compression &lt; 70% of original 
thickness.</t>
    <phoneticPr fontId="0"/>
  </si>
  <si>
    <t xml:space="preserve"> &gt; 65% of compressed 
distance.</t>
    <phoneticPr fontId="0"/>
  </si>
  <si>
    <t>60% max</t>
    <phoneticPr fontId="0"/>
  </si>
  <si>
    <t>20 N minimum</t>
    <phoneticPr fontId="0"/>
  </si>
  <si>
    <t>100 N/m minimum</t>
    <phoneticPr fontId="0"/>
  </si>
  <si>
    <t>Adhesion of the cover material shall 
exceed the cohesive strength of the 
 fabric substrate.</t>
    <phoneticPr fontId="0"/>
  </si>
  <si>
    <t>Adhesion of the cover material shall exceed the cohesive strength of the fabric substrate.
No discoloration, delamination, swelling, softening, tackiness or other detrimental effects</t>
    <phoneticPr fontId="0"/>
  </si>
  <si>
    <t>There shall be no visual evidence of 
distortion.
Discoloration, delamination, 
cracking, crazing, tackiness and 
other detrimental effects are also 
not permitted.</t>
    <phoneticPr fontId="0"/>
  </si>
  <si>
    <t>48hrs</t>
    <phoneticPr fontId="0"/>
  </si>
  <si>
    <t>500hrs</t>
    <phoneticPr fontId="0"/>
  </si>
  <si>
    <t>Comply with STJLR</t>
    <phoneticPr fontId="0"/>
  </si>
  <si>
    <t>100 mm/min max</t>
    <phoneticPr fontId="0"/>
  </si>
  <si>
    <t>Does Not Ignite</t>
  </si>
  <si>
    <t>Report Value (W/M/°K)</t>
    <phoneticPr fontId="0"/>
  </si>
  <si>
    <t>Max 60 °C on the top surface of floor systems</t>
  </si>
  <si>
    <t>Supplier code</t>
  </si>
  <si>
    <t>Suffix</t>
  </si>
  <si>
    <t>Type</t>
  </si>
  <si>
    <t>STJLR.51.5181</t>
  </si>
  <si>
    <t>Issue 9</t>
  </si>
  <si>
    <t>Tape on a panel of the expected substrate material or finish, according to H2 of TPJLR.52.058.
Panel dimensions (150mm length x 50 mm width), and 2x A4 size sheet of tape or 2 metres roll of tape (25 mm width).</t>
  </si>
  <si>
    <t>Tape applied on a a panel of the expected substrate material or finish. Standard sample size is 102 mm x 356 mm.</t>
  </si>
  <si>
    <t>Die cut material (e.g. self adhesive foam) on a panel of the expected substrate material or finish</t>
  </si>
  <si>
    <t>110 mm x 110 mm of tape</t>
  </si>
  <si>
    <t>Tape (110 mm x 110 mm) applied on a panel of the expected substrate material or finish.</t>
  </si>
  <si>
    <t>Part or diecut material applied on a panel with the expected material or finish</t>
  </si>
  <si>
    <t>Assembly /component or die cut material (e.g. self adhesive foam) on the expected part</t>
  </si>
  <si>
    <t>Tape (100 mm x 75 mm) applied on a panel (150 mm x 100 mm) of the expected material or finish.</t>
  </si>
  <si>
    <t>A4 size sheet of the self-adhesive tape with an
aluminium foil on the adhesive(s) side</t>
  </si>
  <si>
    <t>3x</t>
  </si>
  <si>
    <t>1x</t>
  </si>
  <si>
    <t>2x</t>
  </si>
  <si>
    <t>Self-Adhesive Tape Systems</t>
  </si>
  <si>
    <t>Check Notes</t>
  </si>
  <si>
    <t>TPJLR.51.351</t>
  </si>
  <si>
    <t>TPJLR.52.564</t>
  </si>
  <si>
    <t>SAE J2527</t>
  </si>
  <si>
    <t>TPJL.52.209</t>
  </si>
  <si>
    <t>TPJLR.52.561</t>
  </si>
  <si>
    <t>TPJLR.52.055</t>
  </si>
  <si>
    <t>SAE J400</t>
  </si>
  <si>
    <t>Adhesive Bond Strength</t>
  </si>
  <si>
    <t xml:space="preserve">Accelerated Environmental Cycling </t>
  </si>
  <si>
    <t>Water immersion
('W' suffix)</t>
  </si>
  <si>
    <t>Flammability
('FR' suffix)</t>
  </si>
  <si>
    <t>Accelerated Artificial Weathering - UV, Interior</t>
  </si>
  <si>
    <t>Accelerated Artificial Weathering - UV, Exterior</t>
  </si>
  <si>
    <t>Taber Abrasion - Number of Cycles - Minimal to Average</t>
  </si>
  <si>
    <t>Jet Wash
(J suffix)</t>
  </si>
  <si>
    <t>Determination of Plastic Component Resistance to Fuel - Chemical/Test Solution - Unleaded Petrol</t>
  </si>
  <si>
    <t>Suntan Lotion</t>
  </si>
  <si>
    <t>Cold Slam Test</t>
  </si>
  <si>
    <t>Stone Chip Reistance</t>
  </si>
  <si>
    <t>As received 20 min dwell</t>
  </si>
  <si>
    <t>As received 48hrs dwell</t>
  </si>
  <si>
    <t>As received 48hrs dwell, tested at max in-service temp</t>
  </si>
  <si>
    <t>Accelerated Environmental Cycling - 1 cycle</t>
  </si>
  <si>
    <t>Accelerated Environmental Cycling - 3 cycles</t>
  </si>
  <si>
    <t>Humidity - 72 hrs</t>
  </si>
  <si>
    <t>Humidity - 168 hrs</t>
  </si>
  <si>
    <t>Water immersion - 240 hrs ('W' suffix)</t>
  </si>
  <si>
    <t>Double sided</t>
  </si>
  <si>
    <t>Single Sided</t>
  </si>
  <si>
    <t>Gasket</t>
  </si>
  <si>
    <t>500 hrs</t>
  </si>
  <si>
    <t>1 cycle</t>
  </si>
  <si>
    <t>3 cycle</t>
  </si>
  <si>
    <t>168 hrs</t>
  </si>
  <si>
    <t>240 hrs</t>
  </si>
  <si>
    <r>
      <t>110 kj/m</t>
    </r>
    <r>
      <rPr>
        <vertAlign val="superscript"/>
        <sz val="11"/>
        <color theme="1"/>
        <rFont val="Arial"/>
        <family val="2"/>
      </rPr>
      <t>2</t>
    </r>
  </si>
  <si>
    <r>
      <t>220 kj/m</t>
    </r>
    <r>
      <rPr>
        <vertAlign val="superscript"/>
        <sz val="11"/>
        <color theme="1"/>
        <rFont val="Arial"/>
        <family val="2"/>
      </rPr>
      <t>2</t>
    </r>
  </si>
  <si>
    <r>
      <t>440 kj/m</t>
    </r>
    <r>
      <rPr>
        <vertAlign val="superscript"/>
        <sz val="11"/>
        <color theme="1"/>
        <rFont val="Arial"/>
        <family val="2"/>
      </rPr>
      <t>2</t>
    </r>
  </si>
  <si>
    <r>
      <t>1430 kj/m</t>
    </r>
    <r>
      <rPr>
        <vertAlign val="superscript"/>
        <sz val="11"/>
        <color theme="1"/>
        <rFont val="Arial"/>
        <family val="2"/>
      </rPr>
      <t>2</t>
    </r>
  </si>
  <si>
    <r>
      <t>1250 kj/m</t>
    </r>
    <r>
      <rPr>
        <vertAlign val="superscript"/>
        <sz val="11"/>
        <color theme="1"/>
        <rFont val="Arial"/>
        <family val="2"/>
      </rPr>
      <t>2</t>
    </r>
  </si>
  <si>
    <t>100 cycles minimum</t>
  </si>
  <si>
    <t>600 cycles minimum</t>
  </si>
  <si>
    <t>Assess to ISO 105-A03</t>
  </si>
  <si>
    <t xml:space="preserve"> Method B</t>
  </si>
  <si>
    <t>UL Petrol</t>
  </si>
  <si>
    <t>Diesel</t>
  </si>
  <si>
    <t>E85</t>
  </si>
  <si>
    <t>Engine Oil</t>
  </si>
  <si>
    <t>100% Coolan</t>
  </si>
  <si>
    <t>50 % Screenwash</t>
  </si>
  <si>
    <t>Glass Cleaner</t>
  </si>
  <si>
    <t>4 hours at -40°C</t>
  </si>
  <si>
    <t xml:space="preserve"> -20°C</t>
  </si>
  <si>
    <t>ambient</t>
  </si>
  <si>
    <t>Please check STJLR.51.5229</t>
  </si>
  <si>
    <t>Link to Adhesive Bonding Process Details</t>
  </si>
  <si>
    <t>4 N/10mm min</t>
  </si>
  <si>
    <t>2 N/10mm min</t>
  </si>
  <si>
    <t>13 N/10mm min</t>
  </si>
  <si>
    <t>6 N/10mm min or CF</t>
  </si>
  <si>
    <t>10 N/10mm min</t>
  </si>
  <si>
    <t>GS4 minimum, No Detrimental Effect (NDE). Please check standard for details.</t>
  </si>
  <si>
    <t>GS4 minimum.  Requirements may be altered to be consistent with the part</t>
  </si>
  <si>
    <t>GS5 minimum</t>
  </si>
  <si>
    <t>No Peel Off</t>
  </si>
  <si>
    <t>No loss of adhesion.</t>
  </si>
  <si>
    <t>4B min</t>
  </si>
  <si>
    <t>ABDP</t>
  </si>
  <si>
    <t>DV/PV</t>
  </si>
  <si>
    <t>Level</t>
  </si>
  <si>
    <t>STJLR.51.5266 Class A</t>
  </si>
  <si>
    <t>ISSUE 6</t>
  </si>
  <si>
    <t>Sample</t>
  </si>
  <si>
    <t>TRM Version 3</t>
  </si>
  <si>
    <t>7 weeks</t>
  </si>
  <si>
    <t>ext</t>
  </si>
  <si>
    <t>6 days</t>
  </si>
  <si>
    <t>Decorative  and Functional Polymeric Film Trim Components
INTERIOR</t>
  </si>
  <si>
    <t>Test Method</t>
  </si>
  <si>
    <t>TPJLR.52.099</t>
  </si>
  <si>
    <t>TPJLR 52.656</t>
  </si>
  <si>
    <t>Film Adhesion, 2mm grid spacing</t>
  </si>
  <si>
    <t>Accelerated Environmental Ageing
In-service temperature from TPJLR.52.353</t>
  </si>
  <si>
    <t>Resistance to Heat Ageing - 500 hrs
In-service temperature from TPJLR.52.353</t>
  </si>
  <si>
    <t>Resistance to Weathering - UV level dependant on application</t>
  </si>
  <si>
    <t>Micro-scratch, Linear Abrasion</t>
  </si>
  <si>
    <t>Scratch Resistance</t>
  </si>
  <si>
    <t>Mar Resistance</t>
  </si>
  <si>
    <t>Abrasion Resistance: CS10 wheels, 500g mass, 500 cycles</t>
  </si>
  <si>
    <t>Soiling and Cleanability</t>
  </si>
  <si>
    <t>Resistance to cleaning agents: 10 cycles, assess to ISO 105-A03</t>
  </si>
  <si>
    <t>TÜV ToxProof Certification</t>
  </si>
  <si>
    <t>Key blanks scratch resistance - 1000 cycles</t>
  </si>
  <si>
    <t>Test for soft touch</t>
  </si>
  <si>
    <t>Coating thickness</t>
  </si>
  <si>
    <t xml:space="preserve">
Adhesion grade ≤1</t>
  </si>
  <si>
    <t>Grey Scale rating 4 min
Adhesion grade ≤1, performed 1 hour after test completion
No detrimental effects</t>
  </si>
  <si>
    <t>Grey Scale rating 4 min for U1, U2, U3
Grey scale 3/4 min for U4</t>
  </si>
  <si>
    <t>The burn rate &lt;100 mm per minute, or self-extinguishing to RF-7803.</t>
  </si>
  <si>
    <r>
      <t xml:space="preserve">dL </t>
    </r>
    <r>
      <rPr>
        <sz val="11"/>
        <color theme="1"/>
        <rFont val="Calibri"/>
        <family val="2"/>
      </rPr>
      <t>±</t>
    </r>
    <r>
      <rPr>
        <sz val="10"/>
        <color theme="1"/>
        <rFont val="Calibri"/>
        <family val="2"/>
      </rPr>
      <t xml:space="preserve"> </t>
    </r>
    <r>
      <rPr>
        <sz val="11"/>
        <color theme="1"/>
        <rFont val="Calibri"/>
        <family val="2"/>
      </rPr>
      <t>0.5</t>
    </r>
  </si>
  <si>
    <t>Grey Scale rating 4/5 min</t>
  </si>
  <si>
    <t>Grey Scale rating 4 min
No other visual detrimental effects
Scrape Adhesion to TPJLR.52.456</t>
  </si>
  <si>
    <t>Grey Scale rating 4 min (after cleaning)
No other visual detrimental effects</t>
  </si>
  <si>
    <t>Grey Scale rating 4 min
No other visual detrimental effects</t>
  </si>
  <si>
    <t>See STJLR.51.5232 for requirement</t>
  </si>
  <si>
    <t>See STJLR.51.5229 for requirement</t>
  </si>
  <si>
    <t>No evidence of any deleterious effects</t>
  </si>
  <si>
    <t>(Only applicable where the film
has a metallic effect)</t>
  </si>
  <si>
    <t>Only applicable for high gloss horizontal surfaces
Maximum 15% gloss loss</t>
  </si>
  <si>
    <t>Grey Scale 4/5 minimum after 10 dry cleaning cycles.  If mark is still visible after 	dry wiping, then Grey Scale 5 after 10 subsequent wet cleaning cycles.</t>
  </si>
  <si>
    <t>The vinyl material must not remain in contact with the test sample after a period 				of 10 seconds. No crazing, cracking or other detrimental effects.</t>
  </si>
  <si>
    <t>For info</t>
  </si>
  <si>
    <t>Film Supplier</t>
  </si>
  <si>
    <t>Film Ref or Code</t>
  </si>
  <si>
    <t>See STJLR.00.5235 for requirement</t>
  </si>
  <si>
    <t>Lamination Information Details</t>
    <phoneticPr fontId="57"/>
  </si>
  <si>
    <t>Fabrics and perforated materials</t>
    <phoneticPr fontId="57"/>
  </si>
  <si>
    <t>6 days</t>
    <phoneticPr fontId="57"/>
  </si>
  <si>
    <t>14 days</t>
    <phoneticPr fontId="57"/>
  </si>
  <si>
    <t>VDA 230-205 Method B</t>
  </si>
  <si>
    <t>SAE J2427</t>
    <phoneticPr fontId="57"/>
  </si>
  <si>
    <t>This tab is to cover skin materials which have been laminated by a 3rd party company, and not the skin supplier.</t>
    <phoneticPr fontId="57"/>
  </si>
  <si>
    <t>Adhesive Bond Strength - Peel Bond - 180°</t>
  </si>
  <si>
    <t>Determination of Loose Grain Effect</t>
  </si>
  <si>
    <t>UV Resistance</t>
    <phoneticPr fontId="57"/>
  </si>
  <si>
    <t>7 N/50mm minimum</t>
    <phoneticPr fontId="57"/>
  </si>
  <si>
    <t>To be agreed with JLR &amp; Suppliers</t>
  </si>
  <si>
    <t>GS 4</t>
    <phoneticPr fontId="57"/>
  </si>
  <si>
    <t>Trans</t>
  </si>
  <si>
    <t>Long</t>
  </si>
  <si>
    <t>110 kJ</t>
    <phoneticPr fontId="57"/>
  </si>
  <si>
    <t>220 kJ</t>
    <phoneticPr fontId="57"/>
  </si>
  <si>
    <t>Material Supplier</t>
    <phoneticPr fontId="57"/>
  </si>
  <si>
    <t>Lamination type</t>
  </si>
  <si>
    <t>Laminating company</t>
  </si>
  <si>
    <t>Perforation</t>
    <phoneticPr fontId="57"/>
  </si>
  <si>
    <t>ISSUE 10</t>
  </si>
  <si>
    <t>Sample Requirements</t>
  </si>
  <si>
    <t>TPJLR.52.425</t>
  </si>
  <si>
    <t>TPJLR.52.302</t>
  </si>
  <si>
    <t>TPJLR.52.301</t>
  </si>
  <si>
    <t>TPJLR.52.417</t>
  </si>
  <si>
    <t>Determination of Elongation and Tension Set</t>
  </si>
  <si>
    <t>Fogging - Method - Photometric</t>
  </si>
  <si>
    <t>Fogging - Method - Gravimetric</t>
  </si>
  <si>
    <t>Lamination Details</t>
  </si>
  <si>
    <t>Set</t>
  </si>
  <si>
    <t>STJLR.51.5204</t>
  </si>
  <si>
    <t>ISSUE 7</t>
  </si>
  <si>
    <t>Material Performance – Chrome Tanned, Chrome Free and Semi Aniline Leather</t>
  </si>
  <si>
    <t>Laminated Leather Only</t>
  </si>
  <si>
    <t>Method</t>
  </si>
  <si>
    <t>Class 1: Seat facings, borders, piping and head restraints. 
Class 2: Trimmed parts (excluding areas of high solar load) e.g. door casings, armrests, lower
instrument panel, rear quarter casings, upper environment, parcel shelf, floor console and
seat backs.
Class 3: Areas of high solar load e g Instrument panel toppers, door top rolls.
Class 4: Gaiters (including gear knob, gear knob gaiters).</t>
  </si>
  <si>
    <t>7 N/50mm minimum - Laminated Leather</t>
  </si>
  <si>
    <t>Leather Supplier</t>
  </si>
  <si>
    <t>Perforation</t>
  </si>
  <si>
    <t>Surface Fin</t>
  </si>
  <si>
    <t>STJLR.51.5361 Issue 8</t>
  </si>
  <si>
    <t>Light Duty Fabrics</t>
  </si>
  <si>
    <t>TPJLR.52.058 - 4 N/50 mm for sunvisors only (class 2).</t>
  </si>
  <si>
    <t>TPJLR.52.451</t>
  </si>
  <si>
    <t>Breaking Load - Woven - Scrim-backed</t>
  </si>
  <si>
    <t>Trapezoid Tear Strength Laminated</t>
  </si>
  <si>
    <t>Adhesive Bond Strength -  As Received</t>
  </si>
  <si>
    <t>Adhesive Bond Strength- Fabric Cleaner</t>
  </si>
  <si>
    <t>Adhesive Bond Strength - Humidity</t>
  </si>
  <si>
    <t>Dimensional Stability under Humidity and Dry Heat - Warp - Heat age - In-service temperature</t>
  </si>
  <si>
    <t>Flammability - Warp</t>
  </si>
  <si>
    <t>Fabric Transparency</t>
  </si>
  <si>
    <t>200 N/50mm minimum</t>
  </si>
  <si>
    <t>30 N minimum</t>
  </si>
  <si>
    <t>20 N minimum</t>
  </si>
  <si>
    <t>7 N/50mm minimum (Class 2 - 4 N/50mm)</t>
  </si>
  <si>
    <t>For info only</t>
  </si>
  <si>
    <t>1.5 % maximum</t>
  </si>
  <si>
    <t>3 GS minimum</t>
  </si>
  <si>
    <t>3 rating maximum</t>
  </si>
  <si>
    <t>70 rating minimum</t>
  </si>
  <si>
    <t>2.5 mg maximum</t>
  </si>
  <si>
    <t>250 µg/g maximum</t>
  </si>
  <si>
    <t/>
  </si>
  <si>
    <t>substrate bonded
(if aplicable)</t>
  </si>
  <si>
    <t>weight</t>
  </si>
  <si>
    <t>Warp</t>
  </si>
  <si>
    <t>Weft</t>
  </si>
  <si>
    <t>(N/A for sun and moon roof blind fabrics)</t>
  </si>
  <si>
    <t>Face - Foam</t>
  </si>
  <si>
    <t>Scrim - Foam</t>
  </si>
  <si>
    <t>Other Constructions</t>
  </si>
  <si>
    <t>Elongation</t>
  </si>
  <si>
    <t>2 &amp; 3</t>
  </si>
  <si>
    <t>STJLR.51.5362</t>
  </si>
  <si>
    <t>Issue 10</t>
  </si>
  <si>
    <t>Heavy Duty Fabric</t>
  </si>
  <si>
    <t>2 day</t>
  </si>
  <si>
    <t>ASTM D5034</t>
  </si>
  <si>
    <t>Breaking Load</t>
  </si>
  <si>
    <t>Trapezoildal Tear</t>
  </si>
  <si>
    <t>Adhesive Bond Strength
Face-Foam
Foam-Scrim
Face-Laminate</t>
  </si>
  <si>
    <t>Determination of seam strength of textile trim materials -  Unlaminated, Bi-laminated &amp; HF Weldable</t>
  </si>
  <si>
    <t>Determination of seam strength of textile trim materials- Tri-laminated</t>
  </si>
  <si>
    <t>Specific Substances (VIAQ)</t>
  </si>
  <si>
    <t>400 N minimum</t>
  </si>
  <si>
    <t>70 N minimum</t>
  </si>
  <si>
    <t>7 N minimum</t>
  </si>
  <si>
    <t>To be recorded on supplier control sheet</t>
  </si>
  <si>
    <t>310 N minimum</t>
  </si>
  <si>
    <t>100 mm/min 
maximum</t>
  </si>
  <si>
    <t>3 rating 
max</t>
  </si>
  <si>
    <t>70 rating
min</t>
  </si>
  <si>
    <t>2.5 mg 
max</t>
  </si>
  <si>
    <t>Requirements of 
STJLR.51.5229 to be met</t>
  </si>
  <si>
    <t>As received</t>
  </si>
  <si>
    <t>Fabric Cleaner</t>
  </si>
  <si>
    <t>4,5</t>
  </si>
  <si>
    <t>1,2,3</t>
  </si>
  <si>
    <t>85C</t>
  </si>
  <si>
    <t>95 C</t>
  </si>
  <si>
    <t>STJLR.51.5341</t>
  </si>
  <si>
    <t>Material Performance, Carpet</t>
  </si>
  <si>
    <t>ASTM D5733</t>
  </si>
  <si>
    <t>SAE J1530:2011, 4</t>
  </si>
  <si>
    <t>SAE J1530:2011, 3</t>
  </si>
  <si>
    <t>ASTM D1335</t>
  </si>
  <si>
    <t>TPJLR.52.423</t>
  </si>
  <si>
    <t>ISO 105-E05</t>
  </si>
  <si>
    <t>TPJLR.52.051</t>
  </si>
  <si>
    <t>TPJLR.52.651</t>
  </si>
  <si>
    <t>TPJLR.52.003</t>
  </si>
  <si>
    <t>BS EN 1963:2007</t>
  </si>
  <si>
    <t>ISO 3795</t>
  </si>
  <si>
    <t>Breaking Strength - Grab Method</t>
  </si>
  <si>
    <t>Tear Strength - Ave min</t>
  </si>
  <si>
    <t>Tear Strength -  - Individual min</t>
  </si>
  <si>
    <t>Tear Strength</t>
  </si>
  <si>
    <t>Dimensional Stability under Humidity and Dry Heat - WMD - Humidity</t>
  </si>
  <si>
    <t>Dimensional Stability under Humidity and Dry Heat - Heat Age</t>
  </si>
  <si>
    <t>Resistance to Heat Ageing - General - Heat age - 80C for 500hrs</t>
  </si>
  <si>
    <t>Snagging</t>
  </si>
  <si>
    <t>Resistance to Abrasion</t>
  </si>
  <si>
    <t>Abrasion Weight Loss</t>
  </si>
  <si>
    <t>Pile Tuft Pull Strength - As-received</t>
  </si>
  <si>
    <t>Pile Tuft Pull Strength</t>
  </si>
  <si>
    <t>Determination of Surface Fibre Deterioration</t>
  </si>
  <si>
    <t>Resistance to Bleeding</t>
  </si>
  <si>
    <t>Crock Rub Test - Method - Dry</t>
  </si>
  <si>
    <t>Adhesion of Back Coating to Base Material of Carpets</t>
  </si>
  <si>
    <t>Discoloration of Organic or Decorative Finishes and Trim Materials by Dry Heat</t>
  </si>
  <si>
    <t>Water Barrier Test for Drop-In Mats</t>
  </si>
  <si>
    <t>Abrasion Resistance of Throw-in Mat Backing Materials</t>
  </si>
  <si>
    <t>Abrasion Resistance of Embroidered Logos</t>
  </si>
  <si>
    <t>Determination of VOC and Carbonyl Emissions for Interior Trim Materials</t>
  </si>
  <si>
    <t>300 N minimum</t>
  </si>
  <si>
    <t>90 N minimum</t>
  </si>
  <si>
    <t>60 N minimum</t>
  </si>
  <si>
    <t>40 N minimum</t>
  </si>
  <si>
    <t>45 N minimum</t>
  </si>
  <si>
    <t>35 N minimum</t>
  </si>
  <si>
    <t>1 % maximum</t>
  </si>
  <si>
    <t>2 % maximum</t>
  </si>
  <si>
    <t>3 % maximum</t>
  </si>
  <si>
    <t>5 % maximum</t>
  </si>
  <si>
    <t>200 cycles minimum</t>
  </si>
  <si>
    <t>50 cycles minimum</t>
  </si>
  <si>
    <t>4000 cycles minimum</t>
  </si>
  <si>
    <t>2000 cycles minimum</t>
  </si>
  <si>
    <t>1500 cycles minimum</t>
  </si>
  <si>
    <t>1200 cycles minimum</t>
  </si>
  <si>
    <t>400 cycles minimum</t>
  </si>
  <si>
    <t>0.2 g maximum</t>
  </si>
  <si>
    <t>10 N minimum</t>
  </si>
  <si>
    <r>
      <t>4 GS minimum 110 kJ/m</t>
    </r>
    <r>
      <rPr>
        <vertAlign val="superscript"/>
        <sz val="11"/>
        <color theme="1"/>
        <rFont val="Arial"/>
        <family val="2"/>
      </rPr>
      <t>2</t>
    </r>
  </si>
  <si>
    <r>
      <t>4 GS minimum 220 kJ/m</t>
    </r>
    <r>
      <rPr>
        <vertAlign val="superscript"/>
        <sz val="11"/>
        <color theme="1"/>
        <rFont val="Arial"/>
        <family val="2"/>
      </rPr>
      <t>2</t>
    </r>
  </si>
  <si>
    <r>
      <t>4 GS minimum 440 kJ/m</t>
    </r>
    <r>
      <rPr>
        <vertAlign val="superscript"/>
        <sz val="11"/>
        <color theme="1"/>
        <rFont val="Arial"/>
        <family val="2"/>
      </rPr>
      <t>2</t>
    </r>
  </si>
  <si>
    <t>7 N/50mm minimum</t>
  </si>
  <si>
    <t>500 cycles minimum</t>
  </si>
  <si>
    <t>1000 cycles minimum</t>
  </si>
  <si>
    <t>Floor</t>
  </si>
  <si>
    <t>Other Trim</t>
  </si>
  <si>
    <t>Wool</t>
  </si>
  <si>
    <t>Flat, drop-in carpets/mats</t>
  </si>
  <si>
    <t>Floor &amp; Trim</t>
  </si>
  <si>
    <t>Mass-backed</t>
  </si>
  <si>
    <t>Passenger compartment floor covering</t>
  </si>
  <si>
    <t>Seat Back, door panels, exposed load floor</t>
  </si>
  <si>
    <t>throw-in mat optional</t>
  </si>
  <si>
    <t>throw-in mat standard</t>
  </si>
  <si>
    <t>Throw-in mat</t>
  </si>
  <si>
    <t>Tufted compartment floor</t>
  </si>
  <si>
    <t>Needled compartment floor</t>
  </si>
  <si>
    <t>Seat back, exposed load floor (inc sidewalls)</t>
  </si>
  <si>
    <t>Door Panel</t>
  </si>
  <si>
    <t>Trim</t>
  </si>
  <si>
    <t xml:space="preserve">Exposed load floor </t>
  </si>
  <si>
    <t>4 hrs</t>
  </si>
  <si>
    <t>24 hrs</t>
  </si>
  <si>
    <t>23 C</t>
  </si>
  <si>
    <t>40 C</t>
  </si>
  <si>
    <t>80 C</t>
  </si>
  <si>
    <t>WMD</t>
  </si>
  <si>
    <t>AMD</t>
  </si>
  <si>
    <t>Construction</t>
  </si>
  <si>
    <t>STPJLR.51.5381</t>
  </si>
  <si>
    <t>Issue 8</t>
  </si>
  <si>
    <t>Lacquered Decorative Finished Interior Trim Components</t>
  </si>
  <si>
    <t>1 Day</t>
  </si>
  <si>
    <t>Test</t>
  </si>
  <si>
    <t>Enviro Cycling</t>
  </si>
  <si>
    <t>Resistance of Interior Trim to Perspiration</t>
  </si>
  <si>
    <t>Paint Adhesion Test Method</t>
  </si>
  <si>
    <t>Microscratch - High gloss</t>
  </si>
  <si>
    <t>Scratch - Non-high gloss</t>
  </si>
  <si>
    <t>Coating Thickness</t>
  </si>
  <si>
    <t>Resistance to skin creams, insect repellent &amp; air freshener</t>
  </si>
  <si>
    <t>Environmental Qualities</t>
  </si>
  <si>
    <t>4 GS minimum - No Detrimental effects</t>
  </si>
  <si>
    <t>3/4 GS minimum</t>
  </si>
  <si>
    <t>4 GS minimum - No detrimental effect</t>
  </si>
  <si>
    <t>4 GS minimum - No discolouration, swelling or softening of the top surface</t>
  </si>
  <si>
    <t>Rating 1 @ 3N</t>
  </si>
  <si>
    <t>dL &lt;+0.5</t>
  </si>
  <si>
    <t>Gloss loss 15% max</t>
  </si>
  <si>
    <t>Compliance to STJLR.51.5229 to be met.</t>
  </si>
  <si>
    <t>Compliance to STJLR.51.5232 to be met.</t>
  </si>
  <si>
    <t>See STJLR.51.5235</t>
  </si>
  <si>
    <t>Surface Finisher
Reference</t>
  </si>
  <si>
    <t>110 kJ</t>
  </si>
  <si>
    <t>220 kJ</t>
  </si>
  <si>
    <t>440 kJ</t>
  </si>
  <si>
    <t>1430 kJ</t>
  </si>
  <si>
    <t>window claner</t>
  </si>
  <si>
    <t>interior cleaner</t>
  </si>
  <si>
    <t>water</t>
  </si>
  <si>
    <t>salt</t>
  </si>
  <si>
    <t>acid</t>
  </si>
  <si>
    <t>alkali</t>
  </si>
  <si>
    <t>Horizontal high gloss only</t>
  </si>
  <si>
    <t>Teepol</t>
  </si>
  <si>
    <t>STJLR.51.5223</t>
  </si>
  <si>
    <t>Issue 4</t>
  </si>
  <si>
    <t>Adhesive Bonding Process Document (ABPD) must be provided.</t>
  </si>
  <si>
    <t>Performance Requirements of Temporary Protection</t>
  </si>
  <si>
    <t>Supplier test</t>
  </si>
  <si>
    <t>Compliance with FMVSS302</t>
  </si>
  <si>
    <t>TPJLR.52.561/B</t>
  </si>
  <si>
    <t>90 Degree Peel Adhesion</t>
  </si>
  <si>
    <t>Resistance to Weathering - Exterior</t>
  </si>
  <si>
    <t>Jet Wash</t>
  </si>
  <si>
    <t>Stone Chip</t>
  </si>
  <si>
    <t>20 dwell</t>
  </si>
  <si>
    <t>48 hr dwell</t>
  </si>
  <si>
    <t>Enviro Cycing - 1 cycle</t>
  </si>
  <si>
    <t>Heat Age - 168 hrs</t>
  </si>
  <si>
    <t>72 hours</t>
  </si>
  <si>
    <t>37 kJ/m²</t>
  </si>
  <si>
    <t>250 kJ/m²</t>
  </si>
  <si>
    <t>Odour, Fogging</t>
  </si>
  <si>
    <t xml:space="preserve">20 C </t>
  </si>
  <si>
    <t xml:space="preserve"> -20C</t>
  </si>
  <si>
    <t>Link to Adhesive Bonding Process Document (ABPD)</t>
  </si>
  <si>
    <t>link to adhsive BPD</t>
  </si>
  <si>
    <t>1 n/cm min</t>
  </si>
  <si>
    <t>1 N/cm minimum, 3 N/cm maximum</t>
  </si>
  <si>
    <t>No visual evidence of distortion, cracking, tackiness.</t>
  </si>
  <si>
    <t>No detrimental effect such as cracking, crazing,
chalking.</t>
  </si>
  <si>
    <t>No evidence of surface deterioration/change in colour</t>
  </si>
  <si>
    <t>Rating 
1 @ 4.5N</t>
  </si>
  <si>
    <t>No peel off</t>
  </si>
  <si>
    <t>4B rating min</t>
  </si>
  <si>
    <t>Temporary Protection Grade</t>
  </si>
  <si>
    <t>Adhesively bonded?</t>
  </si>
  <si>
    <t>Wheel Rims Only</t>
  </si>
  <si>
    <t>STJLR 51.5370</t>
    <phoneticPr fontId="57"/>
  </si>
  <si>
    <t>Issue 1</t>
    <phoneticPr fontId="57"/>
  </si>
  <si>
    <t>Performance Specification: Headliners</t>
    <phoneticPr fontId="57"/>
  </si>
  <si>
    <t>ISO 105-E07</t>
    <phoneticPr fontId="57"/>
  </si>
  <si>
    <t>SAE J949</t>
    <phoneticPr fontId="57"/>
  </si>
  <si>
    <t>Resistance to mildew</t>
    <phoneticPr fontId="57"/>
  </si>
  <si>
    <t>Resistance to Water Spotting</t>
    <phoneticPr fontId="57"/>
  </si>
  <si>
    <t>Transverse Strength</t>
    <phoneticPr fontId="57"/>
  </si>
  <si>
    <t>Adhesive Bond Strength - Face - biscuit</t>
    <phoneticPr fontId="57"/>
  </si>
  <si>
    <t>U1</t>
    <phoneticPr fontId="57"/>
  </si>
  <si>
    <t>Method D</t>
  </si>
  <si>
    <t>Original</t>
    <phoneticPr fontId="57"/>
  </si>
  <si>
    <t>Brand Cleaner</t>
    <phoneticPr fontId="57"/>
  </si>
  <si>
    <t>168 hrs</t>
    <phoneticPr fontId="57"/>
  </si>
  <si>
    <r>
      <t>110 kJ/m</t>
    </r>
    <r>
      <rPr>
        <vertAlign val="superscript"/>
        <sz val="11"/>
        <color theme="1"/>
        <rFont val="Arial"/>
        <family val="2"/>
      </rPr>
      <t>2</t>
    </r>
    <phoneticPr fontId="57"/>
  </si>
  <si>
    <t>100 mm/min max</t>
    <phoneticPr fontId="57"/>
  </si>
  <si>
    <t>GS 4 min</t>
    <phoneticPr fontId="57"/>
  </si>
  <si>
    <t>GS 4 min. no odour etc</t>
    <phoneticPr fontId="57"/>
  </si>
  <si>
    <t>GS 4/5 min</t>
    <phoneticPr fontId="57"/>
  </si>
  <si>
    <t>Recovery in 4 hours</t>
    <phoneticPr fontId="57"/>
  </si>
  <si>
    <t>No spotting</t>
    <phoneticPr fontId="57"/>
  </si>
  <si>
    <t>20 N load at 6.3 mm deflection, min</t>
    <phoneticPr fontId="57"/>
  </si>
  <si>
    <t>6N min. 
See note</t>
    <phoneticPr fontId="57"/>
  </si>
  <si>
    <t>6N min</t>
    <phoneticPr fontId="57"/>
  </si>
  <si>
    <t>75% or original and 6N min.</t>
    <phoneticPr fontId="57"/>
  </si>
  <si>
    <t>STPJLR 51.5202 Issue 1 - not yet issued</t>
  </si>
  <si>
    <t>Small component</t>
  </si>
  <si>
    <t>Large Components</t>
  </si>
  <si>
    <t>TPJLR.52.112</t>
  </si>
  <si>
    <t>TPJLR.52.113</t>
  </si>
  <si>
    <t xml:space="preserve">Performance Specification: Environmental Quality Requirements for Body Components Affecting Vehicle Interior Air Quality </t>
  </si>
  <si>
    <t>Specific Substances</t>
  </si>
  <si>
    <t>Oour</t>
  </si>
  <si>
    <t>Assembly</t>
  </si>
  <si>
    <t>Corrosion - Zone 1, Interior</t>
  </si>
  <si>
    <t>Coating Details</t>
  </si>
  <si>
    <t>Area</t>
  </si>
  <si>
    <t>STJLR.50.5151B</t>
  </si>
  <si>
    <t>EXTERIOR</t>
  </si>
  <si>
    <t>1st Tier</t>
  </si>
  <si>
    <t>Testing Phase</t>
  </si>
  <si>
    <t>Testing Responsibility</t>
  </si>
  <si>
    <t>Etched parts to be assessed by plater for plating suitability</t>
  </si>
  <si>
    <t>Chrome Plater</t>
  </si>
  <si>
    <t>2 off each moulding</t>
  </si>
  <si>
    <t>ASTM B571</t>
  </si>
  <si>
    <t>Plating Adhesion - Saw Test</t>
  </si>
  <si>
    <t>No lifting or peeling.</t>
  </si>
  <si>
    <t>2 off each part</t>
  </si>
  <si>
    <t>Plating Thickness - Cu, Ni - Method - Cu</t>
  </si>
  <si>
    <t>To be documented by supplier as part of the validation process. Must be sufficient to meet requirements of this specification.</t>
  </si>
  <si>
    <t>Plating Thickness - Cu, Ni - Method - Semi-bright Ni</t>
  </si>
  <si>
    <t>Plating Thickness - Cu, Ni - Method - Bright Ni</t>
  </si>
  <si>
    <t>Plating Thickness - Cu, Ni - Method - Total Ni</t>
  </si>
  <si>
    <t>Plating Thickness - Cr - Method - Micro-porous Cr</t>
  </si>
  <si>
    <t>Plating Thickness - Cr - Method - Micro-cracked Cr</t>
  </si>
  <si>
    <t>TPJLR.52.701</t>
  </si>
  <si>
    <t>Determination of Crack Density of Micro-cracked or Pore Density of Micro-porous Chromium - Method - Micro-porosity</t>
  </si>
  <si>
    <t>ASTM B764</t>
  </si>
  <si>
    <t>S.T.E.P. - Simultaneous Thickness and Electrochemical Potential Test - Method - Bright/Semi-bright</t>
  </si>
  <si>
    <t>S.T.E.P. - Simultaneous Thickness and Electrochemical Potential Test - Method - Special layer/bright</t>
  </si>
  <si>
    <t>Thermal Cycling - 4 cycles (1hr @ 90C, 1hr @ 23C, 1hr @ -40C, 1hr @ 23C)</t>
  </si>
  <si>
    <t>No Detrimental Effects</t>
  </si>
  <si>
    <t>Resistance Of Painted Exterior Parts To High Pressure Cleaning Operations</t>
  </si>
  <si>
    <t>No loss of plating or visual deterioration</t>
  </si>
  <si>
    <t>TPJLR.52.251</t>
  </si>
  <si>
    <t>Accelerated Environmental Cycling + CASS (Copper Accelerated Salt Spray)</t>
  </si>
  <si>
    <t>ASTM B117</t>
  </si>
  <si>
    <t>Neutral Salt Spray - Method - 1000hrs</t>
  </si>
  <si>
    <t>See specification for details.</t>
  </si>
  <si>
    <t>ASTM B368</t>
  </si>
  <si>
    <t>CASS - Copper Accelerated Salt Spray - Method - 24hrs</t>
  </si>
  <si>
    <t>Even Pore Distribution</t>
  </si>
  <si>
    <t>CASS - Copper Accelerated Salt Spray - Method - 48hrs</t>
  </si>
  <si>
    <t>Thermal Shock</t>
  </si>
  <si>
    <t>Thermal Shock - 16hrs  @-40°C then immersed in water at 70°C ± 2°C</t>
  </si>
  <si>
    <t>Stonechip + CASS</t>
  </si>
  <si>
    <t>Stonechip to SAE J400 + 22hrs CASS to ASTM B368</t>
  </si>
  <si>
    <t>No Corrosion Product</t>
  </si>
  <si>
    <t>Resistance to Heat Ageing - General</t>
  </si>
  <si>
    <t>Only if specified with a 'W' suffix</t>
  </si>
  <si>
    <t>DV</t>
  </si>
  <si>
    <t>TPJLR.52.254</t>
  </si>
  <si>
    <t>Russian Mud Test - Method - Method B</t>
  </si>
  <si>
    <t>For information only</t>
  </si>
  <si>
    <t>ISSUE 8</t>
  </si>
  <si>
    <t>28 days</t>
  </si>
  <si>
    <t>Not a JLR Test</t>
  </si>
  <si>
    <t>Refer to specification for details</t>
  </si>
  <si>
    <t>SAE J2547</t>
  </si>
  <si>
    <t>Flock Density</t>
  </si>
  <si>
    <t>Resistance to Weathering - UV (Exterior)</t>
  </si>
  <si>
    <t>Cold Flexibility 
Weatherstrips only</t>
  </si>
  <si>
    <t>Ozone Resistance - 72hrs</t>
  </si>
  <si>
    <t>Staining by water exractables</t>
  </si>
  <si>
    <t>Co-efficient of Friction</t>
  </si>
  <si>
    <t>U1 - 110kJ/m²</t>
  </si>
  <si>
    <t>U2 - 220kJ/m²</t>
  </si>
  <si>
    <t>U3 - 440kJ/m²</t>
  </si>
  <si>
    <t>U4 - 1430kJ/m²</t>
  </si>
  <si>
    <t>U5 - 1250kJ/m²</t>
  </si>
  <si>
    <t>U6 - 250J/m²</t>
  </si>
  <si>
    <t>672 hrs</t>
  </si>
  <si>
    <t>Method - A - Unreinforced slab or sheet</t>
  </si>
  <si>
    <t>Method - B - Weatherseal sections</t>
  </si>
  <si>
    <t>Weatherseals - Wet</t>
  </si>
  <si>
    <t>Liquid Soap</t>
  </si>
  <si>
    <t>Screenwash
50%</t>
  </si>
  <si>
    <t>Screenwash
 100%</t>
  </si>
  <si>
    <t>Exposed metal inserts only</t>
  </si>
  <si>
    <t>Dense Rubber - 500 cycles</t>
  </si>
  <si>
    <t>Sponge Rubber - 300 cycles</t>
  </si>
  <si>
    <t>1:5 ratio Teepol to Water</t>
  </si>
  <si>
    <t>A Interior General
D Interior Concealed
E Interior/Exterior dual location</t>
  </si>
  <si>
    <t>Acceptance Criteria</t>
  </si>
  <si>
    <t>Compliance with STJLR.51.5229 required</t>
  </si>
  <si>
    <t>0.9 µ maximum</t>
  </si>
  <si>
    <t>Anti-friction coatings only. No visible coating failure at 2x magnification</t>
  </si>
  <si>
    <t>Anti-friction coatings only - 60 cycles, 900g load. There shall be no evidence of coating removal, gloss change, or any other deleterious effect.</t>
  </si>
  <si>
    <t xml:space="preserve">Flock coating only. </t>
  </si>
  <si>
    <t>5 % maximum - Flock coatings only</t>
  </si>
  <si>
    <t>Anti Friction Coatings</t>
  </si>
  <si>
    <t>STJLR.51.5363</t>
  </si>
  <si>
    <t xml:space="preserve"> Issue 7</t>
  </si>
  <si>
    <t>Micro Fibre Fabrics</t>
  </si>
  <si>
    <t>1day</t>
  </si>
  <si>
    <t>TPJLR.52.302 - For information</t>
  </si>
  <si>
    <t>tpjlr.52.458</t>
  </si>
  <si>
    <t>Breaking Load - Longitudinal -Scrim-backed</t>
  </si>
  <si>
    <t>Trapezoid Tear Strength - Scrim-backed</t>
  </si>
  <si>
    <t>Adhesive Bond Strength
Original
Face-Foam</t>
  </si>
  <si>
    <t>Adhesive Bond Strength
Original
Scrim-Foam</t>
  </si>
  <si>
    <t>Adhesive Bond Strength
Fabric cleaner
Face-Foam</t>
  </si>
  <si>
    <t>Adhesive Bond Strength
Fabric cleaner
Scrim-Foam</t>
  </si>
  <si>
    <r>
      <t>Adhesive Bond Strength
Heat Age @ 100°</t>
    </r>
    <r>
      <rPr>
        <sz val="5.7"/>
        <color theme="1"/>
        <rFont val="Arial"/>
        <family val="2"/>
      </rPr>
      <t xml:space="preserve"> C</t>
    </r>
    <r>
      <rPr>
        <sz val="11"/>
        <color theme="1"/>
        <rFont val="Arial"/>
        <family val="2"/>
      </rPr>
      <t xml:space="preserve">
Face-Foam</t>
    </r>
  </si>
  <si>
    <t>Adhesive Bond Strength
Heat Age @ 100° C
Scrim-Foam</t>
  </si>
  <si>
    <t>Adhesive Bond Strength
Humidity
Face-Foam</t>
  </si>
  <si>
    <t>Adhesive Bond Strength
Humidity
Scrim-Foam</t>
  </si>
  <si>
    <t>Resistance to Heat Ageing
500hrs @ In-service Temperature</t>
  </si>
  <si>
    <t>Seam Strength</t>
  </si>
  <si>
    <t>Determination of VOC and
 Carbonyl Emissions (VIAQ)</t>
  </si>
  <si>
    <t>310 N minimum
400 N minimum for Trilaminated</t>
  </si>
  <si>
    <t>See STJLR.51.5229 for details</t>
  </si>
  <si>
    <t>substrate bonded 
(if aplicable)</t>
  </si>
  <si>
    <t>Longitudinal</t>
  </si>
  <si>
    <t>Transverse</t>
  </si>
  <si>
    <t>Issue</t>
  </si>
  <si>
    <t>Date</t>
  </si>
  <si>
    <t>Change</t>
  </si>
  <si>
    <t>By</t>
  </si>
  <si>
    <t>First Issue</t>
  </si>
  <si>
    <t>Nicky Clarkson</t>
  </si>
  <si>
    <t>Updating of tests within specs.
Addition of Tabs per class of spec.
Addition of Spec issue levels.</t>
  </si>
  <si>
    <t>Bill Morris</t>
  </si>
  <si>
    <t>increased detail</t>
  </si>
  <si>
    <t>changed descriptors to relate to spec in top section</t>
  </si>
  <si>
    <t>I Lowe</t>
  </si>
  <si>
    <t>Up-issue STLR.51.5242 &amp; STJLR.50.5151</t>
  </si>
  <si>
    <t>08/04/20202</t>
  </si>
  <si>
    <t>Addition of sunblind spec - STJLR.51.5364 issue 5</t>
  </si>
  <si>
    <t>Update to SJLR.51.5262</t>
  </si>
  <si>
    <t>3.0 BETA</t>
  </si>
  <si>
    <t>Formatting Change - consolidation of specifications, addition of STJLR.51.5202 &amp; Slush tab</t>
  </si>
  <si>
    <t>Change to Front Sheet. Change to Guidance Notes. Update of Tapes spec. Removal of soft trim tests which are carried out by material supplier. Addition of lamination columns. Addition of part numbers.</t>
  </si>
  <si>
    <t>Addition of Temp Protection Spec STJLR.51.5223 and Corrosion Spec STJLR.00.5235</t>
  </si>
  <si>
    <t>Addition of Polymeric Foil Spec STJLR.51.5266</t>
  </si>
  <si>
    <t>Update to Specs. Removal of Front Page buttons as IT disabled Macros</t>
  </si>
  <si>
    <t>Minor changes to format</t>
    <phoneticPr fontId="57"/>
  </si>
  <si>
    <t>Bill Morris</t>
    <phoneticPr fontId="57"/>
  </si>
  <si>
    <t xml:space="preserve">Update to Chrome Spec. </t>
    <phoneticPr fontId="57"/>
  </si>
  <si>
    <t>Update toJLR logo. Additions of STJLR.51.5501/5502/5503</t>
    <phoneticPr fontId="57"/>
  </si>
  <si>
    <t>Update of STJLR.51.5242 to version 12</t>
  </si>
  <si>
    <t>General update on Specs. Note on soft trim (Directed Source) materials as managed by different team.</t>
  </si>
  <si>
    <t>Injection Moulded ACCESS PANEL</t>
  </si>
  <si>
    <t>ABS</t>
  </si>
  <si>
    <t>Z7B2-13A994-A-PIA-01 - ABS Magnum 3365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</si>
</sst>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164" formatCode="0.0"/>
    <numFmt numFmtId="165" formatCode="&quot; &quot;[$£]#,##0.00&quot; &quot;;&quot;-&quot;[$£]#,##0.00&quot; &quot;;&quot; &quot;[$£]&quot;-&quot;00&quot; &quot;;&quot; &quot;@&quot; &quot;"/>
  </numFmts>
  <fonts count="78">
    <font>
      <sz val="11"/>
      <color theme="1"/>
      <name val="Calibri"/>
      <family val="2"/>
      <scheme val="minor"/>
    </font>
    <font>
      <sz val="10"/>
      <name val="Arial"/>
      <family val="2"/>
    </font>
    <font>
      <b/>
      <sz val="10"/>
      <name val="Arial"/>
      <family val="2"/>
    </font>
    <font>
      <b/>
      <sz val="11"/>
      <color theme="1"/>
      <name val="Calibri"/>
      <family val="2"/>
      <scheme val="minor"/>
    </font>
    <font>
      <b/>
      <sz val="18"/>
      <color theme="1"/>
      <name val="Calibri"/>
      <family val="2"/>
      <scheme val="minor"/>
    </font>
    <font>
      <sz val="10"/>
      <name val="Calibri"/>
      <family val="2"/>
      <scheme val="minor"/>
    </font>
    <font>
      <sz val="20"/>
      <name val="Calibri"/>
      <family val="2"/>
      <scheme val="minor"/>
    </font>
    <font>
      <b/>
      <sz val="10"/>
      <name val="Calibri"/>
      <family val="2"/>
      <scheme val="minor"/>
    </font>
    <font>
      <b/>
      <sz val="9"/>
      <name val="Calibri"/>
      <family val="2"/>
      <scheme val="minor"/>
    </font>
    <font>
      <b/>
      <sz val="11"/>
      <name val="Calibri"/>
      <family val="2"/>
      <scheme val="minor"/>
    </font>
    <font>
      <sz val="9"/>
      <name val="Calibri"/>
      <family val="2"/>
      <scheme val="minor"/>
    </font>
    <font>
      <sz val="9"/>
      <color theme="1"/>
      <name val="Calibri"/>
      <family val="2"/>
      <scheme val="minor"/>
    </font>
    <font>
      <sz val="12"/>
      <color theme="1"/>
      <name val="Calibri"/>
      <family val="2"/>
      <scheme val="minor"/>
    </font>
    <font>
      <sz val="18"/>
      <color theme="1"/>
      <name val="Calibri"/>
      <family val="2"/>
      <scheme val="minor"/>
    </font>
    <font>
      <b/>
      <sz val="24"/>
      <color theme="1"/>
      <name val="Calibri"/>
      <family val="2"/>
      <scheme val="minor"/>
    </font>
    <font>
      <sz val="11"/>
      <color theme="1"/>
      <name val="Calibri"/>
      <family val="2"/>
      <scheme val="minor"/>
    </font>
    <font>
      <sz val="11"/>
      <color rgb="FFFF0000"/>
      <name val="Calibri"/>
      <family val="2"/>
      <scheme val="minor"/>
    </font>
    <font>
      <b/>
      <sz val="20"/>
      <color theme="1"/>
      <name val="Calibri"/>
      <family val="2"/>
      <scheme val="minor"/>
    </font>
    <font>
      <b/>
      <sz val="11"/>
      <color theme="0" tint="-0.14999847407452621"/>
      <name val="Calibri"/>
      <family val="2"/>
      <scheme val="minor"/>
    </font>
    <font>
      <sz val="11"/>
      <color theme="0" tint="-0.14999847407452621"/>
      <name val="Calibri"/>
      <family val="2"/>
      <scheme val="minor"/>
    </font>
    <font>
      <b/>
      <sz val="18"/>
      <color theme="1"/>
      <name val="Arial"/>
      <family val="2"/>
    </font>
    <font>
      <b/>
      <sz val="11"/>
      <color theme="1"/>
      <name val="Arial"/>
      <family val="2"/>
    </font>
    <font>
      <sz val="18"/>
      <color theme="1"/>
      <name val="Arial"/>
      <family val="2"/>
    </font>
    <font>
      <sz val="11"/>
      <color theme="1"/>
      <name val="Arial"/>
      <family val="2"/>
    </font>
    <font>
      <vertAlign val="superscript"/>
      <sz val="11"/>
      <color theme="1"/>
      <name val="Calibri"/>
      <family val="2"/>
      <scheme val="minor"/>
    </font>
    <font>
      <sz val="9"/>
      <color rgb="FFFF0000"/>
      <name val="Calibri"/>
      <family val="2"/>
      <scheme val="minor"/>
    </font>
    <font>
      <sz val="26"/>
      <color theme="1"/>
      <name val="Calibri"/>
      <family val="2"/>
      <scheme val="minor"/>
    </font>
    <font>
      <sz val="72"/>
      <color theme="1"/>
      <name val="Calibri"/>
      <family val="2"/>
      <scheme val="minor"/>
    </font>
    <font>
      <sz val="11"/>
      <color rgb="FF000000"/>
      <name val="Arial"/>
      <family val="2"/>
    </font>
    <font>
      <sz val="11"/>
      <color rgb="FFFF0000"/>
      <name val="Arial"/>
      <family val="2"/>
    </font>
    <font>
      <sz val="24"/>
      <color theme="1"/>
      <name val="Arial"/>
      <family val="2"/>
    </font>
    <font>
      <u/>
      <sz val="11"/>
      <color theme="10"/>
      <name val="Calibri"/>
      <family val="2"/>
      <scheme val="minor"/>
    </font>
    <font>
      <sz val="20"/>
      <color theme="1"/>
      <name val="Arial"/>
      <family val="2"/>
    </font>
    <font>
      <b/>
      <sz val="11"/>
      <name val="Arial"/>
      <family val="2"/>
    </font>
    <font>
      <b/>
      <sz val="20"/>
      <color theme="1"/>
      <name val="Arial"/>
      <family val="2"/>
    </font>
    <font>
      <sz val="5.7"/>
      <color theme="1"/>
      <name val="Arial"/>
      <family val="2"/>
    </font>
    <font>
      <sz val="9"/>
      <color theme="1"/>
      <name val="Arial"/>
      <family val="2"/>
    </font>
    <font>
      <vertAlign val="superscript"/>
      <sz val="11"/>
      <color theme="1"/>
      <name val="Arial"/>
      <family val="2"/>
    </font>
    <font>
      <u/>
      <sz val="18"/>
      <color theme="10"/>
      <name val="Arial"/>
      <family val="2"/>
    </font>
    <font>
      <sz val="22"/>
      <color theme="1"/>
      <name val="Arial"/>
      <family val="2"/>
    </font>
    <font>
      <sz val="11"/>
      <name val="Arial"/>
      <family val="2"/>
    </font>
    <font>
      <b/>
      <sz val="14"/>
      <color theme="1"/>
      <name val="Arial"/>
      <family val="2"/>
    </font>
    <font>
      <sz val="14"/>
      <color theme="1"/>
      <name val="Arial"/>
      <family val="2"/>
    </font>
    <font>
      <sz val="12"/>
      <color theme="1"/>
      <name val="Arial"/>
      <family val="2"/>
    </font>
    <font>
      <b/>
      <sz val="24"/>
      <color theme="1"/>
      <name val="Arial"/>
      <family val="2"/>
    </font>
    <font>
      <sz val="10"/>
      <color theme="1"/>
      <name val="Arial"/>
      <family val="2"/>
    </font>
    <font>
      <sz val="20"/>
      <name val="Arial"/>
      <family val="2"/>
    </font>
    <font>
      <i/>
      <sz val="20"/>
      <name val="Arial"/>
      <family val="2"/>
    </font>
    <font>
      <i/>
      <sz val="20"/>
      <color rgb="FFFF0000"/>
      <name val="Arial"/>
      <family val="2"/>
    </font>
    <font>
      <b/>
      <sz val="9"/>
      <name val="Arial"/>
      <family val="2"/>
    </font>
    <font>
      <b/>
      <sz val="9"/>
      <color rgb="FFFF0000"/>
      <name val="Arial"/>
      <family val="2"/>
    </font>
    <font>
      <sz val="9"/>
      <color rgb="FFFF0000"/>
      <name val="Arial"/>
      <family val="2"/>
    </font>
    <font>
      <sz val="26"/>
      <color theme="1"/>
      <name val="Arial"/>
      <family val="2"/>
    </font>
    <font>
      <sz val="12"/>
      <name val="Arial"/>
      <family val="2"/>
    </font>
    <font>
      <b/>
      <sz val="12"/>
      <name val="Arial"/>
      <family val="2"/>
    </font>
    <font>
      <b/>
      <u/>
      <sz val="22"/>
      <name val="Calibri"/>
      <family val="2"/>
      <scheme val="minor"/>
    </font>
    <font>
      <b/>
      <u/>
      <sz val="28"/>
      <name val="Calibri"/>
      <family val="2"/>
      <scheme val="minor"/>
    </font>
    <font>
      <sz val="6"/>
      <name val="Calibri"/>
      <family val="3"/>
      <charset val="128"/>
      <scheme val="minor"/>
    </font>
    <font>
      <sz val="9"/>
      <color indexed="81"/>
      <name val="Tahoma"/>
      <family val="2"/>
    </font>
    <font>
      <b/>
      <sz val="9"/>
      <color indexed="81"/>
      <name val="Tahoma"/>
      <family val="2"/>
    </font>
    <font>
      <sz val="16"/>
      <name val="Arial"/>
      <family val="2"/>
    </font>
    <font>
      <sz val="18"/>
      <name val="Calibri"/>
      <family val="2"/>
      <scheme val="minor"/>
    </font>
    <font>
      <sz val="11"/>
      <color theme="1"/>
      <name val="Aptos Narrow"/>
      <family val="2"/>
    </font>
    <font>
      <sz val="11"/>
      <color theme="1"/>
      <name val="Calibri"/>
      <family val="2"/>
    </font>
    <font>
      <b/>
      <sz val="26"/>
      <color theme="1"/>
      <name val="Arial"/>
      <family val="2"/>
    </font>
    <font>
      <b/>
      <sz val="22"/>
      <color theme="1"/>
      <name val="Arial"/>
      <family val="2"/>
    </font>
    <font>
      <b/>
      <sz val="16"/>
      <name val="Arial"/>
      <family val="2"/>
    </font>
    <font>
      <sz val="12"/>
      <color rgb="FF000000"/>
      <name val="Arial"/>
      <family val="2"/>
    </font>
    <font>
      <b/>
      <sz val="36"/>
      <color theme="1"/>
      <name val="Calibri"/>
      <family val="2"/>
      <scheme val="minor"/>
    </font>
    <font>
      <sz val="36"/>
      <color theme="1"/>
      <name val="Calibri"/>
      <family val="2"/>
      <scheme val="minor"/>
    </font>
    <font>
      <b/>
      <sz val="14"/>
      <color rgb="FF000000"/>
      <name val="Arial"/>
      <family val="2"/>
    </font>
    <font>
      <sz val="10"/>
      <color rgb="FF000000"/>
      <name val="Arial"/>
      <family val="2"/>
    </font>
    <font>
      <b/>
      <sz val="11"/>
      <color rgb="FF000000"/>
      <name val="Arial"/>
      <family val="2"/>
    </font>
    <font>
      <b/>
      <sz val="16"/>
      <color rgb="FF000000"/>
      <name val="Arial"/>
      <family val="2"/>
    </font>
    <font>
      <sz val="10"/>
      <color theme="1"/>
      <name val="Calibri"/>
      <family val="2"/>
    </font>
    <font>
      <b/>
      <sz val="10"/>
      <color theme="1"/>
      <name val="Arial"/>
      <family val="2"/>
    </font>
    <font>
      <b/>
      <sz val="10"/>
      <color rgb="FF000000"/>
      <name val="Arial"/>
      <family val="2"/>
    </font>
    <font>
      <sz val="14"/>
      <color theme="1"/>
      <name val="Calibri"/>
      <family val="2"/>
      <scheme val="minor"/>
    </font>
  </fonts>
  <fills count="32">
    <fill>
      <patternFill patternType="none"/>
    </fill>
    <fill>
      <patternFill patternType="gray125"/>
    </fill>
    <fill>
      <patternFill patternType="solid">
        <fgColor indexed="47"/>
        <bgColor indexed="64"/>
      </patternFill>
    </fill>
    <fill>
      <patternFill patternType="solid">
        <fgColor theme="1" tint="0.499984740745262"/>
        <bgColor indexed="64"/>
      </patternFill>
    </fill>
    <fill>
      <patternFill patternType="solid">
        <fgColor rgb="FFFFCC99"/>
        <bgColor indexed="64"/>
      </patternFill>
    </fill>
    <fill>
      <patternFill patternType="solid">
        <fgColor theme="0"/>
        <bgColor indexed="64"/>
      </patternFill>
    </fill>
    <fill>
      <patternFill patternType="solid">
        <fgColor theme="2" tint="-0.49998474074526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rgb="FF00B0F0"/>
        <bgColor indexed="64"/>
      </patternFill>
    </fill>
    <fill>
      <patternFill patternType="solid">
        <fgColor theme="7" tint="0.39997558519241921"/>
        <bgColor indexed="64"/>
      </patternFill>
    </fill>
    <fill>
      <patternFill patternType="solid">
        <fgColor theme="4" tint="0.59999389629810485"/>
        <bgColor indexed="64"/>
      </patternFill>
    </fill>
    <fill>
      <patternFill patternType="solid">
        <fgColor rgb="FF92D050"/>
        <bgColor indexed="64"/>
      </patternFill>
    </fill>
    <fill>
      <patternFill patternType="solid">
        <fgColor theme="4" tint="0.79998168889431442"/>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6" tint="0.39997558519241921"/>
        <bgColor indexed="64"/>
      </patternFill>
    </fill>
    <fill>
      <patternFill patternType="solid">
        <fgColor theme="8" tint="0.59999389629810485"/>
        <bgColor indexed="64"/>
      </patternFill>
    </fill>
    <fill>
      <patternFill patternType="solid">
        <fgColor theme="0" tint="-0.499984740745262"/>
        <bgColor indexed="64"/>
      </patternFill>
    </fill>
    <fill>
      <patternFill patternType="solid">
        <fgColor theme="1" tint="0.14999847407452621"/>
        <bgColor indexed="64"/>
      </patternFill>
    </fill>
    <fill>
      <patternFill patternType="solid">
        <fgColor theme="9" tint="0.79998168889431442"/>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rgb="FFFFCC99"/>
        <bgColor rgb="FF000000"/>
      </patternFill>
    </fill>
    <fill>
      <patternFill patternType="solid">
        <fgColor rgb="FF808080"/>
        <bgColor rgb="FF000000"/>
      </patternFill>
    </fill>
    <fill>
      <patternFill patternType="solid">
        <fgColor rgb="FF9BC2E6"/>
        <bgColor rgb="FF000000"/>
      </patternFill>
    </fill>
    <fill>
      <patternFill patternType="solid">
        <fgColor rgb="FFFFD966"/>
        <bgColor rgb="FF000000"/>
      </patternFill>
    </fill>
    <fill>
      <patternFill patternType="solid">
        <fgColor rgb="FFC6E0B4"/>
        <bgColor rgb="FF000000"/>
      </patternFill>
    </fill>
    <fill>
      <patternFill patternType="solid">
        <fgColor rgb="FFF8CBAD"/>
        <bgColor rgb="FF000000"/>
      </patternFill>
    </fill>
    <fill>
      <patternFill patternType="solid">
        <fgColor rgb="FFFFC000"/>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thin">
        <color indexed="64"/>
      </left>
      <right/>
      <top/>
      <bottom style="medium">
        <color indexed="64"/>
      </bottom>
      <diagonal/>
    </border>
    <border>
      <left/>
      <right style="thin">
        <color indexed="64"/>
      </right>
      <top/>
      <bottom style="medium">
        <color indexed="64"/>
      </bottom>
      <diagonal/>
    </border>
    <border>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medium">
        <color indexed="64"/>
      </bottom>
      <diagonal/>
    </border>
    <border>
      <left style="thin">
        <color rgb="FF000000"/>
      </left>
      <right style="thin">
        <color rgb="FF000000"/>
      </right>
      <top style="thin">
        <color rgb="FF000000"/>
      </top>
      <bottom style="thin">
        <color rgb="FF000000"/>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bottom/>
      <diagonal/>
    </border>
  </borders>
  <cellStyleXfs count="8">
    <xf numFmtId="0" fontId="0" fillId="0" borderId="0"/>
    <xf numFmtId="0" fontId="1" fillId="0" borderId="0"/>
    <xf numFmtId="0" fontId="1" fillId="0" borderId="0" applyFont="0" applyFill="0" applyBorder="0" applyAlignment="0"/>
    <xf numFmtId="0" fontId="2" fillId="0" borderId="14" applyFill="0"/>
    <xf numFmtId="0" fontId="1" fillId="0" borderId="0"/>
    <xf numFmtId="0" fontId="1" fillId="0" borderId="0"/>
    <xf numFmtId="44" fontId="15" fillId="0" borderId="0" applyFont="0" applyFill="0" applyBorder="0" applyAlignment="0" applyProtection="0"/>
    <xf numFmtId="0" fontId="31" fillId="0" borderId="0" applyNumberFormat="0" applyFill="0" applyBorder="0" applyAlignment="0" applyProtection="0"/>
  </cellStyleXfs>
  <cellXfs count="985">
    <xf numFmtId="0" fontId="0" fillId="0" borderId="0" xfId="0"/>
    <xf numFmtId="0" fontId="3" fillId="0" borderId="0" xfId="0" applyFont="1" applyAlignment="1">
      <alignment horizontal="center"/>
    </xf>
    <xf numFmtId="0" fontId="0" fillId="3" borderId="0" xfId="0" applyFill="1"/>
    <xf numFmtId="0" fontId="0" fillId="0" borderId="1" xfId="0" applyBorder="1"/>
    <xf numFmtId="0" fontId="11" fillId="0" borderId="0" xfId="0" applyFont="1" applyAlignment="1">
      <alignment horizontal="center" vertical="center"/>
    </xf>
    <xf numFmtId="0" fontId="0" fillId="0" borderId="1" xfId="0" applyBorder="1" applyAlignment="1">
      <alignment wrapText="1"/>
    </xf>
    <xf numFmtId="0" fontId="0" fillId="0" borderId="0" xfId="0" applyProtection="1">
      <protection locked="0"/>
    </xf>
    <xf numFmtId="0" fontId="0" fillId="0" borderId="12" xfId="0" applyBorder="1" applyAlignment="1" applyProtection="1">
      <alignment wrapText="1"/>
      <protection locked="0"/>
    </xf>
    <xf numFmtId="0" fontId="0" fillId="0" borderId="1" xfId="0" applyBorder="1" applyAlignment="1" applyProtection="1">
      <alignment wrapText="1"/>
      <protection locked="0"/>
    </xf>
    <xf numFmtId="0" fontId="0" fillId="3" borderId="0" xfId="0" applyFill="1" applyAlignment="1">
      <alignment horizontal="right"/>
    </xf>
    <xf numFmtId="0" fontId="0" fillId="0" borderId="0" xfId="0" applyAlignment="1">
      <alignment wrapText="1"/>
    </xf>
    <xf numFmtId="0" fontId="9" fillId="4" borderId="1" xfId="0" applyFont="1" applyFill="1" applyBorder="1" applyAlignment="1">
      <alignment horizontal="center" wrapText="1"/>
    </xf>
    <xf numFmtId="0" fontId="0" fillId="0" borderId="0" xfId="0" applyAlignment="1">
      <alignment vertical="top" wrapText="1"/>
    </xf>
    <xf numFmtId="0" fontId="3" fillId="0" borderId="0" xfId="0" applyFont="1"/>
    <xf numFmtId="0" fontId="5" fillId="0" borderId="0" xfId="1" applyFont="1"/>
    <xf numFmtId="44" fontId="0" fillId="0" borderId="0" xfId="6" applyFont="1" applyProtection="1"/>
    <xf numFmtId="44" fontId="9" fillId="4" borderId="1" xfId="6" applyFont="1" applyFill="1" applyBorder="1" applyAlignment="1" applyProtection="1">
      <alignment horizontal="center" wrapText="1"/>
    </xf>
    <xf numFmtId="44" fontId="0" fillId="0" borderId="1" xfId="6" applyFont="1" applyBorder="1" applyProtection="1">
      <protection locked="0"/>
    </xf>
    <xf numFmtId="44" fontId="0" fillId="0" borderId="0" xfId="6" applyFont="1" applyProtection="1">
      <protection locked="0"/>
    </xf>
    <xf numFmtId="0" fontId="9" fillId="4" borderId="21" xfId="0" applyFont="1" applyFill="1" applyBorder="1" applyAlignment="1">
      <alignment horizontal="center" wrapText="1"/>
    </xf>
    <xf numFmtId="14" fontId="0" fillId="0" borderId="1" xfId="0" applyNumberFormat="1" applyBorder="1"/>
    <xf numFmtId="1" fontId="0" fillId="0" borderId="1" xfId="0" applyNumberFormat="1" applyBorder="1" applyAlignment="1">
      <alignment wrapText="1"/>
    </xf>
    <xf numFmtId="44" fontId="0" fillId="0" borderId="1" xfId="0" applyNumberFormat="1" applyBorder="1" applyAlignment="1" applyProtection="1">
      <alignment wrapText="1"/>
      <protection locked="0"/>
    </xf>
    <xf numFmtId="0" fontId="0" fillId="0" borderId="24" xfId="0" applyBorder="1" applyAlignment="1">
      <alignment vertical="center" wrapText="1"/>
    </xf>
    <xf numFmtId="0" fontId="0" fillId="0" borderId="25" xfId="0" applyBorder="1" applyAlignment="1">
      <alignment vertical="center" wrapText="1"/>
    </xf>
    <xf numFmtId="0" fontId="0" fillId="0" borderId="26" xfId="0" applyBorder="1" applyAlignment="1">
      <alignment vertical="center" wrapText="1"/>
    </xf>
    <xf numFmtId="0" fontId="0" fillId="0" borderId="1" xfId="0" applyBorder="1" applyAlignment="1" applyProtection="1">
      <alignment horizontal="center" vertical="center" wrapText="1"/>
      <protection locked="0"/>
    </xf>
    <xf numFmtId="0" fontId="18" fillId="8" borderId="0" xfId="0" applyFont="1" applyFill="1" applyAlignment="1">
      <alignment horizontal="center" wrapText="1"/>
    </xf>
    <xf numFmtId="44" fontId="18" fillId="8" borderId="0" xfId="6" applyFont="1" applyFill="1" applyBorder="1" applyAlignment="1" applyProtection="1">
      <alignment horizontal="center" wrapText="1"/>
    </xf>
    <xf numFmtId="0" fontId="23" fillId="0" borderId="0" xfId="0" applyFont="1" applyProtection="1">
      <protection locked="0"/>
    </xf>
    <xf numFmtId="0" fontId="23" fillId="0" borderId="0" xfId="0" applyFont="1"/>
    <xf numFmtId="0" fontId="23" fillId="0" borderId="0" xfId="0" applyFont="1" applyAlignment="1" applyProtection="1">
      <alignment wrapText="1"/>
      <protection locked="0"/>
    </xf>
    <xf numFmtId="0" fontId="23" fillId="0" borderId="1" xfId="0" applyFont="1" applyBorder="1" applyProtection="1">
      <protection locked="0"/>
    </xf>
    <xf numFmtId="44" fontId="0" fillId="0" borderId="0" xfId="6" applyFont="1" applyAlignment="1" applyProtection="1">
      <alignment horizontal="center"/>
    </xf>
    <xf numFmtId="44" fontId="0" fillId="0" borderId="0" xfId="6" applyFont="1" applyAlignment="1" applyProtection="1">
      <alignment horizontal="center"/>
      <protection locked="0"/>
    </xf>
    <xf numFmtId="0" fontId="0" fillId="0" borderId="0" xfId="0" applyAlignment="1" applyProtection="1">
      <alignment horizontal="center"/>
      <protection locked="0"/>
    </xf>
    <xf numFmtId="0" fontId="0" fillId="0" borderId="0" xfId="0" applyAlignment="1">
      <alignment horizontal="center"/>
    </xf>
    <xf numFmtId="44" fontId="0" fillId="0" borderId="1" xfId="6" applyFont="1" applyBorder="1" applyAlignment="1" applyProtection="1">
      <alignment horizontal="center" wrapText="1"/>
      <protection locked="0"/>
    </xf>
    <xf numFmtId="0" fontId="0" fillId="0" borderId="1" xfId="0" applyBorder="1" applyAlignment="1" applyProtection="1">
      <alignment horizontal="center" wrapText="1"/>
      <protection locked="0"/>
    </xf>
    <xf numFmtId="0" fontId="0" fillId="0" borderId="0" xfId="0" applyAlignment="1">
      <alignment horizontal="center" vertical="center" wrapText="1"/>
    </xf>
    <xf numFmtId="0" fontId="0" fillId="0" borderId="0" xfId="0" applyAlignment="1">
      <alignment horizontal="center" vertical="center"/>
    </xf>
    <xf numFmtId="0" fontId="0" fillId="6" borderId="0" xfId="0" applyFill="1" applyAlignment="1">
      <alignment horizontal="center" vertical="center"/>
    </xf>
    <xf numFmtId="0" fontId="3" fillId="6" borderId="0" xfId="0" applyFont="1" applyFill="1" applyAlignment="1">
      <alignment horizontal="center" vertical="center"/>
    </xf>
    <xf numFmtId="0" fontId="23" fillId="0" borderId="1" xfId="0" applyFont="1" applyBorder="1" applyAlignment="1" applyProtection="1">
      <alignment horizontal="center"/>
      <protection locked="0"/>
    </xf>
    <xf numFmtId="0" fontId="23" fillId="0" borderId="13" xfId="0" applyFont="1" applyBorder="1" applyProtection="1">
      <protection locked="0"/>
    </xf>
    <xf numFmtId="0" fontId="23" fillId="0" borderId="1" xfId="0" applyFont="1" applyBorder="1" applyAlignment="1">
      <alignment horizontal="center" vertical="center"/>
    </xf>
    <xf numFmtId="0" fontId="23" fillId="0" borderId="1" xfId="0" applyFont="1" applyBorder="1" applyAlignment="1">
      <alignment horizontal="center" vertical="center" wrapText="1"/>
    </xf>
    <xf numFmtId="0" fontId="0" fillId="6" borderId="0" xfId="0" applyFill="1" applyAlignment="1">
      <alignment horizontal="center" vertical="center" wrapText="1"/>
    </xf>
    <xf numFmtId="0" fontId="0" fillId="0" borderId="0" xfId="0" applyAlignment="1" applyProtection="1">
      <alignment horizontal="center" vertical="center"/>
      <protection locked="0"/>
    </xf>
    <xf numFmtId="44" fontId="0" fillId="0" borderId="1" xfId="6" applyFont="1" applyBorder="1" applyAlignment="1" applyProtection="1">
      <alignment horizontal="center"/>
      <protection locked="0"/>
    </xf>
    <xf numFmtId="0" fontId="20" fillId="0" borderId="0" xfId="0" applyFont="1" applyAlignment="1">
      <alignment vertical="center" wrapText="1"/>
    </xf>
    <xf numFmtId="0" fontId="32" fillId="0" borderId="0" xfId="0" applyFont="1" applyAlignment="1">
      <alignment vertical="center" wrapText="1"/>
    </xf>
    <xf numFmtId="0" fontId="22" fillId="0" borderId="0" xfId="0" applyFont="1"/>
    <xf numFmtId="0" fontId="23" fillId="0" borderId="0" xfId="0" applyFont="1" applyAlignment="1">
      <alignment horizontal="center"/>
    </xf>
    <xf numFmtId="0" fontId="0" fillId="6" borderId="0" xfId="0" applyFill="1" applyAlignment="1">
      <alignment horizontal="center"/>
    </xf>
    <xf numFmtId="0" fontId="0" fillId="0" borderId="0" xfId="0" applyAlignment="1">
      <alignment horizontal="center" wrapText="1"/>
    </xf>
    <xf numFmtId="44" fontId="23" fillId="0" borderId="0" xfId="6" applyFont="1" applyProtection="1"/>
    <xf numFmtId="0" fontId="23" fillId="0" borderId="1" xfId="0" applyFont="1" applyBorder="1" applyAlignment="1" applyProtection="1">
      <alignment wrapText="1"/>
      <protection locked="0"/>
    </xf>
    <xf numFmtId="44" fontId="23" fillId="0" borderId="1" xfId="6" applyFont="1" applyBorder="1" applyAlignment="1" applyProtection="1">
      <alignment wrapText="1"/>
      <protection locked="0"/>
    </xf>
    <xf numFmtId="1" fontId="23" fillId="0" borderId="1" xfId="0" applyNumberFormat="1" applyFont="1" applyBorder="1" applyAlignment="1" applyProtection="1">
      <alignment wrapText="1"/>
      <protection locked="0"/>
    </xf>
    <xf numFmtId="44" fontId="23" fillId="0" borderId="1" xfId="6" applyFont="1" applyBorder="1" applyProtection="1">
      <protection locked="0"/>
    </xf>
    <xf numFmtId="44" fontId="23" fillId="0" borderId="0" xfId="6" applyFont="1" applyProtection="1">
      <protection locked="0"/>
    </xf>
    <xf numFmtId="44" fontId="23" fillId="0" borderId="0" xfId="6" applyFont="1" applyAlignment="1" applyProtection="1">
      <alignment horizontal="center"/>
    </xf>
    <xf numFmtId="0" fontId="23" fillId="0" borderId="1" xfId="0" applyFont="1" applyBorder="1" applyAlignment="1" applyProtection="1">
      <alignment horizontal="center" wrapText="1"/>
      <protection locked="0"/>
    </xf>
    <xf numFmtId="44" fontId="23" fillId="0" borderId="1" xfId="6" applyFont="1" applyBorder="1" applyAlignment="1" applyProtection="1">
      <alignment horizontal="center" wrapText="1"/>
      <protection locked="0"/>
    </xf>
    <xf numFmtId="1" fontId="23" fillId="0" borderId="1" xfId="0" applyNumberFormat="1" applyFont="1" applyBorder="1" applyAlignment="1" applyProtection="1">
      <alignment horizontal="center" wrapText="1"/>
      <protection locked="0"/>
    </xf>
    <xf numFmtId="1" fontId="23" fillId="0" borderId="13" xfId="0" applyNumberFormat="1" applyFont="1" applyBorder="1" applyAlignment="1" applyProtection="1">
      <alignment horizontal="center" wrapText="1"/>
      <protection locked="0"/>
    </xf>
    <xf numFmtId="0" fontId="23" fillId="0" borderId="0" xfId="0" applyFont="1" applyAlignment="1" applyProtection="1">
      <alignment horizontal="center"/>
      <protection locked="0"/>
    </xf>
    <xf numFmtId="44" fontId="23" fillId="0" borderId="0" xfId="6" applyFont="1" applyAlignment="1" applyProtection="1">
      <alignment horizontal="center"/>
      <protection locked="0"/>
    </xf>
    <xf numFmtId="44" fontId="33" fillId="4" borderId="1" xfId="6" applyFont="1" applyFill="1" applyBorder="1" applyAlignment="1" applyProtection="1">
      <alignment horizontal="center" wrapText="1"/>
    </xf>
    <xf numFmtId="1" fontId="0" fillId="0" borderId="1" xfId="0" applyNumberFormat="1" applyBorder="1" applyAlignment="1" applyProtection="1">
      <alignment horizontal="center" wrapText="1"/>
      <protection locked="0"/>
    </xf>
    <xf numFmtId="0" fontId="23" fillId="0" borderId="0" xfId="0" applyFont="1" applyAlignment="1">
      <alignment horizontal="center" wrapText="1"/>
    </xf>
    <xf numFmtId="0" fontId="23" fillId="0" borderId="1" xfId="0" applyFont="1" applyBorder="1" applyAlignment="1">
      <alignment horizontal="center" vertical="top" wrapText="1"/>
    </xf>
    <xf numFmtId="0" fontId="20" fillId="0" borderId="1" xfId="0" applyFont="1" applyBorder="1"/>
    <xf numFmtId="0" fontId="21" fillId="0" borderId="0" xfId="0" applyFont="1" applyAlignment="1">
      <alignment horizontal="center" wrapText="1"/>
    </xf>
    <xf numFmtId="0" fontId="21" fillId="0" borderId="1" xfId="0" applyFont="1" applyBorder="1" applyAlignment="1">
      <alignment horizontal="center"/>
    </xf>
    <xf numFmtId="0" fontId="21" fillId="0" borderId="1" xfId="0" applyFont="1" applyBorder="1" applyAlignment="1">
      <alignment horizontal="center" vertical="top" wrapText="1"/>
    </xf>
    <xf numFmtId="0" fontId="23" fillId="6" borderId="0" xfId="0" applyFont="1" applyFill="1"/>
    <xf numFmtId="0" fontId="23" fillId="0" borderId="0" xfId="0" applyFont="1" applyAlignment="1">
      <alignment vertical="top" wrapText="1"/>
    </xf>
    <xf numFmtId="0" fontId="21" fillId="4" borderId="1" xfId="0" applyFont="1" applyFill="1" applyBorder="1"/>
    <xf numFmtId="0" fontId="33" fillId="4" borderId="1" xfId="0" applyFont="1" applyFill="1" applyBorder="1" applyAlignment="1">
      <alignment horizontal="center" wrapText="1"/>
    </xf>
    <xf numFmtId="0" fontId="21" fillId="0" borderId="0" xfId="0" applyFont="1" applyAlignment="1">
      <alignment horizontal="center"/>
    </xf>
    <xf numFmtId="0" fontId="23" fillId="0" borderId="1" xfId="0" applyFont="1" applyBorder="1" applyAlignment="1">
      <alignment wrapText="1"/>
    </xf>
    <xf numFmtId="0" fontId="23" fillId="6" borderId="1" xfId="0" applyFont="1" applyFill="1" applyBorder="1"/>
    <xf numFmtId="0" fontId="23" fillId="0" borderId="0" xfId="0" applyFont="1" applyAlignment="1">
      <alignment wrapText="1"/>
    </xf>
    <xf numFmtId="44" fontId="23" fillId="0" borderId="1" xfId="6" applyFont="1" applyBorder="1" applyAlignment="1" applyProtection="1">
      <alignment horizontal="center"/>
      <protection locked="0"/>
    </xf>
    <xf numFmtId="0" fontId="23" fillId="0" borderId="32" xfId="0" applyFont="1" applyBorder="1" applyAlignment="1">
      <alignment horizontal="center"/>
    </xf>
    <xf numFmtId="0" fontId="23" fillId="0" borderId="31" xfId="0" applyFont="1" applyBorder="1" applyAlignment="1">
      <alignment horizontal="center"/>
    </xf>
    <xf numFmtId="0" fontId="23" fillId="7" borderId="1" xfId="0" applyFont="1" applyFill="1" applyBorder="1" applyAlignment="1">
      <alignment horizontal="center" wrapText="1"/>
    </xf>
    <xf numFmtId="0" fontId="32" fillId="0" borderId="20" xfId="0" applyFont="1" applyBorder="1" applyAlignment="1">
      <alignment vertical="center" wrapText="1"/>
    </xf>
    <xf numFmtId="0" fontId="23" fillId="0" borderId="31" xfId="0" applyFont="1" applyBorder="1" applyAlignment="1">
      <alignment horizontal="center" wrapText="1"/>
    </xf>
    <xf numFmtId="0" fontId="32" fillId="0" borderId="20" xfId="0" applyFont="1" applyBorder="1" applyAlignment="1">
      <alignment horizontal="center" vertical="center" wrapText="1"/>
    </xf>
    <xf numFmtId="0" fontId="33" fillId="4" borderId="22" xfId="0" applyFont="1" applyFill="1" applyBorder="1" applyAlignment="1">
      <alignment horizontal="right" wrapText="1"/>
    </xf>
    <xf numFmtId="0" fontId="23" fillId="0" borderId="21" xfId="0" applyFont="1" applyBorder="1" applyAlignment="1">
      <alignment horizontal="center" wrapText="1"/>
    </xf>
    <xf numFmtId="0" fontId="29" fillId="0" borderId="21" xfId="0" applyFont="1" applyBorder="1" applyAlignment="1">
      <alignment horizontal="center" wrapText="1"/>
    </xf>
    <xf numFmtId="0" fontId="23" fillId="0" borderId="33" xfId="0" applyFont="1" applyBorder="1" applyAlignment="1">
      <alignment horizontal="center"/>
    </xf>
    <xf numFmtId="0" fontId="23" fillId="0" borderId="35" xfId="0" applyFont="1" applyBorder="1" applyAlignment="1">
      <alignment horizontal="center"/>
    </xf>
    <xf numFmtId="44" fontId="23" fillId="0" borderId="1" xfId="0" applyNumberFormat="1" applyFont="1" applyBorder="1" applyAlignment="1" applyProtection="1">
      <alignment horizontal="center" wrapText="1"/>
      <protection locked="0"/>
    </xf>
    <xf numFmtId="0" fontId="23" fillId="0" borderId="22" xfId="0" applyFont="1" applyBorder="1" applyAlignment="1">
      <alignment horizontal="center"/>
    </xf>
    <xf numFmtId="0" fontId="23" fillId="0" borderId="21" xfId="0" applyFont="1" applyBorder="1" applyAlignment="1">
      <alignment horizontal="center"/>
    </xf>
    <xf numFmtId="0" fontId="23" fillId="6" borderId="13" xfId="0" applyFont="1" applyFill="1" applyBorder="1" applyAlignment="1">
      <alignment horizontal="center"/>
    </xf>
    <xf numFmtId="0" fontId="23" fillId="15" borderId="36" xfId="0" applyFont="1" applyFill="1" applyBorder="1" applyAlignment="1">
      <alignment horizontal="center"/>
    </xf>
    <xf numFmtId="0" fontId="23" fillId="15" borderId="37" xfId="0" applyFont="1" applyFill="1" applyBorder="1" applyAlignment="1">
      <alignment horizontal="center"/>
    </xf>
    <xf numFmtId="17" fontId="23" fillId="15" borderId="37" xfId="0" applyNumberFormat="1" applyFont="1" applyFill="1" applyBorder="1" applyAlignment="1">
      <alignment horizontal="center"/>
    </xf>
    <xf numFmtId="0" fontId="23" fillId="15" borderId="37" xfId="0" applyFont="1" applyFill="1" applyBorder="1" applyAlignment="1">
      <alignment horizontal="center" wrapText="1"/>
    </xf>
    <xf numFmtId="0" fontId="23" fillId="12" borderId="50" xfId="0" applyFont="1" applyFill="1" applyBorder="1" applyAlignment="1">
      <alignment horizontal="center"/>
    </xf>
    <xf numFmtId="0" fontId="23" fillId="17" borderId="50" xfId="0" applyFont="1" applyFill="1" applyBorder="1" applyAlignment="1">
      <alignment horizontal="center"/>
    </xf>
    <xf numFmtId="0" fontId="23" fillId="15" borderId="32" xfId="0" applyFont="1" applyFill="1" applyBorder="1" applyAlignment="1">
      <alignment horizontal="center" wrapText="1"/>
    </xf>
    <xf numFmtId="0" fontId="21" fillId="12" borderId="51" xfId="0" applyFont="1" applyFill="1" applyBorder="1" applyAlignment="1">
      <alignment horizontal="center" wrapText="1"/>
    </xf>
    <xf numFmtId="0" fontId="21" fillId="17" borderId="51" xfId="0" applyFont="1" applyFill="1" applyBorder="1" applyAlignment="1">
      <alignment horizontal="center" wrapText="1"/>
    </xf>
    <xf numFmtId="0" fontId="23" fillId="12" borderId="51" xfId="0" applyFont="1" applyFill="1" applyBorder="1" applyAlignment="1">
      <alignment horizontal="center" wrapText="1"/>
    </xf>
    <xf numFmtId="0" fontId="23" fillId="17" borderId="51" xfId="0" applyFont="1" applyFill="1" applyBorder="1" applyAlignment="1">
      <alignment horizontal="center" wrapText="1"/>
    </xf>
    <xf numFmtId="0" fontId="21" fillId="4" borderId="21" xfId="0" applyFont="1" applyFill="1" applyBorder="1" applyAlignment="1">
      <alignment horizontal="center"/>
    </xf>
    <xf numFmtId="0" fontId="21" fillId="6" borderId="15" xfId="0" applyFont="1" applyFill="1" applyBorder="1" applyAlignment="1">
      <alignment horizontal="center"/>
    </xf>
    <xf numFmtId="0" fontId="21" fillId="15" borderId="48" xfId="0" applyFont="1" applyFill="1" applyBorder="1" applyAlignment="1">
      <alignment horizontal="center"/>
    </xf>
    <xf numFmtId="0" fontId="21" fillId="15" borderId="21" xfId="0" applyFont="1" applyFill="1" applyBorder="1" applyAlignment="1">
      <alignment horizontal="center"/>
    </xf>
    <xf numFmtId="0" fontId="23" fillId="15" borderId="21" xfId="0" applyFont="1" applyFill="1" applyBorder="1" applyAlignment="1">
      <alignment horizontal="center"/>
    </xf>
    <xf numFmtId="0" fontId="21" fillId="15" borderId="21" xfId="0" applyFont="1" applyFill="1" applyBorder="1" applyAlignment="1">
      <alignment horizontal="center" wrapText="1"/>
    </xf>
    <xf numFmtId="0" fontId="21" fillId="15" borderId="49" xfId="0" applyFont="1" applyFill="1" applyBorder="1" applyAlignment="1">
      <alignment horizontal="center"/>
    </xf>
    <xf numFmtId="0" fontId="21" fillId="12" borderId="52" xfId="0" applyFont="1" applyFill="1" applyBorder="1" applyAlignment="1">
      <alignment horizontal="center"/>
    </xf>
    <xf numFmtId="0" fontId="21" fillId="17" borderId="52" xfId="0" applyFont="1" applyFill="1" applyBorder="1" applyAlignment="1">
      <alignment horizontal="center"/>
    </xf>
    <xf numFmtId="0" fontId="23" fillId="0" borderId="37" xfId="0" applyFont="1" applyBorder="1" applyAlignment="1" applyProtection="1">
      <alignment horizontal="center"/>
      <protection locked="0"/>
    </xf>
    <xf numFmtId="0" fontId="23" fillId="0" borderId="38" xfId="0" applyFont="1" applyBorder="1" applyAlignment="1" applyProtection="1">
      <alignment horizontal="center"/>
      <protection locked="0"/>
    </xf>
    <xf numFmtId="0" fontId="23" fillId="0" borderId="31" xfId="0" applyFont="1" applyBorder="1" applyAlignment="1" applyProtection="1">
      <alignment horizontal="center"/>
      <protection locked="0"/>
    </xf>
    <xf numFmtId="0" fontId="23" fillId="0" borderId="34" xfId="0" applyFont="1" applyBorder="1" applyAlignment="1" applyProtection="1">
      <alignment horizontal="center"/>
      <protection locked="0"/>
    </xf>
    <xf numFmtId="0" fontId="23" fillId="6" borderId="0" xfId="0" applyFont="1" applyFill="1" applyAlignment="1">
      <alignment horizontal="center"/>
    </xf>
    <xf numFmtId="0" fontId="23" fillId="0" borderId="0" xfId="0" applyFont="1" applyAlignment="1">
      <alignment horizontal="left" vertical="top" wrapText="1"/>
    </xf>
    <xf numFmtId="0" fontId="21" fillId="4" borderId="14" xfId="0" applyFont="1" applyFill="1" applyBorder="1"/>
    <xf numFmtId="0" fontId="21" fillId="4" borderId="21" xfId="0" applyFont="1" applyFill="1" applyBorder="1"/>
    <xf numFmtId="0" fontId="21" fillId="6" borderId="0" xfId="0" applyFont="1" applyFill="1"/>
    <xf numFmtId="0" fontId="23" fillId="9" borderId="1" xfId="0" applyFont="1" applyFill="1" applyBorder="1" applyAlignment="1">
      <alignment horizontal="center"/>
    </xf>
    <xf numFmtId="0" fontId="23" fillId="16" borderId="1" xfId="0" applyFont="1" applyFill="1" applyBorder="1" applyAlignment="1">
      <alignment horizontal="center" wrapText="1"/>
    </xf>
    <xf numFmtId="0" fontId="23" fillId="0" borderId="1" xfId="0" applyFont="1" applyBorder="1"/>
    <xf numFmtId="0" fontId="23" fillId="16" borderId="31" xfId="0" applyFont="1" applyFill="1" applyBorder="1" applyAlignment="1">
      <alignment horizontal="center" wrapText="1"/>
    </xf>
    <xf numFmtId="0" fontId="21" fillId="4" borderId="15" xfId="0" applyFont="1" applyFill="1" applyBorder="1"/>
    <xf numFmtId="0" fontId="23" fillId="4" borderId="1" xfId="0" applyFont="1" applyFill="1" applyBorder="1" applyAlignment="1">
      <alignment horizontal="center" wrapText="1"/>
    </xf>
    <xf numFmtId="0" fontId="21" fillId="0" borderId="0" xfId="0" applyFont="1" applyAlignment="1">
      <alignment horizontal="center" vertical="top" wrapText="1"/>
    </xf>
    <xf numFmtId="0" fontId="23" fillId="0" borderId="13" xfId="0" applyFont="1" applyBorder="1" applyAlignment="1" applyProtection="1">
      <alignment wrapText="1"/>
      <protection locked="0"/>
    </xf>
    <xf numFmtId="0" fontId="21" fillId="4" borderId="1" xfId="0" applyFont="1" applyFill="1" applyBorder="1" applyAlignment="1">
      <alignment horizontal="center"/>
    </xf>
    <xf numFmtId="0" fontId="21" fillId="0" borderId="34" xfId="0" applyFont="1" applyBorder="1" applyAlignment="1">
      <alignment horizontal="center"/>
    </xf>
    <xf numFmtId="0" fontId="23" fillId="0" borderId="37" xfId="0" applyFont="1" applyBorder="1"/>
    <xf numFmtId="0" fontId="23" fillId="0" borderId="38" xfId="0" applyFont="1" applyBorder="1"/>
    <xf numFmtId="0" fontId="23" fillId="0" borderId="32" xfId="0" applyFont="1" applyBorder="1"/>
    <xf numFmtId="0" fontId="23" fillId="0" borderId="31" xfId="0" applyFont="1" applyBorder="1"/>
    <xf numFmtId="0" fontId="23" fillId="0" borderId="31" xfId="0" applyFont="1" applyBorder="1" applyAlignment="1">
      <alignment wrapText="1"/>
    </xf>
    <xf numFmtId="0" fontId="42" fillId="15" borderId="0" xfId="0" applyFont="1" applyFill="1" applyAlignment="1">
      <alignment horizontal="center" vertical="center" wrapText="1"/>
    </xf>
    <xf numFmtId="44" fontId="42" fillId="15" borderId="0" xfId="6" applyFont="1" applyFill="1" applyAlignment="1" applyProtection="1">
      <alignment horizontal="center"/>
    </xf>
    <xf numFmtId="0" fontId="42" fillId="15" borderId="0" xfId="0" applyFont="1" applyFill="1" applyAlignment="1">
      <alignment horizontal="center"/>
    </xf>
    <xf numFmtId="0" fontId="41" fillId="9" borderId="1" xfId="0" applyFont="1" applyFill="1" applyBorder="1" applyAlignment="1">
      <alignment horizontal="center"/>
    </xf>
    <xf numFmtId="44" fontId="21" fillId="0" borderId="0" xfId="6" applyFont="1" applyAlignment="1" applyProtection="1">
      <alignment vertical="center"/>
    </xf>
    <xf numFmtId="0" fontId="36" fillId="0" borderId="0" xfId="0" applyFont="1" applyAlignment="1">
      <alignment horizontal="center" vertical="center"/>
    </xf>
    <xf numFmtId="44" fontId="33" fillId="4" borderId="21" xfId="6" applyFont="1" applyFill="1" applyBorder="1" applyAlignment="1" applyProtection="1">
      <alignment horizontal="center" wrapText="1"/>
    </xf>
    <xf numFmtId="0" fontId="23" fillId="0" borderId="0" xfId="0" applyFont="1" applyAlignment="1">
      <alignment horizontal="center" vertical="top" wrapText="1"/>
    </xf>
    <xf numFmtId="0" fontId="23" fillId="3" borderId="0" xfId="0" applyFont="1" applyFill="1"/>
    <xf numFmtId="0" fontId="23" fillId="7" borderId="1" xfId="0" applyFont="1" applyFill="1" applyBorder="1" applyAlignment="1">
      <alignment wrapText="1"/>
    </xf>
    <xf numFmtId="0" fontId="23" fillId="0" borderId="22" xfId="0" applyFont="1" applyBorder="1" applyProtection="1">
      <protection locked="0"/>
    </xf>
    <xf numFmtId="0" fontId="42" fillId="15" borderId="0" xfId="0" applyFont="1" applyFill="1" applyAlignment="1">
      <alignment horizontal="center" vertical="top" wrapText="1"/>
    </xf>
    <xf numFmtId="1" fontId="23" fillId="21" borderId="1" xfId="0" applyNumberFormat="1" applyFont="1" applyFill="1" applyBorder="1" applyAlignment="1" applyProtection="1">
      <alignment wrapText="1"/>
      <protection locked="0"/>
    </xf>
    <xf numFmtId="0" fontId="22" fillId="0" borderId="0" xfId="0" applyFont="1" applyAlignment="1">
      <alignment horizontal="center"/>
    </xf>
    <xf numFmtId="0" fontId="22" fillId="0" borderId="0" xfId="0" applyFont="1" applyAlignment="1">
      <alignment horizontal="center" wrapText="1"/>
    </xf>
    <xf numFmtId="0" fontId="21" fillId="4" borderId="13" xfId="0" applyFont="1" applyFill="1" applyBorder="1" applyAlignment="1">
      <alignment horizontal="center"/>
    </xf>
    <xf numFmtId="44" fontId="23" fillId="0" borderId="1" xfId="6" applyFont="1" applyFill="1" applyBorder="1" applyAlignment="1" applyProtection="1">
      <alignment horizontal="center"/>
      <protection locked="0"/>
    </xf>
    <xf numFmtId="0" fontId="21" fillId="20" borderId="19" xfId="0" applyFont="1" applyFill="1" applyBorder="1" applyAlignment="1">
      <alignment horizontal="right"/>
    </xf>
    <xf numFmtId="0" fontId="21" fillId="4" borderId="13" xfId="0" applyFont="1" applyFill="1" applyBorder="1" applyAlignment="1">
      <alignment horizontal="center" wrapText="1"/>
    </xf>
    <xf numFmtId="0" fontId="23" fillId="3" borderId="1" xfId="0" applyFont="1" applyFill="1" applyBorder="1" applyAlignment="1">
      <alignment horizontal="right"/>
    </xf>
    <xf numFmtId="0" fontId="18" fillId="8" borderId="0" xfId="0" applyFont="1" applyFill="1" applyAlignment="1">
      <alignment horizontal="right"/>
    </xf>
    <xf numFmtId="0" fontId="23" fillId="9" borderId="1" xfId="0" applyFont="1" applyFill="1" applyBorder="1" applyAlignment="1">
      <alignment horizontal="center" vertical="center" wrapText="1"/>
    </xf>
    <xf numFmtId="0" fontId="23" fillId="9" borderId="1" xfId="0" applyFont="1" applyFill="1" applyBorder="1" applyAlignment="1">
      <alignment horizontal="center" vertical="center"/>
    </xf>
    <xf numFmtId="0" fontId="33" fillId="4" borderId="17" xfId="0" applyFont="1" applyFill="1" applyBorder="1" applyAlignment="1">
      <alignment horizontal="center" wrapText="1"/>
    </xf>
    <xf numFmtId="0" fontId="20" fillId="0" borderId="0" xfId="0" applyFont="1" applyAlignment="1">
      <alignment horizontal="center"/>
    </xf>
    <xf numFmtId="0" fontId="23" fillId="0" borderId="1" xfId="0" applyFont="1" applyBorder="1" applyAlignment="1">
      <alignment horizontal="center" wrapText="1"/>
    </xf>
    <xf numFmtId="0" fontId="23" fillId="0" borderId="1" xfId="0" applyFont="1" applyBorder="1" applyAlignment="1">
      <alignment horizontal="center"/>
    </xf>
    <xf numFmtId="0" fontId="0" fillId="0" borderId="1" xfId="0" applyBorder="1" applyAlignment="1">
      <alignment horizontal="center" vertical="center" wrapText="1"/>
    </xf>
    <xf numFmtId="0" fontId="3" fillId="4" borderId="1" xfId="0" applyFont="1" applyFill="1" applyBorder="1" applyAlignment="1">
      <alignment horizontal="center" vertical="center"/>
    </xf>
    <xf numFmtId="0" fontId="9" fillId="4" borderId="1" xfId="0" applyFont="1" applyFill="1" applyBorder="1" applyAlignment="1">
      <alignment horizontal="center" vertical="center" wrapText="1"/>
    </xf>
    <xf numFmtId="0" fontId="23" fillId="0" borderId="13" xfId="0" applyFont="1" applyBorder="1" applyAlignment="1">
      <alignment horizontal="center"/>
    </xf>
    <xf numFmtId="0" fontId="23" fillId="0" borderId="13" xfId="0" applyFont="1" applyBorder="1" applyAlignment="1">
      <alignment horizontal="center" wrapText="1"/>
    </xf>
    <xf numFmtId="0" fontId="23" fillId="0" borderId="32" xfId="0" applyFont="1" applyBorder="1" applyAlignment="1">
      <alignment horizontal="center" wrapText="1"/>
    </xf>
    <xf numFmtId="0" fontId="23" fillId="0" borderId="36" xfId="0" applyFont="1" applyBorder="1" applyAlignment="1">
      <alignment horizontal="center"/>
    </xf>
    <xf numFmtId="0" fontId="23" fillId="0" borderId="37" xfId="0" applyFont="1" applyBorder="1" applyAlignment="1">
      <alignment horizontal="center"/>
    </xf>
    <xf numFmtId="0" fontId="23" fillId="0" borderId="38" xfId="0" applyFont="1" applyBorder="1" applyAlignment="1">
      <alignment horizontal="center"/>
    </xf>
    <xf numFmtId="0" fontId="23" fillId="0" borderId="34" xfId="0" applyFont="1" applyBorder="1" applyAlignment="1">
      <alignment horizontal="center" wrapText="1"/>
    </xf>
    <xf numFmtId="0" fontId="23" fillId="4" borderId="1" xfId="0" applyFont="1" applyFill="1" applyBorder="1" applyAlignment="1">
      <alignment horizontal="center"/>
    </xf>
    <xf numFmtId="0" fontId="23" fillId="16" borderId="1" xfId="0" applyFont="1" applyFill="1" applyBorder="1" applyAlignment="1">
      <alignment horizontal="center"/>
    </xf>
    <xf numFmtId="0" fontId="23" fillId="16" borderId="31" xfId="0" applyFont="1" applyFill="1" applyBorder="1" applyAlignment="1">
      <alignment horizontal="center"/>
    </xf>
    <xf numFmtId="0" fontId="23" fillId="0" borderId="34" xfId="0" applyFont="1" applyBorder="1" applyAlignment="1">
      <alignment horizontal="center"/>
    </xf>
    <xf numFmtId="0" fontId="23" fillId="9" borderId="1" xfId="0" applyFont="1" applyFill="1" applyBorder="1" applyAlignment="1">
      <alignment horizontal="center" wrapText="1"/>
    </xf>
    <xf numFmtId="0" fontId="40" fillId="0" borderId="1" xfId="0" applyFont="1" applyBorder="1" applyAlignment="1">
      <alignment horizontal="center" wrapText="1"/>
    </xf>
    <xf numFmtId="0" fontId="21" fillId="4" borderId="13" xfId="0" applyFont="1" applyFill="1" applyBorder="1" applyAlignment="1">
      <alignment horizontal="right"/>
    </xf>
    <xf numFmtId="0" fontId="0" fillId="0" borderId="0" xfId="0" applyAlignment="1">
      <alignment horizontal="center" vertical="top" wrapText="1"/>
    </xf>
    <xf numFmtId="0" fontId="33" fillId="4" borderId="13" xfId="0" applyFont="1" applyFill="1" applyBorder="1" applyAlignment="1">
      <alignment horizontal="right" wrapText="1"/>
    </xf>
    <xf numFmtId="0" fontId="23" fillId="15" borderId="1" xfId="0" applyFont="1" applyFill="1" applyBorder="1" applyAlignment="1">
      <alignment horizontal="center" wrapText="1"/>
    </xf>
    <xf numFmtId="0" fontId="22" fillId="0" borderId="0" xfId="0" applyFont="1" applyAlignment="1">
      <alignment vertical="center" wrapText="1"/>
    </xf>
    <xf numFmtId="0" fontId="0" fillId="0" borderId="1" xfId="0" applyBorder="1" applyAlignment="1">
      <alignment horizontal="center" vertical="center"/>
    </xf>
    <xf numFmtId="0" fontId="31" fillId="0" borderId="0" xfId="7" applyAlignment="1" applyProtection="1">
      <alignment horizontal="center" vertical="center" wrapText="1"/>
    </xf>
    <xf numFmtId="0" fontId="5" fillId="14" borderId="0" xfId="1" applyFont="1" applyFill="1"/>
    <xf numFmtId="0" fontId="7" fillId="14" borderId="0" xfId="1" applyFont="1" applyFill="1"/>
    <xf numFmtId="0" fontId="7" fillId="14" borderId="0" xfId="2" applyFont="1" applyFill="1" applyBorder="1" applyAlignment="1">
      <alignment horizontal="right" vertical="top" wrapText="1"/>
    </xf>
    <xf numFmtId="0" fontId="5" fillId="14" borderId="0" xfId="1" applyFont="1" applyFill="1" applyAlignment="1">
      <alignment vertical="top" wrapText="1"/>
    </xf>
    <xf numFmtId="15" fontId="7" fillId="14" borderId="0" xfId="2" applyNumberFormat="1" applyFont="1" applyFill="1" applyBorder="1"/>
    <xf numFmtId="15" fontId="10" fillId="14" borderId="0" xfId="2" applyNumberFormat="1" applyFont="1" applyFill="1" applyBorder="1" applyAlignment="1">
      <alignment horizontal="center" vertical="top"/>
    </xf>
    <xf numFmtId="15" fontId="8" fillId="14" borderId="0" xfId="2" applyNumberFormat="1" applyFont="1" applyFill="1" applyBorder="1" applyAlignment="1">
      <alignment horizontal="left" vertical="top" wrapText="1"/>
    </xf>
    <xf numFmtId="0" fontId="7" fillId="14" borderId="0" xfId="2" applyFont="1" applyFill="1" applyBorder="1" applyAlignment="1">
      <alignment horizontal="left" vertical="top" wrapText="1"/>
    </xf>
    <xf numFmtId="0" fontId="7" fillId="14" borderId="0" xfId="2" applyFont="1" applyFill="1" applyBorder="1" applyAlignment="1">
      <alignment horizontal="left" vertical="top"/>
    </xf>
    <xf numFmtId="0" fontId="8" fillId="14" borderId="0" xfId="3" applyFont="1" applyFill="1" applyBorder="1" applyAlignment="1">
      <alignment horizontal="left" vertical="top" wrapText="1"/>
    </xf>
    <xf numFmtId="0" fontId="7" fillId="14" borderId="0" xfId="3" applyFont="1" applyFill="1" applyBorder="1" applyAlignment="1">
      <alignment horizontal="left" vertical="top" wrapText="1"/>
    </xf>
    <xf numFmtId="0" fontId="5" fillId="14" borderId="0" xfId="1" applyFont="1" applyFill="1" applyAlignment="1">
      <alignment horizontal="left"/>
    </xf>
    <xf numFmtId="15" fontId="8" fillId="14" borderId="0" xfId="2" applyNumberFormat="1" applyFont="1" applyFill="1" applyBorder="1" applyAlignment="1">
      <alignment vertical="top" wrapText="1"/>
    </xf>
    <xf numFmtId="0" fontId="54" fillId="14" borderId="0" xfId="1" applyFont="1" applyFill="1" applyAlignment="1">
      <alignment vertical="top"/>
    </xf>
    <xf numFmtId="0" fontId="7" fillId="14" borderId="0" xfId="1" applyFont="1" applyFill="1" applyAlignment="1">
      <alignment horizontal="right"/>
    </xf>
    <xf numFmtId="0" fontId="3" fillId="4" borderId="1" xfId="0" applyFont="1" applyFill="1" applyBorder="1" applyAlignment="1">
      <alignment horizontal="center" vertical="center" wrapText="1"/>
    </xf>
    <xf numFmtId="0" fontId="0" fillId="0" borderId="1" xfId="0" applyBorder="1" applyAlignment="1">
      <alignment horizontal="center"/>
    </xf>
    <xf numFmtId="0" fontId="0" fillId="0" borderId="1" xfId="0" applyBorder="1" applyAlignment="1">
      <alignment horizontal="center" wrapText="1"/>
    </xf>
    <xf numFmtId="0" fontId="21" fillId="10" borderId="1" xfId="0" applyFont="1" applyFill="1" applyBorder="1" applyAlignment="1">
      <alignment horizontal="center" vertical="center"/>
    </xf>
    <xf numFmtId="0" fontId="3" fillId="6" borderId="0" xfId="0" applyFont="1" applyFill="1" applyAlignment="1">
      <alignment horizontal="center"/>
    </xf>
    <xf numFmtId="0" fontId="5" fillId="3" borderId="15" xfId="4" applyFont="1" applyFill="1" applyBorder="1" applyAlignment="1">
      <alignment wrapText="1"/>
    </xf>
    <xf numFmtId="0" fontId="16" fillId="12" borderId="1" xfId="0" applyFont="1" applyFill="1" applyBorder="1"/>
    <xf numFmtId="0" fontId="5" fillId="3" borderId="17" xfId="4" applyFont="1" applyFill="1" applyBorder="1" applyAlignment="1">
      <alignment wrapText="1"/>
    </xf>
    <xf numFmtId="0" fontId="29" fillId="12" borderId="1" xfId="0" applyFont="1" applyFill="1" applyBorder="1" applyAlignment="1">
      <alignment horizontal="left" vertical="center" indent="3"/>
    </xf>
    <xf numFmtId="0" fontId="12" fillId="0" borderId="0" xfId="0" applyFont="1" applyAlignment="1">
      <alignment vertical="top" wrapText="1"/>
    </xf>
    <xf numFmtId="0" fontId="6" fillId="3" borderId="17" xfId="4" applyFont="1" applyFill="1" applyBorder="1" applyAlignment="1">
      <alignment vertical="center" wrapText="1"/>
    </xf>
    <xf numFmtId="0" fontId="8" fillId="2" borderId="21" xfId="5" applyFont="1" applyFill="1" applyBorder="1" applyAlignment="1">
      <alignment horizontal="center" vertical="center" wrapText="1"/>
    </xf>
    <xf numFmtId="0" fontId="8" fillId="2" borderId="21" xfId="4" applyFont="1" applyFill="1" applyBorder="1" applyAlignment="1">
      <alignment horizontal="center" vertical="center" wrapText="1"/>
    </xf>
    <xf numFmtId="0" fontId="8" fillId="2" borderId="15" xfId="4" applyFont="1" applyFill="1" applyBorder="1" applyAlignment="1">
      <alignment horizontal="center" vertical="center" wrapText="1"/>
    </xf>
    <xf numFmtId="0" fontId="21" fillId="10" borderId="22" xfId="0" applyFont="1" applyFill="1" applyBorder="1" applyAlignment="1">
      <alignment horizontal="center"/>
    </xf>
    <xf numFmtId="0" fontId="8" fillId="3" borderId="0" xfId="4" applyFont="1" applyFill="1" applyAlignment="1">
      <alignment horizontal="center" vertical="center" wrapText="1"/>
    </xf>
    <xf numFmtId="0" fontId="25" fillId="12" borderId="21" xfId="0" applyFont="1" applyFill="1" applyBorder="1" applyAlignment="1">
      <alignment horizontal="center" vertical="center"/>
    </xf>
    <xf numFmtId="0" fontId="0" fillId="0" borderId="1" xfId="0" applyBorder="1" applyProtection="1">
      <protection locked="0"/>
    </xf>
    <xf numFmtId="0" fontId="26" fillId="0" borderId="1" xfId="0" applyFont="1" applyBorder="1" applyAlignment="1" applyProtection="1">
      <alignment horizontal="center"/>
      <protection locked="0"/>
    </xf>
    <xf numFmtId="0" fontId="28" fillId="0" borderId="1" xfId="0" applyFont="1" applyBorder="1" applyAlignment="1" applyProtection="1">
      <alignment horizontal="left" vertical="center" indent="3"/>
      <protection locked="0"/>
    </xf>
    <xf numFmtId="0" fontId="49" fillId="3" borderId="0" xfId="4" applyFont="1" applyFill="1" applyAlignment="1" applyProtection="1">
      <alignment horizontal="center" vertical="center" wrapText="1"/>
      <protection locked="0"/>
    </xf>
    <xf numFmtId="0" fontId="29" fillId="0" borderId="1" xfId="0" applyFont="1" applyBorder="1" applyProtection="1">
      <protection locked="0"/>
    </xf>
    <xf numFmtId="0" fontId="42" fillId="15" borderId="0" xfId="0" applyFont="1" applyFill="1" applyAlignment="1">
      <alignment horizontal="center" vertical="center"/>
    </xf>
    <xf numFmtId="0" fontId="44" fillId="0" borderId="0" xfId="0" applyFont="1" applyAlignment="1">
      <alignment vertical="center"/>
    </xf>
    <xf numFmtId="0" fontId="29" fillId="0" borderId="0" xfId="0" applyFont="1"/>
    <xf numFmtId="0" fontId="44" fillId="0" borderId="0" xfId="0" applyFont="1" applyAlignment="1">
      <alignment horizontal="center" vertical="center"/>
    </xf>
    <xf numFmtId="0" fontId="21" fillId="0" borderId="0" xfId="0" applyFont="1" applyAlignment="1">
      <alignment vertical="center" wrapText="1"/>
    </xf>
    <xf numFmtId="0" fontId="21" fillId="0" borderId="16" xfId="0" applyFont="1" applyBorder="1" applyAlignment="1">
      <alignment vertical="center" wrapText="1"/>
    </xf>
    <xf numFmtId="0" fontId="1" fillId="3" borderId="15" xfId="4" applyFill="1" applyBorder="1" applyAlignment="1">
      <alignment wrapText="1"/>
    </xf>
    <xf numFmtId="0" fontId="1" fillId="0" borderId="0" xfId="4" applyAlignment="1">
      <alignment wrapText="1"/>
    </xf>
    <xf numFmtId="0" fontId="29" fillId="15" borderId="0" xfId="0" applyFont="1" applyFill="1"/>
    <xf numFmtId="0" fontId="1" fillId="3" borderId="17" xfId="4" applyFill="1" applyBorder="1" applyAlignment="1">
      <alignment wrapText="1"/>
    </xf>
    <xf numFmtId="0" fontId="45" fillId="0" borderId="36" xfId="4" applyFont="1" applyBorder="1" applyAlignment="1">
      <alignment wrapText="1"/>
    </xf>
    <xf numFmtId="0" fontId="23" fillId="0" borderId="37" xfId="0" applyFont="1" applyBorder="1" applyAlignment="1">
      <alignment horizontal="left" vertical="top" wrapText="1"/>
    </xf>
    <xf numFmtId="0" fontId="29" fillId="15" borderId="45" xfId="0" applyFont="1" applyFill="1" applyBorder="1" applyAlignment="1">
      <alignment horizontal="left" vertical="top" wrapText="1"/>
    </xf>
    <xf numFmtId="0" fontId="29" fillId="14" borderId="37" xfId="0" applyFont="1" applyFill="1" applyBorder="1" applyAlignment="1">
      <alignment horizontal="left" vertical="top" wrapText="1"/>
    </xf>
    <xf numFmtId="0" fontId="1" fillId="0" borderId="0" xfId="4"/>
    <xf numFmtId="0" fontId="46" fillId="3" borderId="17" xfId="4" applyFont="1" applyFill="1" applyBorder="1" applyAlignment="1">
      <alignment vertical="center" wrapText="1"/>
    </xf>
    <xf numFmtId="0" fontId="23" fillId="0" borderId="32" xfId="4" applyFont="1" applyBorder="1" applyAlignment="1">
      <alignment vertical="center" wrapText="1"/>
    </xf>
    <xf numFmtId="0" fontId="23" fillId="0" borderId="1" xfId="0" applyFont="1" applyBorder="1" applyAlignment="1">
      <alignment horizontal="left" vertical="top" wrapText="1"/>
    </xf>
    <xf numFmtId="0" fontId="29" fillId="15" borderId="19" xfId="0" applyFont="1" applyFill="1" applyBorder="1" applyAlignment="1">
      <alignment horizontal="left" vertical="top" wrapText="1"/>
    </xf>
    <xf numFmtId="0" fontId="29" fillId="14" borderId="1" xfId="0" applyFont="1" applyFill="1" applyBorder="1" applyAlignment="1">
      <alignment horizontal="left" vertical="top" wrapText="1"/>
    </xf>
    <xf numFmtId="0" fontId="46" fillId="0" borderId="0" xfId="4" applyFont="1" applyAlignment="1">
      <alignment horizontal="center" vertical="center"/>
    </xf>
    <xf numFmtId="0" fontId="47" fillId="3" borderId="17" xfId="4" applyFont="1" applyFill="1" applyBorder="1" applyAlignment="1">
      <alignment horizontal="center" vertical="center" wrapText="1"/>
    </xf>
    <xf numFmtId="0" fontId="48" fillId="0" borderId="32" xfId="4" applyFont="1" applyBorder="1" applyAlignment="1">
      <alignment horizontal="center" vertical="center" wrapText="1"/>
    </xf>
    <xf numFmtId="0" fontId="29" fillId="0" borderId="0" xfId="0" applyFont="1" applyAlignment="1">
      <alignment horizontal="center"/>
    </xf>
    <xf numFmtId="0" fontId="29" fillId="14" borderId="1" xfId="0" applyFont="1" applyFill="1" applyBorder="1" applyAlignment="1">
      <alignment horizontal="center"/>
    </xf>
    <xf numFmtId="0" fontId="29" fillId="14" borderId="13" xfId="0" applyFont="1" applyFill="1" applyBorder="1" applyAlignment="1">
      <alignment horizontal="center"/>
    </xf>
    <xf numFmtId="0" fontId="23" fillId="15" borderId="1" xfId="0" applyFont="1" applyFill="1" applyBorder="1" applyAlignment="1">
      <alignment horizontal="center"/>
    </xf>
    <xf numFmtId="0" fontId="49" fillId="3" borderId="0" xfId="4" applyFont="1" applyFill="1" applyAlignment="1">
      <alignment horizontal="center" vertical="center" wrapText="1"/>
    </xf>
    <xf numFmtId="0" fontId="50" fillId="0" borderId="32" xfId="4" applyFont="1" applyBorder="1" applyAlignment="1">
      <alignment horizontal="center" vertical="center" wrapText="1"/>
    </xf>
    <xf numFmtId="0" fontId="36" fillId="0" borderId="1" xfId="0" applyFont="1" applyBorder="1" applyAlignment="1">
      <alignment horizontal="center" vertical="center"/>
    </xf>
    <xf numFmtId="0" fontId="51" fillId="0" borderId="3" xfId="0" applyFont="1" applyBorder="1" applyAlignment="1">
      <alignment horizontal="center" vertical="center"/>
    </xf>
    <xf numFmtId="0" fontId="51" fillId="14" borderId="34" xfId="0" applyFont="1" applyFill="1" applyBorder="1" applyAlignment="1">
      <alignment horizontal="center" vertical="center"/>
    </xf>
    <xf numFmtId="0" fontId="51" fillId="14" borderId="40" xfId="0" applyFont="1" applyFill="1" applyBorder="1" applyAlignment="1">
      <alignment horizontal="center" vertical="center"/>
    </xf>
    <xf numFmtId="0" fontId="49" fillId="2" borderId="21" xfId="5" applyFont="1" applyFill="1" applyBorder="1" applyAlignment="1">
      <alignment horizontal="center" vertical="center" wrapText="1"/>
    </xf>
    <xf numFmtId="0" fontId="49" fillId="2" borderId="21" xfId="4" applyFont="1" applyFill="1" applyBorder="1" applyAlignment="1">
      <alignment horizontal="center" vertical="center" wrapText="1"/>
    </xf>
    <xf numFmtId="0" fontId="49" fillId="2" borderId="15" xfId="4" applyFont="1" applyFill="1" applyBorder="1" applyAlignment="1">
      <alignment horizontal="center" vertical="center" wrapText="1"/>
    </xf>
    <xf numFmtId="0" fontId="21" fillId="0" borderId="0" xfId="0" applyFont="1" applyAlignment="1" applyProtection="1">
      <alignment horizontal="center" vertical="center"/>
      <protection locked="0"/>
    </xf>
    <xf numFmtId="0" fontId="23" fillId="0" borderId="1" xfId="0" applyFont="1" applyBorder="1" applyAlignment="1" applyProtection="1">
      <alignment horizontal="center" vertical="top" wrapText="1"/>
      <protection locked="0"/>
    </xf>
    <xf numFmtId="0" fontId="21" fillId="0" borderId="0" xfId="0" applyFont="1" applyAlignment="1" applyProtection="1">
      <alignment horizontal="center"/>
      <protection locked="0"/>
    </xf>
    <xf numFmtId="0" fontId="33" fillId="3" borderId="0" xfId="4" applyFont="1" applyFill="1" applyAlignment="1" applyProtection="1">
      <alignment horizontal="center" vertical="center" wrapText="1"/>
      <protection locked="0"/>
    </xf>
    <xf numFmtId="0" fontId="23" fillId="0" borderId="1" xfId="0" applyFont="1" applyBorder="1" applyAlignment="1" applyProtection="1">
      <alignment horizontal="left" vertical="top" wrapText="1"/>
      <protection locked="0"/>
    </xf>
    <xf numFmtId="0" fontId="23" fillId="0" borderId="0" xfId="0" applyFont="1" applyAlignment="1" applyProtection="1">
      <alignment vertical="top" wrapText="1"/>
      <protection locked="0"/>
    </xf>
    <xf numFmtId="0" fontId="23" fillId="0" borderId="1" xfId="0" applyFont="1" applyBorder="1" applyAlignment="1" applyProtection="1">
      <alignment horizontal="center" vertical="top"/>
      <protection locked="0"/>
    </xf>
    <xf numFmtId="0" fontId="23" fillId="0" borderId="0" xfId="0" applyFont="1" applyAlignment="1" applyProtection="1">
      <alignment vertical="top"/>
      <protection locked="0"/>
    </xf>
    <xf numFmtId="0" fontId="21" fillId="0" borderId="0" xfId="0" applyFont="1" applyAlignment="1">
      <alignment horizontal="center" vertical="center"/>
    </xf>
    <xf numFmtId="0" fontId="21" fillId="0" borderId="0" xfId="0" applyFont="1" applyAlignment="1">
      <alignment vertical="center"/>
    </xf>
    <xf numFmtId="0" fontId="33" fillId="2" borderId="1" xfId="5" applyFont="1" applyFill="1" applyBorder="1" applyAlignment="1">
      <alignment horizontal="center" vertical="center" wrapText="1"/>
    </xf>
    <xf numFmtId="0" fontId="23" fillId="0" borderId="37" xfId="0" applyFont="1" applyBorder="1" applyAlignment="1">
      <alignment horizontal="center" vertical="top" wrapText="1"/>
    </xf>
    <xf numFmtId="0" fontId="40" fillId="3" borderId="15" xfId="4" applyFont="1" applyFill="1" applyBorder="1" applyAlignment="1">
      <alignment wrapText="1"/>
    </xf>
    <xf numFmtId="0" fontId="40" fillId="0" borderId="0" xfId="4" applyFont="1"/>
    <xf numFmtId="0" fontId="40" fillId="3" borderId="17" xfId="4" applyFont="1" applyFill="1" applyBorder="1" applyAlignment="1">
      <alignment wrapText="1"/>
    </xf>
    <xf numFmtId="0" fontId="23" fillId="0" borderId="32" xfId="0" applyFont="1" applyBorder="1" applyAlignment="1">
      <alignment horizontal="center" vertical="top" wrapText="1"/>
    </xf>
    <xf numFmtId="0" fontId="33" fillId="4" borderId="1" xfId="4" applyFont="1" applyFill="1" applyBorder="1" applyAlignment="1">
      <alignment horizontal="center" vertical="center" wrapText="1"/>
    </xf>
    <xf numFmtId="0" fontId="40" fillId="3" borderId="17" xfId="4" applyFont="1" applyFill="1" applyBorder="1" applyAlignment="1">
      <alignment vertical="center" wrapText="1"/>
    </xf>
    <xf numFmtId="0" fontId="23" fillId="0" borderId="33" xfId="0" applyFont="1" applyBorder="1" applyAlignment="1">
      <alignment horizontal="center" vertical="top" wrapText="1"/>
    </xf>
    <xf numFmtId="0" fontId="23" fillId="0" borderId="34" xfId="0" applyFont="1" applyBorder="1" applyAlignment="1">
      <alignment horizontal="center" vertical="top" wrapText="1"/>
    </xf>
    <xf numFmtId="0" fontId="33" fillId="3" borderId="0" xfId="4" applyFont="1" applyFill="1" applyAlignment="1">
      <alignment horizontal="center" vertical="center" wrapText="1"/>
    </xf>
    <xf numFmtId="0" fontId="21" fillId="0" borderId="22" xfId="0" applyFont="1" applyBorder="1" applyAlignment="1">
      <alignment horizontal="center" vertical="center"/>
    </xf>
    <xf numFmtId="0" fontId="41" fillId="9" borderId="0" xfId="0" applyFont="1" applyFill="1" applyAlignment="1">
      <alignment horizontal="center" wrapText="1"/>
    </xf>
    <xf numFmtId="0" fontId="22" fillId="19" borderId="1" xfId="0" applyFont="1" applyFill="1" applyBorder="1" applyAlignment="1">
      <alignment horizontal="center" vertical="center" wrapText="1"/>
    </xf>
    <xf numFmtId="0" fontId="31" fillId="0" borderId="0" xfId="7" applyFill="1" applyBorder="1" applyAlignment="1" applyProtection="1">
      <alignment horizontal="center"/>
    </xf>
    <xf numFmtId="0" fontId="21" fillId="9" borderId="1" xfId="0" applyFont="1" applyFill="1" applyBorder="1" applyAlignment="1">
      <alignment horizontal="center" vertical="center"/>
    </xf>
    <xf numFmtId="0" fontId="21" fillId="3" borderId="0" xfId="0" applyFont="1" applyFill="1" applyAlignment="1">
      <alignment horizontal="center" vertical="center"/>
    </xf>
    <xf numFmtId="0" fontId="21" fillId="3" borderId="20" xfId="0" applyFont="1" applyFill="1" applyBorder="1" applyAlignment="1">
      <alignment horizontal="center" vertical="center"/>
    </xf>
    <xf numFmtId="0" fontId="0" fillId="0" borderId="0" xfId="0" applyAlignment="1" applyProtection="1">
      <alignment horizontal="center" vertical="center" wrapText="1"/>
      <protection locked="0"/>
    </xf>
    <xf numFmtId="0" fontId="0" fillId="6" borderId="0" xfId="0" applyFill="1" applyAlignment="1" applyProtection="1">
      <alignment horizontal="center" vertical="center"/>
      <protection locked="0"/>
    </xf>
    <xf numFmtId="0" fontId="0" fillId="0" borderId="1" xfId="0" applyBorder="1" applyAlignment="1" applyProtection="1">
      <alignment horizontal="center" vertical="center"/>
      <protection locked="0"/>
    </xf>
    <xf numFmtId="0" fontId="0" fillId="0" borderId="0" xfId="0" applyAlignment="1" applyProtection="1">
      <alignment wrapText="1"/>
      <protection locked="0"/>
    </xf>
    <xf numFmtId="0" fontId="3" fillId="0" borderId="0" xfId="0" applyFont="1" applyProtection="1">
      <protection locked="0"/>
    </xf>
    <xf numFmtId="0" fontId="21" fillId="10" borderId="22" xfId="0" applyFont="1" applyFill="1" applyBorder="1" applyAlignment="1">
      <alignment horizontal="center" vertical="center"/>
    </xf>
    <xf numFmtId="0" fontId="23" fillId="0" borderId="0" xfId="0" applyFont="1" applyAlignment="1" applyProtection="1">
      <alignment horizontal="center" wrapText="1"/>
      <protection locked="0"/>
    </xf>
    <xf numFmtId="0" fontId="23" fillId="3" borderId="1" xfId="0" applyFont="1" applyFill="1" applyBorder="1" applyAlignment="1" applyProtection="1">
      <alignment horizontal="center" wrapText="1"/>
      <protection locked="0"/>
    </xf>
    <xf numFmtId="0" fontId="23" fillId="3" borderId="0" xfId="0" applyFont="1" applyFill="1" applyAlignment="1">
      <alignment horizontal="center"/>
    </xf>
    <xf numFmtId="0" fontId="21" fillId="0" borderId="0" xfId="0" applyFont="1" applyProtection="1">
      <protection locked="0"/>
    </xf>
    <xf numFmtId="0" fontId="23" fillId="0" borderId="22" xfId="0" applyFont="1" applyBorder="1" applyAlignment="1" applyProtection="1">
      <alignment horizontal="center"/>
      <protection locked="0"/>
    </xf>
    <xf numFmtId="0" fontId="23" fillId="3" borderId="0" xfId="0" applyFont="1" applyFill="1" applyAlignment="1" applyProtection="1">
      <alignment horizontal="center" wrapText="1"/>
      <protection locked="0"/>
    </xf>
    <xf numFmtId="0" fontId="23" fillId="3" borderId="13" xfId="0" applyFont="1" applyFill="1" applyBorder="1" applyAlignment="1">
      <alignment horizontal="center"/>
    </xf>
    <xf numFmtId="0" fontId="23" fillId="20" borderId="22" xfId="0" applyFont="1" applyFill="1" applyBorder="1" applyAlignment="1" applyProtection="1">
      <alignment horizontal="center"/>
      <protection locked="0"/>
    </xf>
    <xf numFmtId="0" fontId="21" fillId="0" borderId="1" xfId="0" applyFont="1" applyBorder="1" applyAlignment="1" applyProtection="1">
      <alignment horizontal="center"/>
      <protection locked="0"/>
    </xf>
    <xf numFmtId="0" fontId="21" fillId="20" borderId="1" xfId="0" applyFont="1" applyFill="1" applyBorder="1" applyAlignment="1" applyProtection="1">
      <alignment horizontal="center"/>
      <protection locked="0"/>
    </xf>
    <xf numFmtId="0" fontId="23" fillId="20" borderId="1" xfId="0" applyFont="1" applyFill="1" applyBorder="1" applyAlignment="1" applyProtection="1">
      <alignment horizontal="center" wrapText="1"/>
      <protection locked="0"/>
    </xf>
    <xf numFmtId="0" fontId="21" fillId="20" borderId="20" xfId="0" applyFont="1" applyFill="1" applyBorder="1" applyAlignment="1">
      <alignment horizontal="right"/>
    </xf>
    <xf numFmtId="0" fontId="21" fillId="10" borderId="11" xfId="0" applyFont="1" applyFill="1" applyBorder="1" applyAlignment="1">
      <alignment horizontal="center"/>
    </xf>
    <xf numFmtId="0" fontId="21" fillId="20" borderId="0" xfId="0" applyFont="1" applyFill="1" applyAlignment="1">
      <alignment horizontal="center"/>
    </xf>
    <xf numFmtId="0" fontId="21" fillId="10" borderId="1" xfId="0" applyFont="1" applyFill="1" applyBorder="1" applyAlignment="1">
      <alignment horizontal="center"/>
    </xf>
    <xf numFmtId="0" fontId="23" fillId="6" borderId="13" xfId="0" applyFont="1" applyFill="1" applyBorder="1" applyAlignment="1" applyProtection="1">
      <alignment horizontal="center"/>
      <protection locked="0"/>
    </xf>
    <xf numFmtId="0" fontId="33" fillId="4" borderId="1" xfId="0" applyFont="1" applyFill="1" applyBorder="1" applyAlignment="1">
      <alignment horizontal="center" vertical="center" wrapText="1"/>
    </xf>
    <xf numFmtId="0" fontId="23" fillId="0" borderId="1" xfId="0" applyFont="1" applyBorder="1" applyAlignment="1">
      <alignment vertical="center" wrapText="1"/>
    </xf>
    <xf numFmtId="0" fontId="21" fillId="4" borderId="1" xfId="0" applyFont="1" applyFill="1" applyBorder="1" applyAlignment="1">
      <alignment horizontal="center" vertical="center"/>
    </xf>
    <xf numFmtId="0" fontId="23" fillId="6" borderId="0" xfId="0" applyFont="1" applyFill="1" applyAlignment="1">
      <alignment horizontal="center" vertical="center"/>
    </xf>
    <xf numFmtId="0" fontId="21" fillId="4" borderId="15" xfId="0" applyFont="1" applyFill="1" applyBorder="1" applyAlignment="1">
      <alignment horizontal="center" vertical="center"/>
    </xf>
    <xf numFmtId="0" fontId="21" fillId="0" borderId="22" xfId="0" applyFont="1" applyBorder="1" applyAlignment="1">
      <alignment horizontal="center"/>
    </xf>
    <xf numFmtId="0" fontId="23" fillId="9" borderId="31" xfId="0" applyFont="1" applyFill="1" applyBorder="1" applyAlignment="1">
      <alignment horizontal="center" wrapText="1"/>
    </xf>
    <xf numFmtId="0" fontId="23" fillId="3" borderId="1" xfId="0" applyFont="1" applyFill="1" applyBorder="1"/>
    <xf numFmtId="0" fontId="42" fillId="13" borderId="0" xfId="0" applyFont="1" applyFill="1" applyAlignment="1">
      <alignment horizontal="center" vertical="top" wrapText="1"/>
    </xf>
    <xf numFmtId="0" fontId="21" fillId="21" borderId="19" xfId="0" applyFont="1" applyFill="1" applyBorder="1" applyAlignment="1">
      <alignment horizontal="center"/>
    </xf>
    <xf numFmtId="0" fontId="21" fillId="21" borderId="19" xfId="0" applyFont="1" applyFill="1" applyBorder="1" applyAlignment="1">
      <alignment horizontal="center" wrapText="1"/>
    </xf>
    <xf numFmtId="0" fontId="21" fillId="4" borderId="18" xfId="0" applyFont="1" applyFill="1" applyBorder="1" applyAlignment="1">
      <alignment horizontal="center"/>
    </xf>
    <xf numFmtId="0" fontId="21" fillId="21" borderId="18" xfId="0" applyFont="1" applyFill="1" applyBorder="1" applyAlignment="1">
      <alignment horizontal="center"/>
    </xf>
    <xf numFmtId="0" fontId="21" fillId="15" borderId="1" xfId="0" applyFont="1" applyFill="1" applyBorder="1" applyAlignment="1">
      <alignment horizontal="center"/>
    </xf>
    <xf numFmtId="0" fontId="21" fillId="21" borderId="1" xfId="0" applyFont="1" applyFill="1" applyBorder="1" applyAlignment="1">
      <alignment horizontal="center" vertical="center"/>
    </xf>
    <xf numFmtId="0" fontId="23" fillId="0" borderId="0" xfId="0" applyFont="1" applyAlignment="1" applyProtection="1">
      <alignment horizontal="center" vertical="center"/>
      <protection locked="0"/>
    </xf>
    <xf numFmtId="0" fontId="23" fillId="6" borderId="19" xfId="0" applyFont="1" applyFill="1" applyBorder="1" applyAlignment="1" applyProtection="1">
      <alignment horizontal="center"/>
      <protection locked="0"/>
    </xf>
    <xf numFmtId="0" fontId="34" fillId="0" borderId="0" xfId="0" applyFont="1" applyAlignment="1">
      <alignment horizontal="center" vertical="center"/>
    </xf>
    <xf numFmtId="0" fontId="23" fillId="0" borderId="0" xfId="0" applyFont="1" applyAlignment="1">
      <alignment horizontal="center" vertical="center" wrapText="1"/>
    </xf>
    <xf numFmtId="0" fontId="23" fillId="0" borderId="0" xfId="0" applyFont="1" applyAlignment="1">
      <alignment horizontal="center" vertical="center"/>
    </xf>
    <xf numFmtId="0" fontId="34" fillId="0" borderId="20" xfId="0" applyFont="1" applyBorder="1" applyAlignment="1">
      <alignment vertical="center"/>
    </xf>
    <xf numFmtId="0" fontId="34" fillId="0" borderId="0" xfId="0" applyFont="1" applyAlignment="1">
      <alignment vertical="center"/>
    </xf>
    <xf numFmtId="0" fontId="21" fillId="4" borderId="15" xfId="0" applyFont="1" applyFill="1" applyBorder="1" applyAlignment="1">
      <alignment horizontal="center" vertical="center" wrapText="1"/>
    </xf>
    <xf numFmtId="0" fontId="21" fillId="6" borderId="0" xfId="0" applyFont="1" applyFill="1" applyAlignment="1">
      <alignment horizontal="center" vertical="center"/>
    </xf>
    <xf numFmtId="0" fontId="21" fillId="0" borderId="1" xfId="0" applyFont="1" applyBorder="1" applyAlignment="1">
      <alignment horizontal="center" vertical="center"/>
    </xf>
    <xf numFmtId="0" fontId="23" fillId="20" borderId="11" xfId="0" applyFont="1" applyFill="1" applyBorder="1" applyProtection="1">
      <protection locked="0"/>
    </xf>
    <xf numFmtId="0" fontId="23" fillId="20" borderId="13" xfId="0" applyFont="1" applyFill="1" applyBorder="1" applyProtection="1">
      <protection locked="0"/>
    </xf>
    <xf numFmtId="0" fontId="33" fillId="20" borderId="20" xfId="0" applyFont="1" applyFill="1" applyBorder="1" applyAlignment="1">
      <alignment horizontal="right" wrapText="1"/>
    </xf>
    <xf numFmtId="0" fontId="33" fillId="20" borderId="19" xfId="0" applyFont="1" applyFill="1" applyBorder="1" applyAlignment="1">
      <alignment horizontal="right" wrapText="1"/>
    </xf>
    <xf numFmtId="0" fontId="21" fillId="4" borderId="0" xfId="0" applyFont="1" applyFill="1" applyAlignment="1">
      <alignment horizontal="center"/>
    </xf>
    <xf numFmtId="0" fontId="21" fillId="10" borderId="13" xfId="0" applyFont="1" applyFill="1" applyBorder="1" applyAlignment="1">
      <alignment horizontal="center" vertical="center"/>
    </xf>
    <xf numFmtId="0" fontId="21" fillId="20" borderId="23" xfId="0" applyFont="1" applyFill="1" applyBorder="1" applyAlignment="1">
      <alignment horizontal="center" vertical="center"/>
    </xf>
    <xf numFmtId="0" fontId="23" fillId="0" borderId="34" xfId="0" applyFont="1" applyBorder="1"/>
    <xf numFmtId="0" fontId="23" fillId="0" borderId="35" xfId="0" applyFont="1" applyBorder="1"/>
    <xf numFmtId="0" fontId="53" fillId="14" borderId="0" xfId="1" applyFont="1" applyFill="1"/>
    <xf numFmtId="0" fontId="54" fillId="14" borderId="0" xfId="1" applyFont="1" applyFill="1" applyAlignment="1">
      <alignment horizontal="center" vertical="center" wrapText="1"/>
    </xf>
    <xf numFmtId="0" fontId="54" fillId="14" borderId="0" xfId="1" applyFont="1" applyFill="1" applyAlignment="1">
      <alignment horizontal="center" vertical="center"/>
    </xf>
    <xf numFmtId="0" fontId="7" fillId="5" borderId="47" xfId="1" applyFont="1" applyFill="1" applyBorder="1" applyProtection="1">
      <protection locked="0"/>
    </xf>
    <xf numFmtId="0" fontId="7" fillId="5" borderId="27" xfId="1" applyFont="1" applyFill="1" applyBorder="1" applyProtection="1">
      <protection locked="0"/>
    </xf>
    <xf numFmtId="0" fontId="7" fillId="5" borderId="28" xfId="1" applyFont="1" applyFill="1" applyBorder="1" applyProtection="1">
      <protection locked="0"/>
    </xf>
    <xf numFmtId="0" fontId="7" fillId="5" borderId="29" xfId="1" applyFont="1" applyFill="1" applyBorder="1" applyProtection="1">
      <protection locked="0"/>
    </xf>
    <xf numFmtId="0" fontId="0" fillId="8" borderId="0" xfId="0" applyFill="1"/>
    <xf numFmtId="0" fontId="13" fillId="8" borderId="0" xfId="0" applyFont="1" applyFill="1" applyAlignment="1">
      <alignment vertical="center"/>
    </xf>
    <xf numFmtId="0" fontId="4" fillId="8" borderId="0" xfId="0" applyFont="1" applyFill="1" applyAlignment="1">
      <alignment horizontal="center"/>
    </xf>
    <xf numFmtId="0" fontId="19" fillId="8" borderId="0" xfId="0" applyFont="1" applyFill="1"/>
    <xf numFmtId="0" fontId="21" fillId="4" borderId="17" xfId="0" applyFont="1" applyFill="1" applyBorder="1"/>
    <xf numFmtId="0" fontId="0" fillId="0" borderId="1" xfId="0" applyBorder="1" applyAlignment="1" applyProtection="1">
      <alignment horizontal="center"/>
      <protection locked="0"/>
    </xf>
    <xf numFmtId="0" fontId="33" fillId="4" borderId="21" xfId="0" applyFont="1" applyFill="1" applyBorder="1" applyAlignment="1">
      <alignment horizontal="center" wrapText="1"/>
    </xf>
    <xf numFmtId="0" fontId="23" fillId="0" borderId="12" xfId="0" applyFont="1" applyBorder="1" applyAlignment="1">
      <alignment horizontal="center"/>
    </xf>
    <xf numFmtId="0" fontId="23" fillId="12" borderId="1" xfId="0" applyFont="1" applyFill="1" applyBorder="1" applyAlignment="1">
      <alignment horizontal="center"/>
    </xf>
    <xf numFmtId="0" fontId="0" fillId="0" borderId="18" xfId="0" applyBorder="1" applyAlignment="1">
      <alignment horizontal="center" vertical="center" wrapText="1"/>
    </xf>
    <xf numFmtId="0" fontId="0" fillId="0" borderId="1" xfId="0" applyBorder="1" applyAlignment="1">
      <alignment vertical="center" wrapText="1"/>
    </xf>
    <xf numFmtId="0" fontId="0" fillId="0" borderId="0" xfId="0" applyAlignment="1">
      <alignment horizontal="left" vertical="center"/>
    </xf>
    <xf numFmtId="44" fontId="33" fillId="4" borderId="18" xfId="6" applyFont="1" applyFill="1" applyBorder="1" applyAlignment="1" applyProtection="1">
      <alignment horizontal="center" wrapText="1"/>
    </xf>
    <xf numFmtId="0" fontId="23" fillId="0" borderId="12" xfId="0" applyFont="1" applyBorder="1" applyAlignment="1">
      <alignment horizontal="center" vertical="top" wrapText="1"/>
    </xf>
    <xf numFmtId="0" fontId="29" fillId="0" borderId="49" xfId="0" applyFont="1" applyBorder="1" applyAlignment="1">
      <alignment horizontal="center" wrapText="1"/>
    </xf>
    <xf numFmtId="0" fontId="23" fillId="0" borderId="12" xfId="0" applyFont="1" applyBorder="1" applyAlignment="1">
      <alignment horizontal="center" wrapText="1"/>
    </xf>
    <xf numFmtId="0" fontId="23" fillId="0" borderId="14" xfId="0" applyFont="1" applyBorder="1" applyAlignment="1">
      <alignment horizontal="center" wrapText="1"/>
    </xf>
    <xf numFmtId="0" fontId="33" fillId="22" borderId="18" xfId="0" applyFont="1" applyFill="1" applyBorder="1" applyAlignment="1">
      <alignment horizontal="center" wrapText="1"/>
    </xf>
    <xf numFmtId="0" fontId="21" fillId="22" borderId="18" xfId="0" applyFont="1" applyFill="1" applyBorder="1" applyAlignment="1">
      <alignment horizontal="center" vertical="center" wrapText="1"/>
    </xf>
    <xf numFmtId="0" fontId="23" fillId="22" borderId="21" xfId="0" applyFont="1" applyFill="1" applyBorder="1" applyAlignment="1">
      <alignment horizontal="center" wrapText="1"/>
    </xf>
    <xf numFmtId="0" fontId="29" fillId="22" borderId="21" xfId="0" applyFont="1" applyFill="1" applyBorder="1" applyAlignment="1">
      <alignment horizontal="center" wrapText="1"/>
    </xf>
    <xf numFmtId="0" fontId="3" fillId="0" borderId="1" xfId="0" applyFont="1" applyBorder="1" applyAlignment="1">
      <alignment horizontal="center"/>
    </xf>
    <xf numFmtId="0" fontId="23" fillId="4" borderId="12" xfId="0" applyFont="1" applyFill="1" applyBorder="1" applyAlignment="1">
      <alignment horizontal="right"/>
    </xf>
    <xf numFmtId="0" fontId="23" fillId="4" borderId="12" xfId="0" applyFont="1" applyFill="1" applyBorder="1" applyAlignment="1">
      <alignment horizontal="right" wrapText="1"/>
    </xf>
    <xf numFmtId="0" fontId="23" fillId="7" borderId="1" xfId="0" applyFont="1" applyFill="1" applyBorder="1" applyAlignment="1">
      <alignment horizontal="center" vertical="center" wrapText="1"/>
    </xf>
    <xf numFmtId="0" fontId="23" fillId="0" borderId="18" xfId="0" applyFont="1" applyBorder="1" applyAlignment="1">
      <alignment horizontal="center" vertical="center" wrapText="1"/>
    </xf>
    <xf numFmtId="165" fontId="28" fillId="0" borderId="1" xfId="0" applyNumberFormat="1" applyFont="1" applyBorder="1" applyAlignment="1" applyProtection="1">
      <alignment horizontal="center" wrapText="1"/>
      <protection locked="0"/>
    </xf>
    <xf numFmtId="0" fontId="40" fillId="0" borderId="59" xfId="0" applyFont="1" applyBorder="1" applyAlignment="1" applyProtection="1">
      <alignment horizontal="center" wrapText="1"/>
      <protection locked="0"/>
    </xf>
    <xf numFmtId="11" fontId="23" fillId="0" borderId="1" xfId="0" applyNumberFormat="1" applyFont="1" applyBorder="1" applyProtection="1">
      <protection locked="0"/>
    </xf>
    <xf numFmtId="0" fontId="21" fillId="0" borderId="0" xfId="0" applyFont="1"/>
    <xf numFmtId="0" fontId="3" fillId="4" borderId="0" xfId="0" applyFont="1" applyFill="1" applyAlignment="1">
      <alignment horizontal="right"/>
    </xf>
    <xf numFmtId="0" fontId="23" fillId="9" borderId="12" xfId="0" applyFont="1" applyFill="1" applyBorder="1" applyAlignment="1">
      <alignment horizontal="center" wrapText="1"/>
    </xf>
    <xf numFmtId="0" fontId="0" fillId="0" borderId="13" xfId="0" applyBorder="1" applyAlignment="1">
      <alignment horizontal="center" wrapText="1"/>
    </xf>
    <xf numFmtId="0" fontId="0" fillId="0" borderId="13" xfId="0" applyBorder="1" applyAlignment="1">
      <alignment horizontal="center"/>
    </xf>
    <xf numFmtId="0" fontId="21" fillId="7" borderId="0" xfId="0" applyFont="1" applyFill="1"/>
    <xf numFmtId="0" fontId="23" fillId="7" borderId="0" xfId="0" applyFont="1" applyFill="1"/>
    <xf numFmtId="0" fontId="33" fillId="0" borderId="0" xfId="0" applyFont="1" applyAlignment="1">
      <alignment wrapText="1"/>
    </xf>
    <xf numFmtId="0" fontId="3" fillId="4" borderId="0" xfId="0" applyFont="1" applyFill="1" applyAlignment="1">
      <alignment vertical="center"/>
    </xf>
    <xf numFmtId="0" fontId="36" fillId="0" borderId="9" xfId="0" applyFont="1" applyBorder="1" applyAlignment="1">
      <alignment vertical="center" wrapText="1"/>
    </xf>
    <xf numFmtId="0" fontId="36" fillId="0" borderId="8" xfId="0" applyFont="1" applyBorder="1" applyAlignment="1">
      <alignment vertical="center" wrapText="1"/>
    </xf>
    <xf numFmtId="0" fontId="23" fillId="0" borderId="12" xfId="0" applyFont="1" applyBorder="1" applyAlignment="1">
      <alignment horizontal="center" vertical="center"/>
    </xf>
    <xf numFmtId="0" fontId="22" fillId="19" borderId="32" xfId="0" applyFont="1" applyFill="1" applyBorder="1" applyAlignment="1">
      <alignment horizontal="center" vertical="center" wrapText="1"/>
    </xf>
    <xf numFmtId="0" fontId="23" fillId="0" borderId="31" xfId="0" applyFont="1" applyBorder="1" applyAlignment="1">
      <alignment horizontal="center" vertical="center" wrapText="1"/>
    </xf>
    <xf numFmtId="0" fontId="23" fillId="7" borderId="18" xfId="0" applyFont="1" applyFill="1" applyBorder="1" applyAlignment="1">
      <alignment horizontal="center" vertical="center" wrapText="1"/>
    </xf>
    <xf numFmtId="0" fontId="21" fillId="0" borderId="22" xfId="0" applyFont="1" applyBorder="1" applyAlignment="1" applyProtection="1">
      <alignment horizontal="center"/>
      <protection locked="0"/>
    </xf>
    <xf numFmtId="0" fontId="23" fillId="0" borderId="37" xfId="0" applyFont="1" applyBorder="1" applyAlignment="1">
      <alignment horizontal="center" vertical="center" wrapText="1"/>
    </xf>
    <xf numFmtId="0" fontId="23" fillId="0" borderId="37" xfId="0" applyFont="1" applyBorder="1" applyAlignment="1">
      <alignment vertical="center" wrapText="1"/>
    </xf>
    <xf numFmtId="0" fontId="0" fillId="0" borderId="8" xfId="0" applyBorder="1"/>
    <xf numFmtId="0" fontId="23" fillId="7" borderId="32" xfId="0" applyFont="1" applyFill="1" applyBorder="1" applyAlignment="1">
      <alignment horizontal="center" vertical="center" wrapText="1"/>
    </xf>
    <xf numFmtId="0" fontId="0" fillId="0" borderId="31" xfId="0" applyBorder="1"/>
    <xf numFmtId="0" fontId="23" fillId="0" borderId="32" xfId="0" applyFont="1" applyBorder="1" applyAlignment="1">
      <alignment horizontal="center" vertical="center" wrapText="1"/>
    </xf>
    <xf numFmtId="0" fontId="23" fillId="0" borderId="33" xfId="0" applyFont="1" applyBorder="1" applyAlignment="1">
      <alignment horizontal="center" vertical="center" wrapText="1"/>
    </xf>
    <xf numFmtId="0" fontId="23" fillId="0" borderId="40" xfId="0" applyFont="1" applyBorder="1" applyAlignment="1">
      <alignment horizontal="center" vertical="center" wrapText="1"/>
    </xf>
    <xf numFmtId="0" fontId="23" fillId="0" borderId="34" xfId="0" applyFont="1" applyBorder="1" applyAlignment="1">
      <alignment horizontal="center" vertical="center" wrapText="1"/>
    </xf>
    <xf numFmtId="0" fontId="0" fillId="0" borderId="3" xfId="0" applyBorder="1" applyAlignment="1">
      <alignment horizontal="center"/>
    </xf>
    <xf numFmtId="0" fontId="0" fillId="0" borderId="35" xfId="0" applyBorder="1" applyAlignment="1">
      <alignment horizontal="center"/>
    </xf>
    <xf numFmtId="0" fontId="36" fillId="0" borderId="1" xfId="0" applyFont="1" applyBorder="1" applyAlignment="1">
      <alignment vertical="center"/>
    </xf>
    <xf numFmtId="0" fontId="36" fillId="0" borderId="31" xfId="0" applyFont="1" applyBorder="1" applyAlignment="1">
      <alignment vertical="center"/>
    </xf>
    <xf numFmtId="49" fontId="23" fillId="0" borderId="33" xfId="0" applyNumberFormat="1" applyFont="1" applyBorder="1" applyAlignment="1">
      <alignment horizontal="center" wrapText="1"/>
    </xf>
    <xf numFmtId="49" fontId="23" fillId="0" borderId="34" xfId="0" applyNumberFormat="1" applyFont="1" applyBorder="1" applyAlignment="1">
      <alignment horizontal="center"/>
    </xf>
    <xf numFmtId="49" fontId="23" fillId="0" borderId="34" xfId="0" applyNumberFormat="1" applyFont="1" applyBorder="1" applyAlignment="1">
      <alignment horizontal="center" wrapText="1"/>
    </xf>
    <xf numFmtId="0" fontId="60" fillId="14" borderId="0" xfId="1" applyFont="1" applyFill="1"/>
    <xf numFmtId="0" fontId="31" fillId="14" borderId="0" xfId="7" applyFill="1"/>
    <xf numFmtId="0" fontId="21" fillId="4" borderId="21" xfId="0" applyFont="1" applyFill="1" applyBorder="1" applyAlignment="1">
      <alignment horizontal="center" wrapText="1"/>
    </xf>
    <xf numFmtId="0" fontId="39" fillId="9" borderId="20" xfId="0" applyFont="1" applyFill="1" applyBorder="1" applyAlignment="1">
      <alignment horizontal="center"/>
    </xf>
    <xf numFmtId="0" fontId="40" fillId="0" borderId="31" xfId="0" applyFont="1" applyBorder="1" applyAlignment="1">
      <alignment horizontal="center"/>
    </xf>
    <xf numFmtId="0" fontId="40" fillId="0" borderId="31" xfId="0" applyFont="1" applyBorder="1" applyAlignment="1">
      <alignment horizontal="center" wrapText="1"/>
    </xf>
    <xf numFmtId="0" fontId="0" fillId="0" borderId="32" xfId="0" applyBorder="1" applyAlignment="1" applyProtection="1">
      <alignment horizontal="center" vertical="center"/>
      <protection locked="0"/>
    </xf>
    <xf numFmtId="0" fontId="0" fillId="0" borderId="31" xfId="0" applyBorder="1" applyProtection="1">
      <protection locked="0"/>
    </xf>
    <xf numFmtId="0" fontId="0" fillId="0" borderId="33" xfId="0" applyBorder="1" applyAlignment="1" applyProtection="1">
      <alignment horizontal="center" vertical="center"/>
      <protection locked="0"/>
    </xf>
    <xf numFmtId="0" fontId="0" fillId="0" borderId="34" xfId="0" applyBorder="1" applyAlignment="1" applyProtection="1">
      <alignment horizontal="center" vertical="center"/>
      <protection locked="0"/>
    </xf>
    <xf numFmtId="0" fontId="0" fillId="0" borderId="35" xfId="0" applyBorder="1" applyProtection="1">
      <protection locked="0"/>
    </xf>
    <xf numFmtId="0" fontId="0" fillId="0" borderId="31" xfId="0" applyBorder="1" applyAlignment="1" applyProtection="1">
      <alignment horizontal="center" vertical="center"/>
      <protection locked="0"/>
    </xf>
    <xf numFmtId="0" fontId="0" fillId="0" borderId="35" xfId="0" applyBorder="1" applyAlignment="1" applyProtection="1">
      <alignment horizontal="center" vertical="center"/>
      <protection locked="0"/>
    </xf>
    <xf numFmtId="0" fontId="0" fillId="0" borderId="51" xfId="0" applyBorder="1" applyAlignment="1" applyProtection="1">
      <alignment horizontal="center" vertical="center"/>
      <protection locked="0"/>
    </xf>
    <xf numFmtId="0" fontId="0" fillId="0" borderId="65" xfId="0" applyBorder="1" applyAlignment="1" applyProtection="1">
      <alignment horizontal="center" vertical="center"/>
      <protection locked="0"/>
    </xf>
    <xf numFmtId="0" fontId="0" fillId="0" borderId="13" xfId="0" applyBorder="1" applyAlignment="1">
      <alignment horizontal="center" vertical="center" wrapText="1"/>
    </xf>
    <xf numFmtId="0" fontId="0" fillId="0" borderId="12" xfId="0" applyBorder="1" applyAlignment="1">
      <alignment horizontal="center" vertical="center" wrapText="1"/>
    </xf>
    <xf numFmtId="0" fontId="21" fillId="6" borderId="0" xfId="0" applyFont="1" applyFill="1" applyAlignment="1">
      <alignment vertical="center" wrapText="1"/>
    </xf>
    <xf numFmtId="0" fontId="21" fillId="6" borderId="16" xfId="0" applyFont="1" applyFill="1" applyBorder="1" applyAlignment="1">
      <alignment vertical="center" wrapText="1"/>
    </xf>
    <xf numFmtId="0" fontId="21" fillId="0" borderId="1" xfId="0" applyFont="1" applyBorder="1" applyAlignment="1">
      <alignment horizontal="center" vertical="center" wrapText="1"/>
    </xf>
    <xf numFmtId="0" fontId="21" fillId="0" borderId="1" xfId="0" applyFont="1" applyBorder="1" applyAlignment="1">
      <alignment horizontal="left" vertical="top" wrapText="1"/>
    </xf>
    <xf numFmtId="0" fontId="66" fillId="0" borderId="47" xfId="4" applyFont="1" applyBorder="1" applyAlignment="1">
      <alignment horizontal="center" vertical="center"/>
    </xf>
    <xf numFmtId="44" fontId="23" fillId="6" borderId="0" xfId="6" applyFont="1" applyFill="1" applyAlignment="1" applyProtection="1">
      <alignment horizontal="center"/>
    </xf>
    <xf numFmtId="0" fontId="43" fillId="6" borderId="0" xfId="0" applyFont="1" applyFill="1" applyAlignment="1">
      <alignment horizontal="center" vertical="center"/>
    </xf>
    <xf numFmtId="0" fontId="54" fillId="3" borderId="0" xfId="4" applyFont="1" applyFill="1" applyAlignment="1">
      <alignment horizontal="center" vertical="center" wrapText="1"/>
    </xf>
    <xf numFmtId="0" fontId="43" fillId="0" borderId="1" xfId="0" applyFont="1" applyBorder="1" applyAlignment="1">
      <alignment horizontal="center" vertical="center"/>
    </xf>
    <xf numFmtId="0" fontId="43" fillId="0" borderId="0" xfId="0" applyFont="1" applyAlignment="1">
      <alignment horizontal="center" vertical="center"/>
    </xf>
    <xf numFmtId="0" fontId="2" fillId="12" borderId="21" xfId="5" applyFont="1" applyFill="1" applyBorder="1" applyAlignment="1">
      <alignment horizontal="center" vertical="center" wrapText="1"/>
    </xf>
    <xf numFmtId="0" fontId="2" fillId="12" borderId="21" xfId="4" applyFont="1" applyFill="1" applyBorder="1" applyAlignment="1">
      <alignment horizontal="center" vertical="center" wrapText="1"/>
    </xf>
    <xf numFmtId="0" fontId="2" fillId="12" borderId="15" xfId="4" applyFont="1" applyFill="1" applyBorder="1" applyAlignment="1">
      <alignment horizontal="center" vertical="center" wrapText="1"/>
    </xf>
    <xf numFmtId="44" fontId="2" fillId="12" borderId="21" xfId="6" applyFont="1" applyFill="1" applyBorder="1" applyAlignment="1" applyProtection="1">
      <alignment horizontal="center" wrapText="1"/>
    </xf>
    <xf numFmtId="49" fontId="23" fillId="12" borderId="18" xfId="0" applyNumberFormat="1" applyFont="1" applyFill="1" applyBorder="1" applyAlignment="1">
      <alignment horizontal="center"/>
    </xf>
    <xf numFmtId="49" fontId="23" fillId="12" borderId="17" xfId="0" applyNumberFormat="1" applyFont="1" applyFill="1" applyBorder="1" applyAlignment="1">
      <alignment horizontal="center"/>
    </xf>
    <xf numFmtId="0" fontId="29" fillId="12" borderId="17" xfId="0" applyFont="1" applyFill="1" applyBorder="1" applyAlignment="1">
      <alignment horizontal="center"/>
    </xf>
    <xf numFmtId="0" fontId="29" fillId="12" borderId="17" xfId="0" applyFont="1" applyFill="1" applyBorder="1" applyAlignment="1">
      <alignment horizontal="center" vertical="center"/>
    </xf>
    <xf numFmtId="0" fontId="23" fillId="12" borderId="1" xfId="0" applyFont="1" applyFill="1" applyBorder="1" applyAlignment="1">
      <alignment horizontal="center" vertical="center"/>
    </xf>
    <xf numFmtId="0" fontId="23" fillId="12" borderId="16" xfId="0" applyFont="1" applyFill="1" applyBorder="1" applyAlignment="1">
      <alignment horizontal="center"/>
    </xf>
    <xf numFmtId="0" fontId="23" fillId="12" borderId="18" xfId="0" applyFont="1" applyFill="1" applyBorder="1" applyAlignment="1">
      <alignment horizontal="center"/>
    </xf>
    <xf numFmtId="0" fontId="14" fillId="6" borderId="0" xfId="0" applyFont="1" applyFill="1" applyAlignment="1">
      <alignment horizontal="center" vertical="center" wrapText="1"/>
    </xf>
    <xf numFmtId="0" fontId="0" fillId="6" borderId="0" xfId="0" applyFill="1"/>
    <xf numFmtId="0" fontId="0" fillId="24" borderId="1" xfId="0" applyFill="1" applyBorder="1" applyAlignment="1">
      <alignment horizontal="center" vertical="center" wrapText="1"/>
    </xf>
    <xf numFmtId="0" fontId="0" fillId="24" borderId="13" xfId="0" applyFill="1" applyBorder="1" applyAlignment="1">
      <alignment horizontal="center" vertical="center" wrapText="1"/>
    </xf>
    <xf numFmtId="0" fontId="0" fillId="24" borderId="1" xfId="0" applyFill="1" applyBorder="1" applyAlignment="1">
      <alignment horizontal="center" vertical="top" wrapText="1"/>
    </xf>
    <xf numFmtId="0" fontId="67" fillId="24" borderId="0" xfId="0" applyFont="1" applyFill="1"/>
    <xf numFmtId="0" fontId="0" fillId="24" borderId="1" xfId="0" applyFill="1" applyBorder="1" applyAlignment="1">
      <alignment horizontal="left" vertical="top" wrapText="1"/>
    </xf>
    <xf numFmtId="44" fontId="0" fillId="6" borderId="0" xfId="6" applyFont="1" applyFill="1" applyProtection="1"/>
    <xf numFmtId="0" fontId="43" fillId="24" borderId="0" xfId="0" applyFont="1" applyFill="1" applyAlignment="1">
      <alignment horizontal="center" vertical="center" wrapText="1"/>
    </xf>
    <xf numFmtId="44" fontId="0" fillId="6" borderId="0" xfId="6" applyFont="1" applyFill="1" applyAlignment="1" applyProtection="1">
      <alignment horizontal="center"/>
    </xf>
    <xf numFmtId="0" fontId="0" fillId="24" borderId="1" xfId="0" applyFill="1" applyBorder="1" applyAlignment="1">
      <alignment horizontal="center" vertical="center"/>
    </xf>
    <xf numFmtId="0" fontId="0" fillId="24" borderId="1" xfId="0" applyFill="1" applyBorder="1" applyAlignment="1">
      <alignment horizontal="center"/>
    </xf>
    <xf numFmtId="0" fontId="0" fillId="24" borderId="1" xfId="0" applyFill="1" applyBorder="1" applyAlignment="1">
      <alignment horizontal="center" wrapText="1"/>
    </xf>
    <xf numFmtId="0" fontId="67" fillId="24" borderId="0" xfId="0" applyFont="1" applyFill="1" applyAlignment="1">
      <alignment wrapText="1"/>
    </xf>
    <xf numFmtId="0" fontId="11" fillId="6" borderId="0" xfId="0" applyFont="1" applyFill="1" applyAlignment="1">
      <alignment horizontal="center" vertical="center"/>
    </xf>
    <xf numFmtId="0" fontId="43" fillId="24" borderId="1" xfId="0" applyFont="1" applyFill="1" applyBorder="1" applyAlignment="1">
      <alignment horizontal="center" vertical="center" wrapText="1"/>
    </xf>
    <xf numFmtId="0" fontId="67" fillId="24" borderId="1" xfId="0" applyFont="1" applyFill="1" applyBorder="1" applyAlignment="1">
      <alignment horizontal="center" vertical="center" wrapText="1"/>
    </xf>
    <xf numFmtId="0" fontId="43" fillId="24" borderId="0" xfId="0" applyFont="1" applyFill="1"/>
    <xf numFmtId="0" fontId="8" fillId="24" borderId="21" xfId="5" applyFont="1" applyFill="1" applyBorder="1" applyAlignment="1">
      <alignment horizontal="center" vertical="center" wrapText="1"/>
    </xf>
    <xf numFmtId="0" fontId="8" fillId="24" borderId="21" xfId="4" applyFont="1" applyFill="1" applyBorder="1" applyAlignment="1">
      <alignment horizontal="center" vertical="center" wrapText="1"/>
    </xf>
    <xf numFmtId="0" fontId="8" fillId="24" borderId="15" xfId="4" applyFont="1" applyFill="1" applyBorder="1" applyAlignment="1">
      <alignment horizontal="center" vertical="center" wrapText="1"/>
    </xf>
    <xf numFmtId="44" fontId="9" fillId="24" borderId="21" xfId="6" applyFont="1" applyFill="1" applyBorder="1" applyAlignment="1" applyProtection="1">
      <alignment horizontal="center" wrapText="1"/>
    </xf>
    <xf numFmtId="49" fontId="0" fillId="24" borderId="21" xfId="0" applyNumberFormat="1" applyFill="1" applyBorder="1" applyAlignment="1">
      <alignment horizontal="center" vertical="center"/>
    </xf>
    <xf numFmtId="44" fontId="41" fillId="15" borderId="0" xfId="6" applyFont="1" applyFill="1" applyAlignment="1" applyProtection="1">
      <alignment horizontal="center" vertical="center"/>
    </xf>
    <xf numFmtId="0" fontId="28" fillId="0" borderId="0" xfId="0" applyFont="1" applyAlignment="1">
      <alignment vertical="center" wrapText="1"/>
    </xf>
    <xf numFmtId="0" fontId="28" fillId="0" borderId="0" xfId="0" applyFont="1" applyAlignment="1">
      <alignment vertical="center"/>
    </xf>
    <xf numFmtId="0" fontId="2" fillId="25" borderId="1" xfId="0" applyFont="1" applyFill="1" applyBorder="1" applyAlignment="1">
      <alignment horizontal="right" vertical="center" wrapText="1"/>
    </xf>
    <xf numFmtId="0" fontId="71" fillId="26" borderId="0" xfId="0" applyFont="1" applyFill="1" applyAlignment="1">
      <alignment vertical="center"/>
    </xf>
    <xf numFmtId="0" fontId="71" fillId="0" borderId="1" xfId="0" applyFont="1" applyBorder="1" applyAlignment="1">
      <alignment horizontal="center" vertical="center"/>
    </xf>
    <xf numFmtId="0" fontId="23" fillId="0" borderId="0" xfId="0" applyFont="1" applyAlignment="1">
      <alignment vertical="center"/>
    </xf>
    <xf numFmtId="0" fontId="45" fillId="0" borderId="1" xfId="0" applyFont="1" applyBorder="1" applyAlignment="1">
      <alignment horizontal="center" vertical="center"/>
    </xf>
    <xf numFmtId="0" fontId="71" fillId="0" borderId="1" xfId="0" applyFont="1" applyBorder="1" applyAlignment="1">
      <alignment horizontal="center" vertical="center" wrapText="1"/>
    </xf>
    <xf numFmtId="0" fontId="71" fillId="0" borderId="19" xfId="0" applyFont="1" applyBorder="1" applyAlignment="1">
      <alignment horizontal="center" vertical="center" wrapText="1"/>
    </xf>
    <xf numFmtId="0" fontId="45" fillId="0" borderId="1" xfId="0" applyFont="1" applyBorder="1" applyAlignment="1">
      <alignment horizontal="center" vertical="center" wrapText="1"/>
    </xf>
    <xf numFmtId="0" fontId="28" fillId="0" borderId="16" xfId="0" applyFont="1" applyBorder="1" applyAlignment="1">
      <alignment vertical="center"/>
    </xf>
    <xf numFmtId="0" fontId="2" fillId="25" borderId="21" xfId="0" applyFont="1" applyFill="1" applyBorder="1" applyAlignment="1">
      <alignment horizontal="right" vertical="center" wrapText="1"/>
    </xf>
    <xf numFmtId="0" fontId="71" fillId="0" borderId="21" xfId="0" applyFont="1" applyBorder="1" applyAlignment="1">
      <alignment horizontal="center" vertical="center" wrapText="1"/>
    </xf>
    <xf numFmtId="0" fontId="71" fillId="0" borderId="15" xfId="0" applyFont="1" applyBorder="1" applyAlignment="1">
      <alignment horizontal="center" vertical="center" wrapText="1"/>
    </xf>
    <xf numFmtId="0" fontId="2" fillId="25" borderId="22" xfId="0" applyFont="1" applyFill="1" applyBorder="1" applyAlignment="1">
      <alignment horizontal="right" vertical="center" wrapText="1"/>
    </xf>
    <xf numFmtId="0" fontId="71" fillId="0" borderId="11" xfId="0" applyFont="1" applyBorder="1" applyAlignment="1">
      <alignment horizontal="center" vertical="center" wrapText="1"/>
    </xf>
    <xf numFmtId="0" fontId="71" fillId="0" borderId="10" xfId="0" applyFont="1" applyBorder="1" applyAlignment="1">
      <alignment horizontal="center" vertical="center" wrapText="1"/>
    </xf>
    <xf numFmtId="49" fontId="45" fillId="0" borderId="1" xfId="0" applyNumberFormat="1" applyFont="1" applyBorder="1" applyAlignment="1">
      <alignment horizontal="center" vertical="center" wrapText="1"/>
    </xf>
    <xf numFmtId="0" fontId="45" fillId="0" borderId="1" xfId="0" applyFont="1" applyBorder="1" applyAlignment="1">
      <alignment horizontal="center"/>
    </xf>
    <xf numFmtId="0" fontId="71" fillId="0" borderId="21" xfId="0" applyFont="1" applyBorder="1" applyAlignment="1">
      <alignment horizontal="center" vertical="center"/>
    </xf>
    <xf numFmtId="0" fontId="75" fillId="10" borderId="1" xfId="0" applyFont="1" applyFill="1" applyBorder="1" applyAlignment="1">
      <alignment horizontal="center" vertical="center"/>
    </xf>
    <xf numFmtId="0" fontId="71" fillId="26" borderId="1" xfId="0" applyFont="1" applyFill="1" applyBorder="1" applyAlignment="1">
      <alignment vertical="center"/>
    </xf>
    <xf numFmtId="0" fontId="71" fillId="0" borderId="1" xfId="0" applyFont="1" applyBorder="1" applyAlignment="1">
      <alignment vertical="center" wrapText="1"/>
    </xf>
    <xf numFmtId="0" fontId="45" fillId="0" borderId="0" xfId="0" applyFont="1" applyAlignment="1">
      <alignment vertical="center"/>
    </xf>
    <xf numFmtId="0" fontId="45" fillId="0" borderId="0" xfId="0" applyFont="1" applyAlignment="1">
      <alignment horizontal="center" vertical="center"/>
    </xf>
    <xf numFmtId="0" fontId="23" fillId="20" borderId="0" xfId="0" applyFont="1" applyFill="1"/>
    <xf numFmtId="0" fontId="28" fillId="0" borderId="1" xfId="0" applyFont="1" applyBorder="1" applyAlignment="1">
      <alignment horizontal="center" vertical="center"/>
    </xf>
    <xf numFmtId="0" fontId="28" fillId="0" borderId="1" xfId="0" applyFont="1" applyBorder="1" applyAlignment="1">
      <alignment horizontal="center" vertical="center" wrapText="1"/>
    </xf>
    <xf numFmtId="49" fontId="23" fillId="0" borderId="1" xfId="0" applyNumberFormat="1" applyFont="1" applyBorder="1" applyAlignment="1">
      <alignment horizontal="center" wrapText="1"/>
    </xf>
    <xf numFmtId="0" fontId="28" fillId="0" borderId="21" xfId="0" applyFont="1" applyBorder="1" applyAlignment="1">
      <alignment horizontal="center" vertical="center"/>
    </xf>
    <xf numFmtId="0" fontId="23" fillId="0" borderId="0" xfId="0" applyFont="1" applyAlignment="1">
      <alignment vertical="center" wrapText="1"/>
    </xf>
    <xf numFmtId="0" fontId="23" fillId="6" borderId="0" xfId="0" applyFont="1" applyFill="1" applyAlignment="1">
      <alignment vertical="center"/>
    </xf>
    <xf numFmtId="0" fontId="23" fillId="0" borderId="0" xfId="0" applyFont="1" applyAlignment="1" applyProtection="1">
      <alignment vertical="center"/>
      <protection locked="0"/>
    </xf>
    <xf numFmtId="0" fontId="40" fillId="0" borderId="1" xfId="0" applyFont="1" applyBorder="1" applyAlignment="1">
      <alignment horizontal="center" vertical="center" wrapText="1"/>
    </xf>
    <xf numFmtId="0" fontId="0" fillId="0" borderId="36" xfId="0" applyBorder="1" applyAlignment="1">
      <alignment horizontal="center" vertical="center"/>
    </xf>
    <xf numFmtId="0" fontId="0" fillId="0" borderId="37" xfId="0" applyBorder="1" applyAlignment="1">
      <alignment horizontal="center" vertical="center"/>
    </xf>
    <xf numFmtId="0" fontId="0" fillId="0" borderId="38" xfId="0" applyBorder="1" applyAlignment="1">
      <alignment horizontal="center" vertical="center"/>
    </xf>
    <xf numFmtId="0" fontId="0" fillId="0" borderId="32" xfId="0" applyBorder="1" applyAlignment="1">
      <alignment horizontal="center" vertical="center"/>
    </xf>
    <xf numFmtId="0" fontId="0" fillId="0" borderId="31" xfId="0" applyBorder="1" applyAlignment="1">
      <alignment horizontal="center" vertical="center"/>
    </xf>
    <xf numFmtId="0" fontId="0" fillId="0" borderId="13" xfId="0" applyBorder="1" applyAlignment="1">
      <alignment horizontal="center" vertical="center"/>
    </xf>
    <xf numFmtId="0" fontId="0" fillId="0" borderId="32" xfId="0" applyBorder="1" applyAlignment="1">
      <alignment horizontal="center" vertical="center" wrapText="1"/>
    </xf>
    <xf numFmtId="0" fontId="0" fillId="0" borderId="31" xfId="0" applyBorder="1" applyAlignment="1">
      <alignment horizontal="center" vertical="center" wrapText="1"/>
    </xf>
    <xf numFmtId="0" fontId="0" fillId="0" borderId="5" xfId="0" applyBorder="1" applyAlignment="1">
      <alignment horizontal="center" wrapText="1"/>
    </xf>
    <xf numFmtId="0" fontId="3" fillId="4" borderId="22" xfId="0" applyFont="1" applyFill="1" applyBorder="1" applyAlignment="1">
      <alignment horizontal="center" vertical="center" wrapText="1"/>
    </xf>
    <xf numFmtId="0" fontId="0" fillId="8" borderId="1" xfId="0" applyFill="1" applyBorder="1" applyAlignment="1">
      <alignment horizontal="center" vertical="center" wrapText="1"/>
    </xf>
    <xf numFmtId="0" fontId="0" fillId="0" borderId="51" xfId="0" applyBorder="1" applyAlignment="1">
      <alignment horizontal="center" vertical="center"/>
    </xf>
    <xf numFmtId="0" fontId="77" fillId="15" borderId="0" xfId="0" applyFont="1" applyFill="1" applyAlignment="1">
      <alignment horizontal="center" vertical="center" wrapText="1"/>
    </xf>
    <xf numFmtId="49" fontId="23" fillId="0" borderId="21" xfId="0" applyNumberFormat="1" applyFont="1" applyBorder="1" applyAlignment="1" applyProtection="1">
      <alignment horizontal="center"/>
      <protection locked="0"/>
    </xf>
    <xf numFmtId="0" fontId="23" fillId="0" borderId="21" xfId="0" applyFont="1" applyBorder="1" applyAlignment="1" applyProtection="1">
      <alignment horizontal="center"/>
      <protection locked="0"/>
    </xf>
    <xf numFmtId="0" fontId="29" fillId="0" borderId="15" xfId="0" applyFont="1" applyBorder="1" applyAlignment="1" applyProtection="1">
      <alignment horizontal="center"/>
      <protection locked="0"/>
    </xf>
    <xf numFmtId="0" fontId="23" fillId="0" borderId="48" xfId="0" applyFont="1" applyBorder="1" applyAlignment="1" applyProtection="1">
      <alignment horizontal="center"/>
      <protection locked="0"/>
    </xf>
    <xf numFmtId="0" fontId="23" fillId="0" borderId="49" xfId="0" applyFont="1" applyBorder="1" applyAlignment="1" applyProtection="1">
      <alignment horizontal="center"/>
      <protection locked="0"/>
    </xf>
    <xf numFmtId="44" fontId="23" fillId="15" borderId="1" xfId="6" applyFont="1" applyFill="1" applyBorder="1" applyAlignment="1" applyProtection="1">
      <alignment horizontal="center"/>
    </xf>
    <xf numFmtId="0" fontId="42" fillId="9" borderId="0" xfId="0" applyFont="1" applyFill="1" applyAlignment="1">
      <alignment horizontal="center" wrapText="1"/>
    </xf>
    <xf numFmtId="0" fontId="23" fillId="0" borderId="22" xfId="0" applyFont="1" applyBorder="1" applyAlignment="1">
      <alignment horizontal="center" wrapText="1"/>
    </xf>
    <xf numFmtId="0" fontId="0" fillId="0" borderId="60" xfId="0" applyBorder="1" applyAlignment="1">
      <alignment horizontal="center" vertical="center" wrapText="1"/>
    </xf>
    <xf numFmtId="0" fontId="0" fillId="0" borderId="23" xfId="0" applyBorder="1" applyAlignment="1">
      <alignment horizontal="center" vertical="center" wrapText="1"/>
    </xf>
    <xf numFmtId="0" fontId="0" fillId="0" borderId="15" xfId="0" applyBorder="1" applyAlignment="1">
      <alignment horizontal="center" vertical="center" wrapText="1"/>
    </xf>
    <xf numFmtId="0" fontId="0" fillId="0" borderId="17" xfId="0" applyBorder="1" applyAlignment="1">
      <alignment horizontal="center" vertical="center" wrapText="1"/>
    </xf>
    <xf numFmtId="0" fontId="0" fillId="0" borderId="16" xfId="0" applyBorder="1" applyAlignment="1">
      <alignment horizontal="center" vertical="center" wrapText="1"/>
    </xf>
    <xf numFmtId="0" fontId="3" fillId="13" borderId="0" xfId="0" applyFont="1" applyFill="1" applyAlignment="1">
      <alignment horizontal="center" vertical="center"/>
    </xf>
    <xf numFmtId="0" fontId="0" fillId="3" borderId="0" xfId="0" applyFill="1" applyAlignment="1">
      <alignment horizontal="center" vertical="center"/>
    </xf>
    <xf numFmtId="0" fontId="0" fillId="0" borderId="42" xfId="0" applyBorder="1" applyAlignment="1">
      <alignment horizontal="center" vertical="center"/>
    </xf>
    <xf numFmtId="0" fontId="13" fillId="0" borderId="0" xfId="0" applyFont="1" applyAlignment="1">
      <alignment horizontal="center" vertical="center"/>
    </xf>
    <xf numFmtId="44" fontId="0" fillId="13" borderId="0" xfId="6" applyFont="1" applyFill="1" applyAlignment="1" applyProtection="1">
      <alignment horizontal="center" vertical="center"/>
    </xf>
    <xf numFmtId="0" fontId="0" fillId="0" borderId="33" xfId="0" applyBorder="1" applyAlignment="1">
      <alignment horizontal="center" vertical="center"/>
    </xf>
    <xf numFmtId="0" fontId="0" fillId="0" borderId="34" xfId="0" applyBorder="1" applyAlignment="1">
      <alignment horizontal="center" vertical="center"/>
    </xf>
    <xf numFmtId="0" fontId="0" fillId="0" borderId="40" xfId="0" applyBorder="1" applyAlignment="1">
      <alignment horizontal="center" vertical="center"/>
    </xf>
    <xf numFmtId="0" fontId="0" fillId="0" borderId="41" xfId="0" applyBorder="1" applyAlignment="1">
      <alignment horizontal="center" vertical="center"/>
    </xf>
    <xf numFmtId="0" fontId="0" fillId="0" borderId="35" xfId="0" applyBorder="1" applyAlignment="1">
      <alignment horizontal="center" vertical="center"/>
    </xf>
    <xf numFmtId="44" fontId="0" fillId="0" borderId="0" xfId="6" applyFont="1" applyAlignment="1" applyProtection="1">
      <alignment horizontal="center" vertical="center"/>
    </xf>
    <xf numFmtId="0" fontId="3" fillId="4" borderId="13" xfId="0" applyFont="1" applyFill="1" applyBorder="1" applyAlignment="1">
      <alignment horizontal="center" vertical="center"/>
    </xf>
    <xf numFmtId="0" fontId="0" fillId="0" borderId="66" xfId="0" applyBorder="1" applyAlignment="1">
      <alignment horizontal="center" vertical="center" wrapText="1"/>
    </xf>
    <xf numFmtId="0" fontId="0" fillId="0" borderId="36" xfId="0" applyBorder="1" applyAlignment="1">
      <alignment horizontal="center" vertical="center" wrapText="1"/>
    </xf>
    <xf numFmtId="0" fontId="0" fillId="0" borderId="37" xfId="0" applyBorder="1" applyAlignment="1">
      <alignment horizontal="center" vertical="center" wrapText="1"/>
    </xf>
    <xf numFmtId="0" fontId="0" fillId="0" borderId="42" xfId="0" applyBorder="1" applyAlignment="1">
      <alignment horizontal="center" vertical="center" wrapText="1"/>
    </xf>
    <xf numFmtId="0" fontId="0" fillId="0" borderId="43" xfId="0" applyBorder="1" applyAlignment="1">
      <alignment horizontal="center" vertical="center" wrapText="1"/>
    </xf>
    <xf numFmtId="0" fontId="0" fillId="0" borderId="38" xfId="0" applyBorder="1" applyAlignment="1">
      <alignment horizontal="center" vertical="center" wrapText="1"/>
    </xf>
    <xf numFmtId="0" fontId="9" fillId="10" borderId="1" xfId="0" applyFont="1" applyFill="1" applyBorder="1" applyAlignment="1">
      <alignment horizontal="center" vertical="center" wrapText="1"/>
    </xf>
    <xf numFmtId="0" fontId="3" fillId="0" borderId="33" xfId="0" applyFont="1" applyBorder="1" applyAlignment="1">
      <alignment horizontal="center" vertical="center"/>
    </xf>
    <xf numFmtId="0" fontId="3" fillId="0" borderId="34" xfId="0" applyFont="1" applyBorder="1" applyAlignment="1">
      <alignment horizontal="center" vertical="center"/>
    </xf>
    <xf numFmtId="0" fontId="3" fillId="0" borderId="34" xfId="0" applyFont="1" applyBorder="1" applyAlignment="1">
      <alignment horizontal="center" vertical="center" wrapText="1"/>
    </xf>
    <xf numFmtId="0" fontId="3" fillId="0" borderId="55" xfId="0" applyFont="1" applyBorder="1" applyAlignment="1">
      <alignment horizontal="center" vertical="center" wrapText="1"/>
    </xf>
    <xf numFmtId="0" fontId="3" fillId="0" borderId="40" xfId="0" applyFont="1" applyBorder="1" applyAlignment="1">
      <alignment horizontal="center" vertical="center" wrapText="1"/>
    </xf>
    <xf numFmtId="0" fontId="3" fillId="0" borderId="35" xfId="0" applyFont="1" applyBorder="1" applyAlignment="1">
      <alignment horizontal="center" vertical="center" wrapText="1"/>
    </xf>
    <xf numFmtId="0" fontId="3" fillId="0" borderId="0" xfId="0" applyFont="1" applyAlignment="1">
      <alignment horizontal="center" vertical="center"/>
    </xf>
    <xf numFmtId="14" fontId="7" fillId="5" borderId="47" xfId="1" applyNumberFormat="1" applyFont="1" applyFill="1" applyBorder="1" applyProtection="1">
      <protection locked="0"/>
    </xf>
    <xf numFmtId="0" fontId="23" fillId="0" borderId="59" xfId="0" applyFont="1" applyBorder="1" applyAlignment="1" applyProtection="1">
      <alignment horizontal="center"/>
      <protection locked="0"/>
    </xf>
    <xf numFmtId="0" fontId="23" fillId="0" borderId="59" xfId="0" applyFont="1" applyBorder="1" applyAlignment="1" applyProtection="1">
      <alignment horizontal="center" wrapText="1"/>
      <protection locked="0"/>
    </xf>
    <xf numFmtId="44" fontId="23" fillId="0" borderId="59" xfId="6" applyFont="1" applyBorder="1" applyAlignment="1" applyProtection="1">
      <alignment horizontal="center"/>
      <protection locked="0"/>
    </xf>
    <xf numFmtId="0" fontId="23" fillId="0" borderId="1" xfId="0" applyFont="1" applyBorder="1" applyAlignment="1" applyProtection="1">
      <alignment horizontal="center" vertical="center" wrapText="1"/>
      <protection locked="0"/>
    </xf>
    <xf numFmtId="0" fontId="23" fillId="0" borderId="59" xfId="0" applyFont="1" applyBorder="1" applyAlignment="1" applyProtection="1">
      <alignment horizontal="center" vertical="center" wrapText="1"/>
      <protection locked="0"/>
    </xf>
    <xf numFmtId="0" fontId="40" fillId="0" borderId="59" xfId="0" applyFont="1" applyBorder="1" applyAlignment="1" applyProtection="1">
      <alignment horizontal="center" vertical="center" wrapText="1"/>
      <protection locked="0"/>
    </xf>
    <xf numFmtId="165" fontId="28" fillId="0" borderId="1" xfId="0" applyNumberFormat="1" applyFont="1" applyBorder="1" applyAlignment="1" applyProtection="1">
      <alignment horizontal="center" vertical="center" wrapText="1"/>
      <protection locked="0"/>
    </xf>
    <xf numFmtId="44" fontId="23" fillId="0" borderId="1" xfId="0" applyNumberFormat="1" applyFont="1" applyBorder="1" applyAlignment="1" applyProtection="1">
      <alignment horizontal="center" vertical="center" wrapText="1"/>
      <protection locked="0"/>
    </xf>
    <xf numFmtId="0" fontId="23" fillId="0" borderId="1" xfId="0" applyFont="1" applyBorder="1" applyAlignment="1" applyProtection="1">
      <alignment horizontal="left" vertical="center"/>
      <protection locked="0"/>
    </xf>
    <xf numFmtId="0" fontId="20" fillId="0" borderId="0" xfId="0" applyFont="1" applyAlignment="1">
      <alignment horizontal="center" vertical="center" wrapText="1"/>
    </xf>
    <xf numFmtId="0" fontId="39" fillId="9" borderId="1" xfId="0" applyFont="1" applyFill="1" applyBorder="1" applyAlignment="1">
      <alignment horizontal="center"/>
    </xf>
    <xf numFmtId="0" fontId="39" fillId="18" borderId="45" xfId="0" applyFont="1" applyFill="1" applyBorder="1" applyAlignment="1">
      <alignment horizontal="center"/>
    </xf>
    <xf numFmtId="0" fontId="23" fillId="0" borderId="1" xfId="0" applyFont="1" applyBorder="1" applyAlignment="1">
      <alignment horizontal="center"/>
    </xf>
    <xf numFmtId="0" fontId="22" fillId="0" borderId="0" xfId="0" applyFont="1" applyAlignment="1">
      <alignment horizontal="center" vertical="center" wrapText="1"/>
    </xf>
    <xf numFmtId="0" fontId="23" fillId="0" borderId="1" xfId="0" applyFont="1" applyBorder="1" applyAlignment="1">
      <alignment horizontal="center" wrapText="1"/>
    </xf>
    <xf numFmtId="0" fontId="23" fillId="0" borderId="12" xfId="0" applyFont="1" applyBorder="1" applyAlignment="1">
      <alignment horizontal="center"/>
    </xf>
    <xf numFmtId="0" fontId="23" fillId="0" borderId="13" xfId="0" applyFont="1" applyBorder="1" applyAlignment="1">
      <alignment horizontal="center"/>
    </xf>
    <xf numFmtId="0" fontId="23" fillId="12" borderId="1" xfId="0" applyFont="1" applyFill="1" applyBorder="1" applyAlignment="1">
      <alignment horizontal="center"/>
    </xf>
    <xf numFmtId="0" fontId="23" fillId="22" borderId="19" xfId="0" applyFont="1" applyFill="1" applyBorder="1" applyAlignment="1">
      <alignment horizontal="center" wrapText="1"/>
    </xf>
    <xf numFmtId="0" fontId="23" fillId="22" borderId="12" xfId="0" applyFont="1" applyFill="1" applyBorder="1" applyAlignment="1">
      <alignment horizontal="center" wrapText="1"/>
    </xf>
    <xf numFmtId="0" fontId="0" fillId="5" borderId="9" xfId="0" applyFill="1" applyBorder="1" applyAlignment="1">
      <alignment horizontal="center" vertical="top" wrapText="1"/>
    </xf>
    <xf numFmtId="0" fontId="0" fillId="5" borderId="8" xfId="0" applyFill="1" applyBorder="1" applyAlignment="1">
      <alignment horizontal="center" vertical="top" wrapText="1"/>
    </xf>
    <xf numFmtId="0" fontId="0" fillId="5" borderId="7" xfId="0" applyFill="1" applyBorder="1" applyAlignment="1">
      <alignment horizontal="center" vertical="top" wrapText="1"/>
    </xf>
    <xf numFmtId="0" fontId="0" fillId="5" borderId="6" xfId="0" applyFill="1" applyBorder="1" applyAlignment="1">
      <alignment horizontal="center" vertical="top" wrapText="1"/>
    </xf>
    <xf numFmtId="0" fontId="0" fillId="5" borderId="0" xfId="0" applyFill="1" applyAlignment="1">
      <alignment horizontal="center" vertical="top" wrapText="1"/>
    </xf>
    <xf numFmtId="0" fontId="0" fillId="5" borderId="5" xfId="0" applyFill="1" applyBorder="1" applyAlignment="1">
      <alignment horizontal="center" vertical="top" wrapText="1"/>
    </xf>
    <xf numFmtId="0" fontId="0" fillId="5" borderId="4" xfId="0" applyFill="1" applyBorder="1" applyAlignment="1">
      <alignment horizontal="center" vertical="top" wrapText="1"/>
    </xf>
    <xf numFmtId="0" fontId="0" fillId="5" borderId="3" xfId="0" applyFill="1" applyBorder="1" applyAlignment="1">
      <alignment horizontal="center" vertical="top" wrapText="1"/>
    </xf>
    <xf numFmtId="0" fontId="0" fillId="5" borderId="2" xfId="0" applyFill="1" applyBorder="1" applyAlignment="1">
      <alignment horizontal="center" vertical="top" wrapText="1"/>
    </xf>
    <xf numFmtId="0" fontId="4" fillId="5" borderId="27" xfId="0" applyFont="1" applyFill="1" applyBorder="1" applyAlignment="1">
      <alignment horizontal="center"/>
    </xf>
    <xf numFmtId="0" fontId="4" fillId="5" borderId="28" xfId="0" applyFont="1" applyFill="1" applyBorder="1" applyAlignment="1">
      <alignment horizontal="center"/>
    </xf>
    <xf numFmtId="0" fontId="4" fillId="5" borderId="29" xfId="0" applyFont="1" applyFill="1" applyBorder="1" applyAlignment="1">
      <alignment horizontal="center"/>
    </xf>
    <xf numFmtId="0" fontId="4" fillId="14" borderId="27" xfId="0" applyFont="1" applyFill="1" applyBorder="1" applyAlignment="1">
      <alignment horizontal="left"/>
    </xf>
    <xf numFmtId="0" fontId="4" fillId="14" borderId="28" xfId="0" applyFont="1" applyFill="1" applyBorder="1" applyAlignment="1">
      <alignment horizontal="left"/>
    </xf>
    <xf numFmtId="0" fontId="4" fillId="14" borderId="29" xfId="0" applyFont="1" applyFill="1" applyBorder="1" applyAlignment="1">
      <alignment horizontal="left"/>
    </xf>
    <xf numFmtId="0" fontId="17" fillId="14" borderId="27" xfId="0" applyFont="1" applyFill="1" applyBorder="1" applyAlignment="1">
      <alignment horizontal="left"/>
    </xf>
    <xf numFmtId="0" fontId="17" fillId="14" borderId="28" xfId="0" applyFont="1" applyFill="1" applyBorder="1" applyAlignment="1">
      <alignment horizontal="left"/>
    </xf>
    <xf numFmtId="0" fontId="17" fillId="14" borderId="29" xfId="0" applyFont="1" applyFill="1" applyBorder="1" applyAlignment="1">
      <alignment horizontal="left"/>
    </xf>
    <xf numFmtId="0" fontId="4" fillId="5" borderId="9" xfId="0" applyFont="1" applyFill="1" applyBorder="1" applyAlignment="1">
      <alignment horizontal="center" vertical="center"/>
    </xf>
    <xf numFmtId="0" fontId="4" fillId="5" borderId="8"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4" xfId="0" applyFont="1" applyFill="1" applyBorder="1" applyAlignment="1">
      <alignment horizontal="center" vertical="center"/>
    </xf>
    <xf numFmtId="0" fontId="4" fillId="5" borderId="3" xfId="0" applyFont="1" applyFill="1" applyBorder="1" applyAlignment="1">
      <alignment horizontal="center" vertical="center"/>
    </xf>
    <xf numFmtId="0" fontId="4" fillId="5" borderId="2" xfId="0" applyFont="1" applyFill="1" applyBorder="1" applyAlignment="1">
      <alignment horizontal="center" vertical="center"/>
    </xf>
    <xf numFmtId="0" fontId="18" fillId="8" borderId="0" xfId="0" applyFont="1" applyFill="1" applyAlignment="1">
      <alignment horizontal="right"/>
    </xf>
    <xf numFmtId="0" fontId="56" fillId="14" borderId="9" xfId="1" applyFont="1" applyFill="1" applyBorder="1" applyAlignment="1">
      <alignment horizontal="center" vertical="center"/>
    </xf>
    <xf numFmtId="0" fontId="55" fillId="14" borderId="8" xfId="1" applyFont="1" applyFill="1" applyBorder="1" applyAlignment="1">
      <alignment horizontal="center" vertical="center"/>
    </xf>
    <xf numFmtId="0" fontId="55" fillId="14" borderId="7" xfId="1" applyFont="1" applyFill="1" applyBorder="1" applyAlignment="1">
      <alignment horizontal="center" vertical="center"/>
    </xf>
    <xf numFmtId="0" fontId="55" fillId="14" borderId="6" xfId="1" applyFont="1" applyFill="1" applyBorder="1" applyAlignment="1">
      <alignment horizontal="center" vertical="center"/>
    </xf>
    <xf numFmtId="0" fontId="55" fillId="14" borderId="0" xfId="1" applyFont="1" applyFill="1" applyAlignment="1">
      <alignment horizontal="center" vertical="center"/>
    </xf>
    <xf numFmtId="0" fontId="55" fillId="14" borderId="5" xfId="1" applyFont="1" applyFill="1" applyBorder="1" applyAlignment="1">
      <alignment horizontal="center" vertical="center"/>
    </xf>
    <xf numFmtId="0" fontId="55" fillId="14" borderId="4" xfId="1" applyFont="1" applyFill="1" applyBorder="1" applyAlignment="1">
      <alignment horizontal="center" vertical="center"/>
    </xf>
    <xf numFmtId="0" fontId="55" fillId="14" borderId="3" xfId="1" applyFont="1" applyFill="1" applyBorder="1" applyAlignment="1">
      <alignment horizontal="center" vertical="center"/>
    </xf>
    <xf numFmtId="0" fontId="55" fillId="14" borderId="2" xfId="1" applyFont="1" applyFill="1" applyBorder="1" applyAlignment="1">
      <alignment horizontal="center" vertical="center"/>
    </xf>
    <xf numFmtId="0" fontId="5" fillId="5" borderId="27" xfId="1" applyFont="1" applyFill="1" applyBorder="1" applyAlignment="1" applyProtection="1">
      <alignment horizontal="center"/>
      <protection locked="0"/>
    </xf>
    <xf numFmtId="0" fontId="5" fillId="5" borderId="28" xfId="1" applyFont="1" applyFill="1" applyBorder="1" applyAlignment="1" applyProtection="1">
      <alignment horizontal="center"/>
      <protection locked="0"/>
    </xf>
    <xf numFmtId="0" fontId="5" fillId="5" borderId="29" xfId="1" applyFont="1" applyFill="1" applyBorder="1" applyAlignment="1" applyProtection="1">
      <alignment horizontal="center"/>
      <protection locked="0"/>
    </xf>
    <xf numFmtId="0" fontId="7" fillId="14" borderId="0" xfId="3" applyFont="1" applyFill="1" applyBorder="1" applyAlignment="1">
      <alignment horizontal="right" vertical="top" wrapText="1"/>
    </xf>
    <xf numFmtId="0" fontId="7" fillId="14" borderId="0" xfId="2" applyFont="1" applyFill="1" applyBorder="1" applyAlignment="1">
      <alignment horizontal="right" vertical="top" wrapText="1"/>
    </xf>
    <xf numFmtId="0" fontId="7" fillId="14" borderId="0" xfId="2" applyFont="1" applyFill="1" applyBorder="1" applyAlignment="1">
      <alignment horizontal="left" vertical="top" wrapText="1"/>
    </xf>
    <xf numFmtId="164" fontId="7" fillId="14" borderId="0" xfId="2" applyNumberFormat="1" applyFont="1" applyFill="1" applyBorder="1" applyAlignment="1">
      <alignment horizontal="left" vertical="top" wrapText="1"/>
    </xf>
    <xf numFmtId="0" fontId="5" fillId="5" borderId="9" xfId="1" applyFont="1" applyFill="1" applyBorder="1" applyAlignment="1">
      <alignment horizontal="center"/>
    </xf>
    <xf numFmtId="0" fontId="5" fillId="5" borderId="8" xfId="1" applyFont="1" applyFill="1" applyBorder="1" applyAlignment="1">
      <alignment horizontal="center"/>
    </xf>
    <xf numFmtId="0" fontId="5" fillId="5" borderId="7" xfId="1" applyFont="1" applyFill="1" applyBorder="1" applyAlignment="1">
      <alignment horizontal="center"/>
    </xf>
    <xf numFmtId="0" fontId="5" fillId="5" borderId="6" xfId="1" applyFont="1" applyFill="1" applyBorder="1" applyAlignment="1">
      <alignment horizontal="center"/>
    </xf>
    <xf numFmtId="0" fontId="5" fillId="5" borderId="0" xfId="1" applyFont="1" applyFill="1" applyAlignment="1">
      <alignment horizontal="center"/>
    </xf>
    <xf numFmtId="0" fontId="5" fillId="5" borderId="5" xfId="1" applyFont="1" applyFill="1" applyBorder="1" applyAlignment="1">
      <alignment horizontal="center"/>
    </xf>
    <xf numFmtId="0" fontId="5" fillId="5" borderId="4" xfId="1" applyFont="1" applyFill="1" applyBorder="1" applyAlignment="1">
      <alignment horizontal="center"/>
    </xf>
    <xf numFmtId="0" fontId="5" fillId="5" borderId="3" xfId="1" applyFont="1" applyFill="1" applyBorder="1" applyAlignment="1">
      <alignment horizontal="center"/>
    </xf>
    <xf numFmtId="0" fontId="5" fillId="5" borderId="2" xfId="1" applyFont="1" applyFill="1" applyBorder="1" applyAlignment="1">
      <alignment horizontal="center"/>
    </xf>
    <xf numFmtId="0" fontId="61" fillId="14" borderId="0" xfId="1" applyFont="1" applyFill="1" applyAlignment="1">
      <alignment horizontal="center"/>
    </xf>
    <xf numFmtId="0" fontId="31" fillId="14" borderId="0" xfId="7" applyFill="1" applyAlignment="1">
      <alignment horizontal="left"/>
    </xf>
    <xf numFmtId="15" fontId="8" fillId="14" borderId="0" xfId="2" applyNumberFormat="1" applyFont="1" applyFill="1" applyBorder="1" applyAlignment="1">
      <alignment horizontal="left" vertical="top" wrapText="1"/>
    </xf>
    <xf numFmtId="0" fontId="7" fillId="14" borderId="0" xfId="2" applyFont="1" applyFill="1" applyBorder="1" applyAlignment="1">
      <alignment horizontal="right" vertical="top"/>
    </xf>
    <xf numFmtId="0" fontId="20" fillId="0" borderId="0" xfId="0" applyFont="1" applyAlignment="1">
      <alignment horizontal="center"/>
    </xf>
    <xf numFmtId="0" fontId="22" fillId="16" borderId="0" xfId="0" applyFont="1" applyFill="1" applyAlignment="1">
      <alignment horizontal="center" vertical="center" wrapText="1"/>
    </xf>
    <xf numFmtId="0" fontId="23" fillId="0" borderId="42" xfId="0" applyFont="1" applyBorder="1" applyAlignment="1">
      <alignment horizontal="center" vertical="top" wrapText="1"/>
    </xf>
    <xf numFmtId="0" fontId="23" fillId="0" borderId="43" xfId="0" applyFont="1" applyBorder="1" applyAlignment="1">
      <alignment horizontal="center" vertical="top" wrapText="1"/>
    </xf>
    <xf numFmtId="0" fontId="23" fillId="0" borderId="30" xfId="0" applyFont="1" applyBorder="1" applyAlignment="1">
      <alignment horizontal="center" vertical="top" wrapText="1"/>
    </xf>
    <xf numFmtId="0" fontId="23" fillId="0" borderId="19" xfId="0" applyFont="1" applyBorder="1" applyAlignment="1">
      <alignment horizontal="center" vertical="top" wrapText="1"/>
    </xf>
    <xf numFmtId="0" fontId="23" fillId="0" borderId="12" xfId="0" applyFont="1" applyBorder="1" applyAlignment="1">
      <alignment horizontal="center" vertical="top" wrapText="1"/>
    </xf>
    <xf numFmtId="0" fontId="23" fillId="0" borderId="13" xfId="0" applyFont="1" applyBorder="1" applyAlignment="1">
      <alignment horizontal="center" vertical="top" wrapText="1"/>
    </xf>
    <xf numFmtId="0" fontId="64" fillId="0" borderId="0" xfId="0" applyFont="1" applyAlignment="1">
      <alignment horizontal="center" vertical="center"/>
    </xf>
    <xf numFmtId="0" fontId="65" fillId="15" borderId="0" xfId="0" applyFont="1" applyFill="1" applyAlignment="1">
      <alignment horizontal="center" vertical="center"/>
    </xf>
    <xf numFmtId="0" fontId="23" fillId="0" borderId="44" xfId="0" applyFont="1" applyBorder="1" applyAlignment="1">
      <alignment horizontal="center" vertical="top" wrapText="1"/>
    </xf>
    <xf numFmtId="0" fontId="23" fillId="0" borderId="45" xfId="0" applyFont="1" applyBorder="1" applyAlignment="1">
      <alignment horizontal="center" vertical="top" wrapText="1"/>
    </xf>
    <xf numFmtId="0" fontId="33" fillId="2" borderId="1" xfId="4" applyFont="1" applyFill="1" applyBorder="1" applyAlignment="1">
      <alignment horizontal="center" vertical="center" wrapText="1"/>
    </xf>
    <xf numFmtId="0" fontId="23" fillId="0" borderId="21" xfId="0" applyFont="1" applyBorder="1" applyAlignment="1">
      <alignment horizontal="center" vertical="top" wrapText="1"/>
    </xf>
    <xf numFmtId="0" fontId="23" fillId="0" borderId="58" xfId="0" applyFont="1" applyBorder="1" applyAlignment="1">
      <alignment horizontal="center" vertical="top" wrapText="1"/>
    </xf>
    <xf numFmtId="0" fontId="23" fillId="0" borderId="40" xfId="0" applyFont="1" applyBorder="1" applyAlignment="1">
      <alignment horizontal="center" vertical="top" wrapText="1"/>
    </xf>
    <xf numFmtId="0" fontId="23" fillId="0" borderId="55" xfId="0" applyFont="1" applyBorder="1" applyAlignment="1">
      <alignment horizontal="center" vertical="top" wrapText="1"/>
    </xf>
    <xf numFmtId="0" fontId="23" fillId="0" borderId="41" xfId="0" applyFont="1" applyBorder="1" applyAlignment="1">
      <alignment horizontal="center" vertical="top" wrapText="1"/>
    </xf>
    <xf numFmtId="0" fontId="52" fillId="0" borderId="1" xfId="0" applyFont="1" applyBorder="1" applyAlignment="1" applyProtection="1">
      <alignment horizontal="center"/>
      <protection locked="0"/>
    </xf>
    <xf numFmtId="0" fontId="29" fillId="14" borderId="0" xfId="0" applyFont="1" applyFill="1" applyAlignment="1">
      <alignment horizontal="center"/>
    </xf>
    <xf numFmtId="0" fontId="29" fillId="14" borderId="1" xfId="0" applyFont="1" applyFill="1" applyBorder="1" applyAlignment="1">
      <alignment horizontal="center" vertical="top" wrapText="1"/>
    </xf>
    <xf numFmtId="0" fontId="29" fillId="14" borderId="13" xfId="0" applyFont="1" applyFill="1" applyBorder="1" applyAlignment="1">
      <alignment horizontal="center" vertical="top" wrapText="1"/>
    </xf>
    <xf numFmtId="0" fontId="29" fillId="14" borderId="37" xfId="0" applyFont="1" applyFill="1" applyBorder="1" applyAlignment="1">
      <alignment horizontal="center" vertical="top" wrapText="1"/>
    </xf>
    <xf numFmtId="0" fontId="29" fillId="14" borderId="42" xfId="0" applyFont="1" applyFill="1" applyBorder="1" applyAlignment="1">
      <alignment horizontal="center" vertical="top" wrapText="1"/>
    </xf>
    <xf numFmtId="0" fontId="23" fillId="0" borderId="1" xfId="0" applyFont="1" applyBorder="1" applyAlignment="1">
      <alignment horizontal="center" vertical="top" wrapText="1"/>
    </xf>
    <xf numFmtId="0" fontId="36" fillId="15" borderId="1" xfId="0" applyFont="1" applyFill="1" applyBorder="1" applyAlignment="1">
      <alignment horizontal="center" vertical="center"/>
    </xf>
    <xf numFmtId="0" fontId="36" fillId="7" borderId="1" xfId="0" applyFont="1" applyFill="1" applyBorder="1" applyAlignment="1">
      <alignment horizontal="center" vertical="center"/>
    </xf>
    <xf numFmtId="0" fontId="44" fillId="0" borderId="0" xfId="0" applyFont="1" applyAlignment="1">
      <alignment horizontal="center" vertical="center"/>
    </xf>
    <xf numFmtId="0" fontId="22" fillId="0" borderId="8" xfId="0" applyFont="1" applyBorder="1" applyAlignment="1">
      <alignment horizontal="center" vertical="center"/>
    </xf>
    <xf numFmtId="0" fontId="43" fillId="0" borderId="1" xfId="0" applyFont="1" applyBorder="1" applyAlignment="1">
      <alignment horizontal="center" vertical="center"/>
    </xf>
    <xf numFmtId="0" fontId="21" fillId="0" borderId="1" xfId="0" applyFont="1" applyBorder="1" applyAlignment="1">
      <alignment horizontal="center" vertical="top" wrapText="1"/>
    </xf>
    <xf numFmtId="0" fontId="34" fillId="0" borderId="27" xfId="0" applyFont="1" applyBorder="1" applyAlignment="1">
      <alignment horizontal="center" vertical="center"/>
    </xf>
    <xf numFmtId="0" fontId="34" fillId="0" borderId="28" xfId="0" applyFont="1" applyBorder="1" applyAlignment="1">
      <alignment horizontal="center" vertical="center"/>
    </xf>
    <xf numFmtId="0" fontId="34" fillId="0" borderId="29" xfId="0" applyFont="1" applyBorder="1" applyAlignment="1">
      <alignment horizontal="center" vertical="center"/>
    </xf>
    <xf numFmtId="0" fontId="23" fillId="0" borderId="1" xfId="0" applyFont="1" applyBorder="1" applyAlignment="1">
      <alignment horizontal="center" vertical="center" wrapText="1"/>
    </xf>
    <xf numFmtId="0" fontId="68" fillId="0" borderId="0" xfId="0" applyFont="1" applyAlignment="1">
      <alignment horizontal="center" vertical="center"/>
    </xf>
    <xf numFmtId="0" fontId="69" fillId="0" borderId="0" xfId="0" applyFont="1" applyAlignment="1">
      <alignment horizontal="center" vertical="center"/>
    </xf>
    <xf numFmtId="0" fontId="27" fillId="24" borderId="1" xfId="0" applyFont="1" applyFill="1" applyBorder="1" applyAlignment="1">
      <alignment horizontal="center" vertical="center"/>
    </xf>
    <xf numFmtId="0" fontId="0" fillId="24" borderId="1" xfId="0" applyFill="1" applyBorder="1" applyAlignment="1">
      <alignment horizontal="center"/>
    </xf>
    <xf numFmtId="0" fontId="4" fillId="6" borderId="0" xfId="0" applyFont="1" applyFill="1" applyAlignment="1">
      <alignment horizontal="left" vertical="center" wrapText="1"/>
    </xf>
    <xf numFmtId="0" fontId="4" fillId="6" borderId="16" xfId="0" applyFont="1" applyFill="1" applyBorder="1" applyAlignment="1">
      <alignment horizontal="left" vertical="center" wrapText="1"/>
    </xf>
    <xf numFmtId="0" fontId="0" fillId="24" borderId="1" xfId="0" applyFill="1" applyBorder="1" applyAlignment="1">
      <alignment horizontal="center" vertical="top" wrapText="1"/>
    </xf>
    <xf numFmtId="0" fontId="0" fillId="24" borderId="13" xfId="0" applyFill="1" applyBorder="1" applyAlignment="1">
      <alignment horizontal="center" vertical="top" wrapText="1"/>
    </xf>
    <xf numFmtId="0" fontId="0" fillId="24" borderId="19" xfId="0" applyFill="1" applyBorder="1" applyAlignment="1">
      <alignment horizontal="center" vertical="top" wrapText="1"/>
    </xf>
    <xf numFmtId="0" fontId="0" fillId="24" borderId="12" xfId="0" applyFill="1" applyBorder="1" applyAlignment="1">
      <alignment horizontal="center" vertical="top" wrapText="1"/>
    </xf>
    <xf numFmtId="0" fontId="21" fillId="0" borderId="1" xfId="0" applyFont="1" applyBorder="1" applyAlignment="1">
      <alignment horizontal="center" vertical="center"/>
    </xf>
    <xf numFmtId="0" fontId="39" fillId="9" borderId="13" xfId="0" applyFont="1" applyFill="1" applyBorder="1" applyAlignment="1">
      <alignment horizontal="center"/>
    </xf>
    <xf numFmtId="0" fontId="39" fillId="9" borderId="19" xfId="0" applyFont="1" applyFill="1" applyBorder="1" applyAlignment="1">
      <alignment horizontal="center"/>
    </xf>
    <xf numFmtId="0" fontId="39" fillId="9" borderId="12" xfId="0" applyFont="1" applyFill="1" applyBorder="1" applyAlignment="1">
      <alignment horizontal="center"/>
    </xf>
    <xf numFmtId="0" fontId="39" fillId="18" borderId="8" xfId="0" applyFont="1" applyFill="1" applyBorder="1" applyAlignment="1">
      <alignment horizontal="center"/>
    </xf>
    <xf numFmtId="0" fontId="39" fillId="18" borderId="7" xfId="0" applyFont="1" applyFill="1" applyBorder="1" applyAlignment="1">
      <alignment horizontal="center"/>
    </xf>
    <xf numFmtId="0" fontId="0" fillId="0" borderId="1" xfId="0" applyBorder="1" applyAlignment="1">
      <alignment horizontal="center" vertical="center" wrapText="1"/>
    </xf>
    <xf numFmtId="0" fontId="0" fillId="0" borderId="49" xfId="0" applyBorder="1" applyAlignment="1">
      <alignment horizontal="center" vertical="center" wrapText="1"/>
    </xf>
    <xf numFmtId="0" fontId="0" fillId="0" borderId="57" xfId="0" applyBorder="1" applyAlignment="1">
      <alignment horizontal="center" vertical="center" wrapText="1"/>
    </xf>
    <xf numFmtId="0" fontId="0" fillId="0" borderId="15" xfId="0" applyBorder="1" applyAlignment="1">
      <alignment horizontal="center" vertical="center" wrapText="1"/>
    </xf>
    <xf numFmtId="0" fontId="0" fillId="0" borderId="23" xfId="0" applyBorder="1" applyAlignment="1">
      <alignment horizontal="center" vertical="center" wrapText="1"/>
    </xf>
    <xf numFmtId="0" fontId="0" fillId="0" borderId="14" xfId="0" applyBorder="1" applyAlignment="1">
      <alignment horizontal="center" vertical="center" wrapText="1"/>
    </xf>
    <xf numFmtId="0" fontId="0" fillId="0" borderId="11" xfId="0" applyBorder="1" applyAlignment="1">
      <alignment horizontal="center" vertical="center" wrapText="1"/>
    </xf>
    <xf numFmtId="0" fontId="0" fillId="0" borderId="20" xfId="0" applyBorder="1" applyAlignment="1">
      <alignment horizontal="center" vertical="center" wrapText="1"/>
    </xf>
    <xf numFmtId="0" fontId="0" fillId="0" borderId="10" xfId="0" applyBorder="1" applyAlignment="1">
      <alignment horizontal="center" vertical="center" wrapText="1"/>
    </xf>
    <xf numFmtId="0" fontId="0" fillId="0" borderId="21" xfId="0" applyBorder="1" applyAlignment="1">
      <alignment horizontal="center" vertical="center" wrapText="1"/>
    </xf>
    <xf numFmtId="0" fontId="0" fillId="0" borderId="22" xfId="0" applyBorder="1" applyAlignment="1">
      <alignment horizontal="center" vertical="center" wrapText="1"/>
    </xf>
    <xf numFmtId="0" fontId="0" fillId="0" borderId="13" xfId="0" applyBorder="1" applyAlignment="1">
      <alignment horizontal="center" vertical="center"/>
    </xf>
    <xf numFmtId="0" fontId="0" fillId="0" borderId="19" xfId="0" applyBorder="1" applyAlignment="1">
      <alignment horizontal="center" vertical="center"/>
    </xf>
    <xf numFmtId="0" fontId="0" fillId="0" borderId="12" xfId="0" applyBorder="1" applyAlignment="1">
      <alignment horizontal="center" vertical="center"/>
    </xf>
    <xf numFmtId="0" fontId="0" fillId="0" borderId="32" xfId="0" applyBorder="1" applyAlignment="1">
      <alignment horizontal="center" vertical="center" wrapText="1"/>
    </xf>
    <xf numFmtId="0" fontId="0" fillId="23" borderId="9" xfId="0" applyFill="1" applyBorder="1" applyAlignment="1">
      <alignment horizontal="center" vertical="center"/>
    </xf>
    <xf numFmtId="0" fontId="0" fillId="23" borderId="8" xfId="0" applyFill="1" applyBorder="1" applyAlignment="1">
      <alignment horizontal="center" vertical="center"/>
    </xf>
    <xf numFmtId="0" fontId="0" fillId="23" borderId="7" xfId="0" applyFill="1" applyBorder="1" applyAlignment="1">
      <alignment horizontal="center" vertical="center"/>
    </xf>
    <xf numFmtId="0" fontId="0" fillId="23" borderId="6" xfId="0" applyFill="1" applyBorder="1" applyAlignment="1">
      <alignment horizontal="center" vertical="center"/>
    </xf>
    <xf numFmtId="0" fontId="0" fillId="23" borderId="0" xfId="0" applyFill="1" applyAlignment="1">
      <alignment horizontal="center" vertical="center"/>
    </xf>
    <xf numFmtId="0" fontId="0" fillId="23" borderId="5" xfId="0" applyFill="1" applyBorder="1" applyAlignment="1">
      <alignment horizontal="center" vertical="center"/>
    </xf>
    <xf numFmtId="0" fontId="0" fillId="0" borderId="31" xfId="0" applyBorder="1" applyAlignment="1">
      <alignment horizontal="center" vertical="center" wrapText="1"/>
    </xf>
    <xf numFmtId="0" fontId="0" fillId="0" borderId="63" xfId="0" applyBorder="1" applyAlignment="1">
      <alignment horizontal="center" vertical="center" wrapText="1"/>
    </xf>
    <xf numFmtId="0" fontId="0" fillId="0" borderId="64" xfId="0" applyBorder="1" applyAlignment="1">
      <alignment horizontal="center" vertical="center" wrapText="1"/>
    </xf>
    <xf numFmtId="0" fontId="0" fillId="15" borderId="44" xfId="0" applyFill="1" applyBorder="1" applyAlignment="1">
      <alignment horizontal="center" vertical="center"/>
    </xf>
    <xf numFmtId="0" fontId="0" fillId="15" borderId="45" xfId="0" applyFill="1" applyBorder="1" applyAlignment="1">
      <alignment horizontal="center" vertical="center"/>
    </xf>
    <xf numFmtId="0" fontId="0" fillId="15" borderId="46" xfId="0" applyFill="1" applyBorder="1" applyAlignment="1">
      <alignment horizontal="center" vertical="center"/>
    </xf>
    <xf numFmtId="0" fontId="0" fillId="0" borderId="13" xfId="0" applyBorder="1" applyAlignment="1">
      <alignment horizontal="center" vertical="center" wrapText="1"/>
    </xf>
    <xf numFmtId="0" fontId="0" fillId="0" borderId="19" xfId="0" applyBorder="1" applyAlignment="1">
      <alignment horizontal="center" vertical="center" wrapText="1"/>
    </xf>
    <xf numFmtId="0" fontId="0" fillId="0" borderId="12" xfId="0" applyBorder="1" applyAlignment="1">
      <alignment horizontal="center" vertical="center" wrapText="1"/>
    </xf>
    <xf numFmtId="0" fontId="9" fillId="4" borderId="21"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0" fillId="0" borderId="1" xfId="0" applyBorder="1" applyAlignment="1">
      <alignment horizontal="center" vertical="center"/>
    </xf>
    <xf numFmtId="0" fontId="0" fillId="0" borderId="48" xfId="0" applyBorder="1" applyAlignment="1">
      <alignment horizontal="center" vertical="center" wrapText="1"/>
    </xf>
    <xf numFmtId="0" fontId="0" fillId="0" borderId="60" xfId="0" applyBorder="1" applyAlignment="1">
      <alignment horizontal="center" vertical="center" wrapText="1"/>
    </xf>
    <xf numFmtId="0" fontId="0" fillId="0" borderId="56" xfId="0" applyBorder="1" applyAlignment="1">
      <alignment horizontal="center" vertical="center" wrapText="1"/>
    </xf>
    <xf numFmtId="0" fontId="0" fillId="9" borderId="50" xfId="0" applyFill="1" applyBorder="1" applyAlignment="1">
      <alignment horizontal="center" vertical="center" wrapText="1"/>
    </xf>
    <xf numFmtId="0" fontId="0" fillId="9" borderId="51" xfId="0" applyFill="1" applyBorder="1" applyAlignment="1">
      <alignment horizontal="center" vertical="center" wrapText="1"/>
    </xf>
    <xf numFmtId="0" fontId="0" fillId="0" borderId="15" xfId="0" applyBorder="1" applyAlignment="1">
      <alignment horizontal="center" vertical="center"/>
    </xf>
    <xf numFmtId="0" fontId="0" fillId="0" borderId="23" xfId="0" applyBorder="1" applyAlignment="1">
      <alignment horizontal="center" vertical="center"/>
    </xf>
    <xf numFmtId="0" fontId="0" fillId="0" borderId="14" xfId="0" applyBorder="1" applyAlignment="1">
      <alignment horizontal="center" vertical="center"/>
    </xf>
    <xf numFmtId="0" fontId="0" fillId="0" borderId="11" xfId="0" applyBorder="1" applyAlignment="1">
      <alignment horizontal="center" vertical="center"/>
    </xf>
    <xf numFmtId="0" fontId="0" fillId="0" borderId="20" xfId="0" applyBorder="1" applyAlignment="1">
      <alignment horizontal="center" vertical="center"/>
    </xf>
    <xf numFmtId="0" fontId="0" fillId="0" borderId="10" xfId="0" applyBorder="1" applyAlignment="1">
      <alignment horizontal="center" vertical="center"/>
    </xf>
    <xf numFmtId="0" fontId="40" fillId="0" borderId="21" xfId="0" applyFont="1" applyBorder="1" applyAlignment="1">
      <alignment horizontal="center" vertical="center" wrapText="1"/>
    </xf>
    <xf numFmtId="0" fontId="40" fillId="0" borderId="22" xfId="0" applyFont="1" applyBorder="1" applyAlignment="1">
      <alignment horizontal="center" vertical="center" wrapText="1"/>
    </xf>
    <xf numFmtId="0" fontId="3" fillId="4" borderId="1" xfId="0" applyFont="1" applyFill="1" applyBorder="1" applyAlignment="1">
      <alignment horizontal="center" vertical="center"/>
    </xf>
    <xf numFmtId="0" fontId="0" fillId="7" borderId="0" xfId="0" applyFill="1" applyAlignment="1">
      <alignment horizontal="center" vertical="center"/>
    </xf>
    <xf numFmtId="0" fontId="21" fillId="4" borderId="21" xfId="0" applyFont="1" applyFill="1" applyBorder="1" applyAlignment="1">
      <alignment horizontal="center" vertical="center"/>
    </xf>
    <xf numFmtId="0" fontId="21" fillId="4" borderId="22" xfId="0" applyFont="1" applyFill="1" applyBorder="1" applyAlignment="1">
      <alignment horizontal="center" vertical="center"/>
    </xf>
    <xf numFmtId="0" fontId="23" fillId="9" borderId="23" xfId="0" applyFont="1" applyFill="1" applyBorder="1" applyAlignment="1">
      <alignment horizontal="center" vertical="center" wrapText="1"/>
    </xf>
    <xf numFmtId="0" fontId="23" fillId="9" borderId="14" xfId="0" applyFont="1" applyFill="1" applyBorder="1" applyAlignment="1">
      <alignment horizontal="center" vertical="center" wrapText="1"/>
    </xf>
    <xf numFmtId="0" fontId="23" fillId="9" borderId="20" xfId="0" applyFont="1" applyFill="1" applyBorder="1" applyAlignment="1">
      <alignment horizontal="center" vertical="center" wrapText="1"/>
    </xf>
    <xf numFmtId="0" fontId="23" fillId="9" borderId="10" xfId="0" applyFont="1" applyFill="1" applyBorder="1" applyAlignment="1">
      <alignment horizontal="center" vertical="center" wrapText="1"/>
    </xf>
    <xf numFmtId="0" fontId="23" fillId="9" borderId="21" xfId="0" applyFont="1" applyFill="1" applyBorder="1" applyAlignment="1">
      <alignment horizontal="center" vertical="center" wrapText="1"/>
    </xf>
    <xf numFmtId="0" fontId="23" fillId="9" borderId="22" xfId="0" applyFont="1" applyFill="1" applyBorder="1" applyAlignment="1">
      <alignment horizontal="center" vertical="center" wrapText="1"/>
    </xf>
    <xf numFmtId="0" fontId="23" fillId="9" borderId="13" xfId="0" applyFont="1" applyFill="1" applyBorder="1" applyAlignment="1">
      <alignment horizontal="center" vertical="center" wrapText="1"/>
    </xf>
    <xf numFmtId="0" fontId="23" fillId="9" borderId="12" xfId="0" applyFont="1" applyFill="1" applyBorder="1" applyAlignment="1">
      <alignment horizontal="center" vertical="center" wrapText="1"/>
    </xf>
    <xf numFmtId="0" fontId="22" fillId="19" borderId="1" xfId="0" applyFont="1" applyFill="1" applyBorder="1" applyAlignment="1">
      <alignment horizontal="center" vertical="center" wrapText="1"/>
    </xf>
    <xf numFmtId="0" fontId="22" fillId="19" borderId="31" xfId="0" applyFont="1" applyFill="1" applyBorder="1" applyAlignment="1">
      <alignment horizontal="center" vertical="center" wrapText="1"/>
    </xf>
    <xf numFmtId="0" fontId="22" fillId="19" borderId="12" xfId="0" applyFont="1" applyFill="1" applyBorder="1" applyAlignment="1">
      <alignment horizontal="center" vertical="center"/>
    </xf>
    <xf numFmtId="0" fontId="22" fillId="19" borderId="1" xfId="0" applyFont="1" applyFill="1" applyBorder="1" applyAlignment="1">
      <alignment horizontal="center" vertical="center"/>
    </xf>
    <xf numFmtId="0" fontId="23" fillId="9" borderId="13" xfId="0" applyFont="1" applyFill="1" applyBorder="1" applyAlignment="1">
      <alignment horizontal="center" wrapText="1"/>
    </xf>
    <xf numFmtId="0" fontId="23" fillId="9" borderId="19" xfId="0" applyFont="1" applyFill="1" applyBorder="1" applyAlignment="1">
      <alignment horizontal="center" wrapText="1"/>
    </xf>
    <xf numFmtId="0" fontId="23" fillId="9" borderId="12" xfId="0" applyFont="1" applyFill="1" applyBorder="1" applyAlignment="1">
      <alignment horizontal="center" wrapText="1"/>
    </xf>
    <xf numFmtId="0" fontId="23" fillId="0" borderId="13" xfId="0" applyFont="1" applyBorder="1" applyAlignment="1">
      <alignment horizontal="center" vertical="center" wrapText="1"/>
    </xf>
    <xf numFmtId="0" fontId="23" fillId="0" borderId="19" xfId="0" applyFont="1" applyBorder="1" applyAlignment="1">
      <alignment horizontal="center" vertical="center" wrapText="1"/>
    </xf>
    <xf numFmtId="0" fontId="23" fillId="0" borderId="39" xfId="0" applyFont="1" applyBorder="1" applyAlignment="1">
      <alignment horizontal="center" vertical="center" wrapText="1"/>
    </xf>
    <xf numFmtId="0" fontId="30" fillId="11" borderId="44" xfId="0" applyFont="1" applyFill="1" applyBorder="1" applyAlignment="1">
      <alignment horizontal="center" vertical="center" wrapText="1"/>
    </xf>
    <xf numFmtId="0" fontId="30" fillId="11" borderId="45" xfId="0" applyFont="1" applyFill="1" applyBorder="1" applyAlignment="1">
      <alignment horizontal="center" vertical="center" wrapText="1"/>
    </xf>
    <xf numFmtId="0" fontId="30" fillId="11" borderId="46" xfId="0" applyFont="1" applyFill="1" applyBorder="1" applyAlignment="1">
      <alignment horizontal="center" vertical="center" wrapText="1"/>
    </xf>
    <xf numFmtId="0" fontId="23" fillId="9" borderId="48" xfId="0" applyFont="1" applyFill="1" applyBorder="1" applyAlignment="1">
      <alignment horizontal="center" vertical="center" wrapText="1"/>
    </xf>
    <xf numFmtId="0" fontId="23" fillId="9" borderId="60" xfId="0" applyFont="1" applyFill="1" applyBorder="1" applyAlignment="1">
      <alignment horizontal="center" vertical="center" wrapText="1"/>
    </xf>
    <xf numFmtId="0" fontId="23" fillId="9" borderId="61" xfId="0" applyFont="1" applyFill="1" applyBorder="1" applyAlignment="1">
      <alignment horizontal="center" vertical="center" wrapText="1"/>
    </xf>
    <xf numFmtId="0" fontId="23" fillId="9" borderId="1" xfId="0" applyFont="1" applyFill="1" applyBorder="1" applyAlignment="1">
      <alignment horizontal="center" vertical="center"/>
    </xf>
    <xf numFmtId="0" fontId="23" fillId="9" borderId="31" xfId="0" applyFont="1" applyFill="1" applyBorder="1" applyAlignment="1">
      <alignment horizontal="center" vertical="center"/>
    </xf>
    <xf numFmtId="0" fontId="23" fillId="9" borderId="34" xfId="0" applyFont="1" applyFill="1" applyBorder="1" applyAlignment="1">
      <alignment horizontal="center" vertical="center"/>
    </xf>
    <xf numFmtId="0" fontId="23" fillId="9" borderId="35" xfId="0" applyFont="1" applyFill="1" applyBorder="1" applyAlignment="1">
      <alignment horizontal="center" vertical="center"/>
    </xf>
    <xf numFmtId="0" fontId="23" fillId="0" borderId="21" xfId="0" applyFont="1" applyBorder="1" applyAlignment="1">
      <alignment horizontal="center" wrapText="1"/>
    </xf>
    <xf numFmtId="0" fontId="23" fillId="0" borderId="22" xfId="0" applyFont="1" applyBorder="1" applyAlignment="1">
      <alignment horizontal="center" wrapText="1"/>
    </xf>
    <xf numFmtId="0" fontId="23" fillId="0" borderId="13" xfId="0" applyFont="1" applyBorder="1" applyAlignment="1">
      <alignment horizontal="center" wrapText="1"/>
    </xf>
    <xf numFmtId="0" fontId="23" fillId="0" borderId="19" xfId="0" applyFont="1" applyBorder="1" applyAlignment="1">
      <alignment horizontal="center" wrapText="1"/>
    </xf>
    <xf numFmtId="0" fontId="23" fillId="0" borderId="12" xfId="0" applyFont="1" applyBorder="1" applyAlignment="1">
      <alignment horizontal="center" wrapText="1"/>
    </xf>
    <xf numFmtId="0" fontId="41" fillId="9" borderId="0" xfId="0" applyFont="1" applyFill="1" applyAlignment="1">
      <alignment horizontal="center"/>
    </xf>
    <xf numFmtId="44" fontId="21" fillId="4" borderId="1" xfId="6" applyFont="1" applyFill="1" applyBorder="1" applyAlignment="1" applyProtection="1">
      <alignment horizontal="right"/>
    </xf>
    <xf numFmtId="0" fontId="23" fillId="0" borderId="19" xfId="0" applyFont="1" applyBorder="1" applyAlignment="1">
      <alignment horizontal="center"/>
    </xf>
    <xf numFmtId="0" fontId="21" fillId="4" borderId="1" xfId="0" applyFont="1" applyFill="1" applyBorder="1" applyAlignment="1">
      <alignment horizontal="right" wrapText="1"/>
    </xf>
    <xf numFmtId="0" fontId="40" fillId="0" borderId="1" xfId="0" applyFont="1" applyBorder="1" applyAlignment="1">
      <alignment horizontal="center" wrapText="1"/>
    </xf>
    <xf numFmtId="0" fontId="21" fillId="4" borderId="1" xfId="0" applyFont="1" applyFill="1" applyBorder="1" applyAlignment="1">
      <alignment horizontal="right"/>
    </xf>
    <xf numFmtId="0" fontId="28" fillId="0" borderId="1" xfId="0" applyFont="1" applyBorder="1" applyAlignment="1">
      <alignment horizontal="center" vertical="center" wrapText="1"/>
    </xf>
    <xf numFmtId="0" fontId="71" fillId="0" borderId="1" xfId="0" applyFont="1" applyBorder="1" applyAlignment="1">
      <alignment horizontal="center"/>
    </xf>
    <xf numFmtId="0" fontId="21" fillId="4" borderId="11" xfId="0" applyFont="1" applyFill="1" applyBorder="1" applyAlignment="1">
      <alignment horizontal="right"/>
    </xf>
    <xf numFmtId="0" fontId="21" fillId="4" borderId="20" xfId="0" applyFont="1" applyFill="1" applyBorder="1" applyAlignment="1">
      <alignment horizontal="right"/>
    </xf>
    <xf numFmtId="0" fontId="41" fillId="10" borderId="1" xfId="0" applyFont="1" applyFill="1" applyBorder="1" applyAlignment="1">
      <alignment horizontal="center" wrapText="1"/>
    </xf>
    <xf numFmtId="0" fontId="70" fillId="31" borderId="1" xfId="0" applyFont="1" applyFill="1" applyBorder="1" applyAlignment="1">
      <alignment horizontal="center" vertical="center" wrapText="1"/>
    </xf>
    <xf numFmtId="0" fontId="70" fillId="9" borderId="1" xfId="0" applyFont="1" applyFill="1" applyBorder="1" applyAlignment="1">
      <alignment horizontal="center" vertical="center"/>
    </xf>
    <xf numFmtId="0" fontId="70" fillId="17" borderId="1" xfId="0" applyFont="1" applyFill="1" applyBorder="1" applyAlignment="1">
      <alignment horizontal="center" vertical="center" wrapText="1"/>
    </xf>
    <xf numFmtId="0" fontId="28" fillId="0" borderId="21" xfId="0" applyFont="1" applyBorder="1" applyAlignment="1">
      <alignment horizontal="center" vertical="center" wrapText="1"/>
    </xf>
    <xf numFmtId="0" fontId="28" fillId="0" borderId="22" xfId="0" applyFont="1" applyBorder="1" applyAlignment="1">
      <alignment horizontal="center" vertical="center" wrapText="1"/>
    </xf>
    <xf numFmtId="0" fontId="28" fillId="0" borderId="15" xfId="0" applyFont="1" applyBorder="1" applyAlignment="1">
      <alignment horizontal="center" vertical="center" wrapText="1"/>
    </xf>
    <xf numFmtId="0" fontId="28" fillId="0" borderId="23" xfId="0" applyFont="1" applyBorder="1" applyAlignment="1">
      <alignment horizontal="center" vertical="center" wrapText="1"/>
    </xf>
    <xf numFmtId="0" fontId="28" fillId="0" borderId="14" xfId="0" applyFont="1" applyBorder="1" applyAlignment="1">
      <alignment horizontal="center" vertical="center" wrapText="1"/>
    </xf>
    <xf numFmtId="0" fontId="28" fillId="0" borderId="11" xfId="0" applyFont="1" applyBorder="1" applyAlignment="1">
      <alignment horizontal="center" vertical="center" wrapText="1"/>
    </xf>
    <xf numFmtId="0" fontId="28" fillId="0" borderId="20" xfId="0" applyFont="1" applyBorder="1" applyAlignment="1">
      <alignment horizontal="center" vertical="center" wrapText="1"/>
    </xf>
    <xf numFmtId="0" fontId="28" fillId="0" borderId="10" xfId="0" applyFont="1" applyBorder="1" applyAlignment="1">
      <alignment horizontal="center" vertical="center" wrapText="1"/>
    </xf>
    <xf numFmtId="0" fontId="21" fillId="4" borderId="11" xfId="0" applyFont="1" applyFill="1" applyBorder="1" applyAlignment="1">
      <alignment horizontal="right" vertical="center"/>
    </xf>
    <xf numFmtId="0" fontId="21" fillId="4" borderId="20" xfId="0" applyFont="1" applyFill="1" applyBorder="1" applyAlignment="1">
      <alignment horizontal="right" vertical="center"/>
    </xf>
    <xf numFmtId="0" fontId="70" fillId="0" borderId="0" xfId="0" applyFont="1" applyAlignment="1">
      <alignment horizontal="center" vertical="center"/>
    </xf>
    <xf numFmtId="0" fontId="72" fillId="9" borderId="0" xfId="0" applyFont="1" applyFill="1" applyAlignment="1">
      <alignment horizontal="center" vertical="center" wrapText="1"/>
    </xf>
    <xf numFmtId="0" fontId="28" fillId="0" borderId="0" xfId="0" applyFont="1" applyAlignment="1">
      <alignment vertical="center"/>
    </xf>
    <xf numFmtId="0" fontId="71" fillId="0" borderId="13" xfId="0" applyFont="1" applyBorder="1" applyAlignment="1">
      <alignment horizontal="center" vertical="center" wrapText="1"/>
    </xf>
    <xf numFmtId="0" fontId="71" fillId="0" borderId="19" xfId="0" applyFont="1" applyBorder="1" applyAlignment="1">
      <alignment horizontal="center" vertical="center" wrapText="1"/>
    </xf>
    <xf numFmtId="0" fontId="71" fillId="0" borderId="12" xfId="0" applyFont="1" applyBorder="1" applyAlignment="1">
      <alignment horizontal="center" vertical="center" wrapText="1"/>
    </xf>
    <xf numFmtId="0" fontId="73" fillId="0" borderId="0" xfId="0" applyFont="1" applyAlignment="1">
      <alignment horizontal="center" vertical="center" wrapText="1"/>
    </xf>
    <xf numFmtId="0" fontId="45" fillId="0" borderId="1" xfId="0" applyFont="1" applyBorder="1" applyAlignment="1">
      <alignment horizontal="center" vertical="center" wrapText="1"/>
    </xf>
    <xf numFmtId="0" fontId="71" fillId="0" borderId="21" xfId="0" applyFont="1" applyBorder="1" applyAlignment="1">
      <alignment horizontal="center" vertical="center" wrapText="1"/>
    </xf>
    <xf numFmtId="0" fontId="71" fillId="0" borderId="22" xfId="0" applyFont="1" applyBorder="1" applyAlignment="1">
      <alignment horizontal="center" vertical="center" wrapText="1"/>
    </xf>
    <xf numFmtId="0" fontId="71" fillId="26" borderId="18" xfId="0" applyFont="1" applyFill="1" applyBorder="1" applyAlignment="1">
      <alignment vertical="center"/>
    </xf>
    <xf numFmtId="0" fontId="71" fillId="0" borderId="15" xfId="0" applyFont="1" applyBorder="1" applyAlignment="1">
      <alignment horizontal="center" vertical="center" wrapText="1"/>
    </xf>
    <xf numFmtId="0" fontId="71" fillId="0" borderId="23" xfId="0" applyFont="1" applyBorder="1" applyAlignment="1">
      <alignment horizontal="center" vertical="center" wrapText="1"/>
    </xf>
    <xf numFmtId="0" fontId="71" fillId="0" borderId="14" xfId="0" applyFont="1" applyBorder="1" applyAlignment="1">
      <alignment horizontal="center" vertical="center" wrapText="1"/>
    </xf>
    <xf numFmtId="0" fontId="71" fillId="0" borderId="11" xfId="0" applyFont="1" applyBorder="1" applyAlignment="1">
      <alignment horizontal="center" vertical="center" wrapText="1"/>
    </xf>
    <xf numFmtId="0" fontId="71" fillId="0" borderId="20" xfId="0" applyFont="1" applyBorder="1" applyAlignment="1">
      <alignment horizontal="center" vertical="center" wrapText="1"/>
    </xf>
    <xf numFmtId="0" fontId="71" fillId="0" borderId="10" xfId="0" applyFont="1" applyBorder="1" applyAlignment="1">
      <alignment horizontal="center" vertical="center" wrapText="1"/>
    </xf>
    <xf numFmtId="0" fontId="71" fillId="0" borderId="1" xfId="0" applyFont="1" applyBorder="1" applyAlignment="1">
      <alignment horizontal="center" vertical="center" wrapText="1"/>
    </xf>
    <xf numFmtId="0" fontId="76" fillId="27" borderId="13" xfId="0" applyFont="1" applyFill="1" applyBorder="1" applyAlignment="1">
      <alignment horizontal="center" vertical="center"/>
    </xf>
    <xf numFmtId="0" fontId="76" fillId="27" borderId="19" xfId="0" applyFont="1" applyFill="1" applyBorder="1" applyAlignment="1">
      <alignment horizontal="center" vertical="center"/>
    </xf>
    <xf numFmtId="0" fontId="76" fillId="27" borderId="12" xfId="0" applyFont="1" applyFill="1" applyBorder="1" applyAlignment="1">
      <alignment horizontal="center" vertical="center"/>
    </xf>
    <xf numFmtId="0" fontId="76" fillId="28" borderId="1" xfId="0" applyFont="1" applyFill="1" applyBorder="1" applyAlignment="1">
      <alignment horizontal="center" vertical="center"/>
    </xf>
    <xf numFmtId="0" fontId="76" fillId="29" borderId="1" xfId="0" applyFont="1" applyFill="1" applyBorder="1" applyAlignment="1">
      <alignment horizontal="center" vertical="center"/>
    </xf>
    <xf numFmtId="0" fontId="76" fillId="30" borderId="1" xfId="0" applyFont="1" applyFill="1" applyBorder="1" applyAlignment="1">
      <alignment horizontal="center" vertical="center"/>
    </xf>
    <xf numFmtId="0" fontId="71" fillId="0" borderId="0" xfId="0" applyFont="1" applyAlignment="1">
      <alignment vertical="center"/>
    </xf>
    <xf numFmtId="0" fontId="71" fillId="0" borderId="23" xfId="0" applyFont="1" applyBorder="1" applyAlignment="1">
      <alignment vertical="center"/>
    </xf>
    <xf numFmtId="0" fontId="23" fillId="15" borderId="1" xfId="0" applyFont="1" applyFill="1" applyBorder="1" applyAlignment="1">
      <alignment horizontal="center" wrapText="1"/>
    </xf>
    <xf numFmtId="0" fontId="23" fillId="15" borderId="31" xfId="0" applyFont="1" applyFill="1" applyBorder="1" applyAlignment="1">
      <alignment horizontal="center" wrapText="1"/>
    </xf>
    <xf numFmtId="0" fontId="20" fillId="0" borderId="13" xfId="0" applyFont="1" applyBorder="1" applyAlignment="1">
      <alignment horizontal="center"/>
    </xf>
    <xf numFmtId="0" fontId="20" fillId="0" borderId="19" xfId="0" applyFont="1" applyBorder="1" applyAlignment="1">
      <alignment horizontal="center"/>
    </xf>
    <xf numFmtId="0" fontId="20" fillId="0" borderId="12" xfId="0" applyFont="1" applyBorder="1" applyAlignment="1">
      <alignment horizontal="center"/>
    </xf>
    <xf numFmtId="0" fontId="22" fillId="0" borderId="15" xfId="0" applyFont="1" applyBorder="1" applyAlignment="1">
      <alignment horizontal="center"/>
    </xf>
    <xf numFmtId="0" fontId="22" fillId="0" borderId="23" xfId="0" applyFont="1" applyBorder="1" applyAlignment="1">
      <alignment horizontal="center"/>
    </xf>
    <xf numFmtId="0" fontId="22" fillId="0" borderId="14" xfId="0" applyFont="1" applyBorder="1" applyAlignment="1">
      <alignment horizontal="center"/>
    </xf>
    <xf numFmtId="0" fontId="22" fillId="0" borderId="11" xfId="0" applyFont="1" applyBorder="1" applyAlignment="1">
      <alignment horizontal="center"/>
    </xf>
    <xf numFmtId="0" fontId="22" fillId="0" borderId="20" xfId="0" applyFont="1" applyBorder="1" applyAlignment="1">
      <alignment horizontal="center"/>
    </xf>
    <xf numFmtId="0" fontId="22" fillId="0" borderId="10" xfId="0" applyFont="1" applyBorder="1" applyAlignment="1">
      <alignment horizontal="center"/>
    </xf>
    <xf numFmtId="0" fontId="33" fillId="4" borderId="13" xfId="0" applyFont="1" applyFill="1" applyBorder="1" applyAlignment="1">
      <alignment horizontal="right" wrapText="1"/>
    </xf>
    <xf numFmtId="0" fontId="33" fillId="4" borderId="19" xfId="0" applyFont="1" applyFill="1" applyBorder="1" applyAlignment="1">
      <alignment horizontal="right" wrapText="1"/>
    </xf>
    <xf numFmtId="0" fontId="33" fillId="4" borderId="12" xfId="0" applyFont="1" applyFill="1" applyBorder="1" applyAlignment="1">
      <alignment horizontal="right" wrapText="1"/>
    </xf>
    <xf numFmtId="0" fontId="23" fillId="15" borderId="42" xfId="0" applyFont="1" applyFill="1" applyBorder="1" applyAlignment="1">
      <alignment horizontal="center" wrapText="1"/>
    </xf>
    <xf numFmtId="0" fontId="23" fillId="15" borderId="43" xfId="0" applyFont="1" applyFill="1" applyBorder="1" applyAlignment="1">
      <alignment horizontal="center" wrapText="1"/>
    </xf>
    <xf numFmtId="0" fontId="23" fillId="15" borderId="42" xfId="0" applyFont="1" applyFill="1" applyBorder="1" applyAlignment="1">
      <alignment horizontal="center"/>
    </xf>
    <xf numFmtId="0" fontId="23" fillId="15" borderId="45" xfId="0" applyFont="1" applyFill="1" applyBorder="1" applyAlignment="1">
      <alignment horizontal="center"/>
    </xf>
    <xf numFmtId="0" fontId="23" fillId="15" borderId="46" xfId="0" applyFont="1" applyFill="1" applyBorder="1" applyAlignment="1">
      <alignment horizontal="center"/>
    </xf>
    <xf numFmtId="0" fontId="20" fillId="0" borderId="0" xfId="0" applyFont="1" applyAlignment="1">
      <alignment horizontal="center" vertical="center"/>
    </xf>
    <xf numFmtId="0" fontId="23" fillId="7" borderId="36" xfId="0" applyFont="1" applyFill="1" applyBorder="1" applyAlignment="1">
      <alignment horizontal="center" vertical="center" wrapText="1"/>
    </xf>
    <xf numFmtId="0" fontId="23" fillId="7" borderId="37" xfId="0" applyFont="1" applyFill="1" applyBorder="1" applyAlignment="1">
      <alignment horizontal="center" vertical="center" wrapText="1"/>
    </xf>
    <xf numFmtId="0" fontId="23" fillId="0" borderId="37" xfId="0" applyFont="1" applyBorder="1" applyAlignment="1">
      <alignment horizontal="center" vertical="center" wrapText="1"/>
    </xf>
    <xf numFmtId="0" fontId="22" fillId="0" borderId="0" xfId="0" applyFont="1" applyAlignment="1">
      <alignment horizontal="center" vertical="center"/>
    </xf>
    <xf numFmtId="0" fontId="23" fillId="0" borderId="30" xfId="0" applyFont="1" applyBorder="1" applyAlignment="1">
      <alignment horizontal="center" vertical="center" wrapText="1"/>
    </xf>
    <xf numFmtId="0" fontId="23" fillId="0" borderId="12" xfId="0" applyFont="1" applyBorder="1" applyAlignment="1">
      <alignment horizontal="center" vertical="center" wrapText="1"/>
    </xf>
    <xf numFmtId="0" fontId="23" fillId="0" borderId="17" xfId="0" applyFont="1" applyBorder="1" applyAlignment="1">
      <alignment horizontal="center" vertical="center" wrapText="1"/>
    </xf>
    <xf numFmtId="0" fontId="23" fillId="0" borderId="0" xfId="0" applyFont="1" applyAlignment="1">
      <alignment horizontal="center" vertical="center" wrapText="1"/>
    </xf>
    <xf numFmtId="0" fontId="23" fillId="0" borderId="16" xfId="0" applyFont="1" applyBorder="1" applyAlignment="1">
      <alignment horizontal="center" vertical="center" wrapText="1"/>
    </xf>
    <xf numFmtId="0" fontId="23" fillId="0" borderId="1" xfId="0" applyFont="1" applyBorder="1" applyAlignment="1" applyProtection="1">
      <alignment horizontal="center"/>
      <protection locked="0"/>
    </xf>
    <xf numFmtId="0" fontId="0" fillId="0" borderId="13" xfId="0" applyBorder="1" applyAlignment="1">
      <alignment horizontal="center" wrapText="1"/>
    </xf>
    <xf numFmtId="0" fontId="0" fillId="0" borderId="12" xfId="0" applyBorder="1" applyAlignment="1">
      <alignment horizontal="center" wrapText="1"/>
    </xf>
    <xf numFmtId="0" fontId="0" fillId="0" borderId="13" xfId="0" applyBorder="1" applyAlignment="1">
      <alignment horizontal="center"/>
    </xf>
    <xf numFmtId="0" fontId="0" fillId="0" borderId="12" xfId="0" applyBorder="1" applyAlignment="1">
      <alignment horizontal="center"/>
    </xf>
    <xf numFmtId="0" fontId="23" fillId="0" borderId="15" xfId="0" applyFont="1" applyBorder="1" applyAlignment="1" applyProtection="1">
      <alignment horizontal="center"/>
      <protection locked="0"/>
    </xf>
    <xf numFmtId="0" fontId="23" fillId="0" borderId="14" xfId="0" applyFont="1" applyBorder="1" applyAlignment="1" applyProtection="1">
      <alignment horizontal="center"/>
      <protection locked="0"/>
    </xf>
    <xf numFmtId="0" fontId="23" fillId="0" borderId="11" xfId="0" applyFont="1" applyBorder="1" applyAlignment="1" applyProtection="1">
      <alignment horizontal="center"/>
      <protection locked="0"/>
    </xf>
    <xf numFmtId="0" fontId="23" fillId="0" borderId="10" xfId="0" applyFont="1" applyBorder="1" applyAlignment="1" applyProtection="1">
      <alignment horizontal="center"/>
      <protection locked="0"/>
    </xf>
    <xf numFmtId="0" fontId="0" fillId="0" borderId="21" xfId="0" applyBorder="1" applyAlignment="1">
      <alignment horizontal="center"/>
    </xf>
    <xf numFmtId="0" fontId="0" fillId="0" borderId="22" xfId="0" applyBorder="1" applyAlignment="1">
      <alignment horizontal="center"/>
    </xf>
    <xf numFmtId="0" fontId="0" fillId="0" borderId="49" xfId="0" applyBorder="1" applyAlignment="1">
      <alignment horizontal="center"/>
    </xf>
    <xf numFmtId="0" fontId="0" fillId="0" borderId="57" xfId="0" applyBorder="1" applyAlignment="1">
      <alignment horizontal="center"/>
    </xf>
    <xf numFmtId="0" fontId="38" fillId="0" borderId="20" xfId="7" applyFont="1" applyBorder="1" applyAlignment="1" applyProtection="1">
      <alignment horizontal="center" vertical="top" wrapText="1"/>
    </xf>
    <xf numFmtId="0" fontId="23" fillId="0" borderId="40" xfId="0" applyFont="1" applyBorder="1" applyAlignment="1">
      <alignment horizontal="center" vertical="center" wrapText="1"/>
    </xf>
    <xf numFmtId="0" fontId="23" fillId="0" borderId="55" xfId="0" applyFont="1" applyBorder="1" applyAlignment="1">
      <alignment horizontal="center" vertical="center" wrapText="1"/>
    </xf>
    <xf numFmtId="0" fontId="23" fillId="0" borderId="41" xfId="0" applyFont="1" applyBorder="1" applyAlignment="1">
      <alignment horizontal="center" vertical="center" wrapText="1"/>
    </xf>
    <xf numFmtId="0" fontId="23" fillId="0" borderId="53" xfId="0" applyFont="1" applyBorder="1" applyAlignment="1">
      <alignment horizontal="center" vertical="center" wrapText="1"/>
    </xf>
    <xf numFmtId="0" fontId="23" fillId="0" borderId="3" xfId="0" applyFont="1" applyBorder="1" applyAlignment="1">
      <alignment horizontal="center" vertical="center" wrapText="1"/>
    </xf>
    <xf numFmtId="0" fontId="23" fillId="0" borderId="54" xfId="0" applyFont="1" applyBorder="1" applyAlignment="1">
      <alignment horizontal="center" vertical="center" wrapText="1"/>
    </xf>
    <xf numFmtId="0" fontId="23" fillId="4" borderId="1" xfId="0" applyFont="1" applyFill="1" applyBorder="1" applyAlignment="1">
      <alignment horizontal="center" vertical="center" wrapText="1"/>
    </xf>
    <xf numFmtId="0" fontId="22" fillId="0" borderId="20" xfId="0" applyFont="1" applyBorder="1" applyAlignment="1">
      <alignment horizontal="center" vertical="center"/>
    </xf>
    <xf numFmtId="0" fontId="3" fillId="4" borderId="13" xfId="0" applyFont="1" applyFill="1" applyBorder="1" applyAlignment="1">
      <alignment horizontal="center" vertical="center"/>
    </xf>
    <xf numFmtId="0" fontId="3" fillId="4" borderId="12" xfId="0" applyFont="1" applyFill="1" applyBorder="1" applyAlignment="1">
      <alignment horizontal="center" vertical="center"/>
    </xf>
    <xf numFmtId="0" fontId="0" fillId="0" borderId="18" xfId="0" applyBorder="1" applyAlignment="1">
      <alignment horizontal="center" vertical="center" wrapText="1"/>
    </xf>
    <xf numFmtId="0" fontId="0" fillId="0" borderId="17" xfId="0" applyBorder="1" applyAlignment="1">
      <alignment horizontal="center" vertical="center" wrapText="1"/>
    </xf>
    <xf numFmtId="0" fontId="0" fillId="0" borderId="16" xfId="0" applyBorder="1" applyAlignment="1">
      <alignment horizontal="center" vertical="center" wrapText="1"/>
    </xf>
    <xf numFmtId="0" fontId="0" fillId="0" borderId="37" xfId="0" applyBorder="1" applyAlignment="1">
      <alignment horizontal="center" vertical="center" wrapText="1"/>
    </xf>
    <xf numFmtId="0" fontId="0" fillId="0" borderId="42" xfId="0" applyBorder="1" applyAlignment="1">
      <alignment horizontal="center" vertical="center" wrapText="1"/>
    </xf>
    <xf numFmtId="0" fontId="0" fillId="0" borderId="43" xfId="0" applyBorder="1" applyAlignment="1">
      <alignment horizontal="center" vertical="center" wrapText="1"/>
    </xf>
    <xf numFmtId="0" fontId="20" fillId="0" borderId="5" xfId="0" applyFont="1" applyBorder="1" applyAlignment="1">
      <alignment horizontal="center" vertical="center"/>
    </xf>
    <xf numFmtId="0" fontId="0" fillId="4" borderId="0" xfId="0" applyFill="1" applyAlignment="1">
      <alignment horizontal="center" vertical="center"/>
    </xf>
    <xf numFmtId="0" fontId="0" fillId="4" borderId="20" xfId="0" applyFill="1" applyBorder="1" applyAlignment="1">
      <alignment horizontal="center" vertical="center"/>
    </xf>
    <xf numFmtId="0" fontId="0" fillId="0" borderId="40" xfId="0" applyBorder="1" applyAlignment="1">
      <alignment horizontal="center" vertical="center"/>
    </xf>
    <xf numFmtId="0" fontId="0" fillId="0" borderId="41" xfId="0" applyBorder="1" applyAlignment="1">
      <alignment horizontal="center" vertical="center"/>
    </xf>
    <xf numFmtId="0" fontId="22" fillId="7" borderId="9" xfId="0" applyFont="1" applyFill="1" applyBorder="1" applyAlignment="1">
      <alignment horizontal="center" vertical="center" wrapText="1"/>
    </xf>
    <xf numFmtId="0" fontId="22" fillId="7" borderId="8" xfId="0" applyFont="1" applyFill="1" applyBorder="1" applyAlignment="1">
      <alignment horizontal="center" vertical="center" wrapText="1"/>
    </xf>
    <xf numFmtId="0" fontId="22" fillId="7" borderId="7" xfId="0" applyFont="1" applyFill="1" applyBorder="1" applyAlignment="1">
      <alignment horizontal="center" vertical="center" wrapText="1"/>
    </xf>
    <xf numFmtId="0" fontId="22" fillId="7" borderId="6" xfId="0" applyFont="1" applyFill="1" applyBorder="1" applyAlignment="1">
      <alignment horizontal="center" vertical="center" wrapText="1"/>
    </xf>
    <xf numFmtId="0" fontId="22" fillId="7" borderId="0" xfId="0" applyFont="1" applyFill="1" applyAlignment="1">
      <alignment horizontal="center" vertical="center" wrapText="1"/>
    </xf>
    <xf numFmtId="0" fontId="22" fillId="7" borderId="5" xfId="0" applyFont="1" applyFill="1" applyBorder="1" applyAlignment="1">
      <alignment horizontal="center" vertical="center" wrapText="1"/>
    </xf>
    <xf numFmtId="0" fontId="22" fillId="7" borderId="4" xfId="0" applyFont="1" applyFill="1" applyBorder="1" applyAlignment="1">
      <alignment horizontal="center" vertical="center" wrapText="1"/>
    </xf>
    <xf numFmtId="0" fontId="22" fillId="7" borderId="3" xfId="0" applyFont="1" applyFill="1" applyBorder="1" applyAlignment="1">
      <alignment horizontal="center" vertical="center" wrapText="1"/>
    </xf>
    <xf numFmtId="0" fontId="22" fillId="7" borderId="2" xfId="0" applyFont="1" applyFill="1" applyBorder="1" applyAlignment="1">
      <alignment horizontal="center" vertical="center" wrapText="1"/>
    </xf>
    <xf numFmtId="0" fontId="0" fillId="0" borderId="1" xfId="0" applyBorder="1" applyAlignment="1">
      <alignment horizontal="center"/>
    </xf>
    <xf numFmtId="0" fontId="0" fillId="16" borderId="1" xfId="0" applyFill="1" applyBorder="1" applyAlignment="1">
      <alignment horizontal="center" wrapText="1"/>
    </xf>
    <xf numFmtId="0" fontId="0" fillId="0" borderId="1" xfId="0" applyBorder="1" applyAlignment="1">
      <alignment horizontal="center" wrapText="1"/>
    </xf>
    <xf numFmtId="0" fontId="0" fillId="13" borderId="1" xfId="0" applyFill="1" applyBorder="1" applyAlignment="1">
      <alignment horizontal="center"/>
    </xf>
    <xf numFmtId="0" fontId="22" fillId="0" borderId="0" xfId="0" applyFont="1" applyAlignment="1">
      <alignment horizontal="center" wrapText="1"/>
    </xf>
    <xf numFmtId="0" fontId="3" fillId="4" borderId="17" xfId="0" applyFont="1" applyFill="1" applyBorder="1" applyAlignment="1">
      <alignment horizontal="right"/>
    </xf>
    <xf numFmtId="0" fontId="3" fillId="4" borderId="0" xfId="0" applyFont="1" applyFill="1" applyAlignment="1">
      <alignment horizontal="right"/>
    </xf>
    <xf numFmtId="0" fontId="3" fillId="4" borderId="0" xfId="0" applyFont="1" applyFill="1" applyAlignment="1">
      <alignment horizontal="right" vertical="center"/>
    </xf>
    <xf numFmtId="0" fontId="36" fillId="0" borderId="9" xfId="0" applyFont="1" applyBorder="1" applyAlignment="1">
      <alignment horizontal="left" vertical="center" wrapText="1"/>
    </xf>
    <xf numFmtId="0" fontId="36" fillId="0" borderId="8" xfId="0" applyFont="1" applyBorder="1" applyAlignment="1">
      <alignment horizontal="left" vertical="center" wrapText="1"/>
    </xf>
    <xf numFmtId="0" fontId="36" fillId="0" borderId="7" xfId="0" applyFont="1" applyBorder="1" applyAlignment="1">
      <alignment horizontal="left" vertical="center" wrapText="1"/>
    </xf>
    <xf numFmtId="0" fontId="36" fillId="0" borderId="6" xfId="0" applyFont="1" applyBorder="1" applyAlignment="1">
      <alignment horizontal="left" vertical="center" wrapText="1"/>
    </xf>
    <xf numFmtId="0" fontId="36" fillId="0" borderId="0" xfId="0" applyFont="1" applyAlignment="1">
      <alignment horizontal="left" vertical="center" wrapText="1"/>
    </xf>
    <xf numFmtId="0" fontId="36" fillId="0" borderId="5" xfId="0" applyFont="1" applyBorder="1" applyAlignment="1">
      <alignment horizontal="left" vertical="center" wrapText="1"/>
    </xf>
    <xf numFmtId="0" fontId="36" fillId="0" borderId="4" xfId="0" applyFont="1" applyBorder="1" applyAlignment="1">
      <alignment horizontal="left" vertical="center" wrapText="1"/>
    </xf>
    <xf numFmtId="0" fontId="36" fillId="0" borderId="3" xfId="0" applyFont="1" applyBorder="1" applyAlignment="1">
      <alignment horizontal="left" vertical="center" wrapText="1"/>
    </xf>
    <xf numFmtId="0" fontId="36" fillId="0" borderId="2" xfId="0" applyFont="1" applyBorder="1" applyAlignment="1">
      <alignment horizontal="left" vertical="center" wrapText="1"/>
    </xf>
    <xf numFmtId="0" fontId="3" fillId="4" borderId="17" xfId="0" applyFont="1" applyFill="1" applyBorder="1" applyAlignment="1">
      <alignment horizontal="right" vertical="center"/>
    </xf>
    <xf numFmtId="0" fontId="33" fillId="4" borderId="1" xfId="0" applyFont="1" applyFill="1" applyBorder="1" applyAlignment="1">
      <alignment horizontal="right" wrapText="1"/>
    </xf>
    <xf numFmtId="0" fontId="23" fillId="0" borderId="44" xfId="0" applyFont="1" applyBorder="1" applyAlignment="1">
      <alignment horizontal="center" wrapText="1"/>
    </xf>
    <xf numFmtId="0" fontId="23" fillId="0" borderId="43" xfId="0" applyFont="1" applyBorder="1" applyAlignment="1">
      <alignment horizontal="center" wrapText="1"/>
    </xf>
    <xf numFmtId="0" fontId="23" fillId="0" borderId="42" xfId="0" applyFont="1" applyBorder="1" applyAlignment="1">
      <alignment horizontal="center"/>
    </xf>
    <xf numFmtId="0" fontId="23" fillId="0" borderId="43" xfId="0" applyFont="1" applyBorder="1" applyAlignment="1">
      <alignment horizontal="center"/>
    </xf>
    <xf numFmtId="0" fontId="23" fillId="0" borderId="30" xfId="0" applyFont="1" applyBorder="1" applyAlignment="1">
      <alignment horizontal="center" wrapText="1"/>
    </xf>
    <xf numFmtId="0" fontId="23" fillId="0" borderId="45" xfId="0" applyFont="1" applyBorder="1" applyAlignment="1">
      <alignment horizontal="center" wrapText="1"/>
    </xf>
    <xf numFmtId="0" fontId="23" fillId="0" borderId="42" xfId="0" applyFont="1" applyBorder="1" applyAlignment="1">
      <alignment horizontal="center" wrapText="1"/>
    </xf>
    <xf numFmtId="0" fontId="21" fillId="4" borderId="13" xfId="0" applyFont="1" applyFill="1" applyBorder="1" applyAlignment="1">
      <alignment horizontal="center" wrapText="1"/>
    </xf>
    <xf numFmtId="0" fontId="21" fillId="4" borderId="14" xfId="0" applyFont="1" applyFill="1" applyBorder="1" applyAlignment="1">
      <alignment horizontal="center"/>
    </xf>
    <xf numFmtId="0" fontId="23" fillId="0" borderId="40" xfId="0" applyFont="1" applyBorder="1" applyAlignment="1">
      <alignment horizontal="center"/>
    </xf>
    <xf numFmtId="0" fontId="23" fillId="0" borderId="41" xfId="0" applyFont="1" applyBorder="1" applyAlignment="1">
      <alignment horizontal="center"/>
    </xf>
    <xf numFmtId="0" fontId="21" fillId="4" borderId="13" xfId="0" applyFont="1" applyFill="1" applyBorder="1" applyAlignment="1">
      <alignment horizontal="center"/>
    </xf>
    <xf numFmtId="0" fontId="21" fillId="4" borderId="12" xfId="0" applyFont="1" applyFill="1" applyBorder="1" applyAlignment="1">
      <alignment horizontal="center"/>
    </xf>
    <xf numFmtId="0" fontId="33" fillId="4" borderId="21" xfId="0" applyFont="1" applyFill="1" applyBorder="1" applyAlignment="1">
      <alignment horizontal="center" wrapText="1"/>
    </xf>
    <xf numFmtId="0" fontId="33" fillId="4" borderId="22" xfId="0" applyFont="1" applyFill="1" applyBorder="1" applyAlignment="1">
      <alignment horizontal="center" wrapText="1"/>
    </xf>
    <xf numFmtId="0" fontId="23" fillId="0" borderId="33" xfId="0" applyFont="1" applyBorder="1" applyAlignment="1">
      <alignment horizontal="center"/>
    </xf>
    <xf numFmtId="0" fontId="23" fillId="0" borderId="34" xfId="0" applyFont="1" applyBorder="1" applyAlignment="1">
      <alignment horizontal="center"/>
    </xf>
    <xf numFmtId="0" fontId="23" fillId="0" borderId="20" xfId="0" applyFont="1" applyBorder="1" applyAlignment="1">
      <alignment horizontal="center"/>
    </xf>
    <xf numFmtId="0" fontId="23" fillId="0" borderId="15" xfId="0" applyFont="1" applyBorder="1" applyAlignment="1">
      <alignment horizontal="center"/>
    </xf>
    <xf numFmtId="0" fontId="23" fillId="0" borderId="14" xfId="0" applyFont="1" applyBorder="1" applyAlignment="1">
      <alignment horizontal="center"/>
    </xf>
    <xf numFmtId="0" fontId="23" fillId="0" borderId="15" xfId="0" applyFont="1" applyBorder="1" applyAlignment="1">
      <alignment horizontal="center" wrapText="1"/>
    </xf>
    <xf numFmtId="0" fontId="21" fillId="4" borderId="1" xfId="0" applyFont="1" applyFill="1" applyBorder="1" applyAlignment="1">
      <alignment horizontal="center"/>
    </xf>
    <xf numFmtId="0" fontId="21" fillId="4" borderId="12" xfId="0" applyFont="1" applyFill="1" applyBorder="1" applyAlignment="1">
      <alignment horizontal="center" wrapText="1"/>
    </xf>
    <xf numFmtId="0" fontId="23" fillId="0" borderId="14" xfId="0" applyFont="1" applyBorder="1" applyAlignment="1">
      <alignment horizontal="center" wrapText="1"/>
    </xf>
    <xf numFmtId="0" fontId="23" fillId="0" borderId="23" xfId="0" applyFont="1" applyBorder="1" applyAlignment="1">
      <alignment horizontal="center" wrapText="1"/>
    </xf>
    <xf numFmtId="0" fontId="21" fillId="15" borderId="1" xfId="0" applyFont="1" applyFill="1" applyBorder="1" applyAlignment="1">
      <alignment horizontal="center"/>
    </xf>
    <xf numFmtId="0" fontId="21" fillId="4" borderId="18" xfId="0" applyFont="1" applyFill="1" applyBorder="1" applyAlignment="1">
      <alignment horizontal="center"/>
    </xf>
    <xf numFmtId="0" fontId="21" fillId="4" borderId="22" xfId="0" applyFont="1" applyFill="1" applyBorder="1" applyAlignment="1">
      <alignment horizontal="center"/>
    </xf>
    <xf numFmtId="0" fontId="21" fillId="15" borderId="1" xfId="0" applyFont="1" applyFill="1" applyBorder="1" applyAlignment="1">
      <alignment horizontal="center" wrapText="1"/>
    </xf>
    <xf numFmtId="0" fontId="33" fillId="4" borderId="1" xfId="0" applyFont="1" applyFill="1" applyBorder="1" applyAlignment="1">
      <alignment horizontal="right" wrapText="1" indent="1"/>
    </xf>
    <xf numFmtId="0" fontId="21" fillId="4" borderId="13" xfId="0" applyFont="1" applyFill="1" applyBorder="1" applyAlignment="1">
      <alignment horizontal="right"/>
    </xf>
    <xf numFmtId="0" fontId="21" fillId="4" borderId="19" xfId="0" applyFont="1" applyFill="1" applyBorder="1" applyAlignment="1">
      <alignment horizontal="right"/>
    </xf>
    <xf numFmtId="0" fontId="0" fillId="0" borderId="0" xfId="0" applyAlignment="1">
      <alignment horizontal="center" vertical="center" wrapText="1"/>
    </xf>
    <xf numFmtId="0" fontId="0" fillId="0" borderId="21" xfId="0" applyBorder="1" applyAlignment="1">
      <alignment horizontal="center" vertical="center"/>
    </xf>
    <xf numFmtId="0" fontId="0" fillId="0" borderId="22" xfId="0" applyBorder="1" applyAlignment="1">
      <alignment horizontal="center" vertical="center"/>
    </xf>
    <xf numFmtId="0" fontId="0" fillId="9" borderId="1" xfId="0" applyFill="1" applyBorder="1" applyAlignment="1">
      <alignment horizontal="center" vertical="center" wrapText="1"/>
    </xf>
    <xf numFmtId="0" fontId="23" fillId="0" borderId="37" xfId="0" applyFont="1" applyBorder="1" applyAlignment="1">
      <alignment horizontal="center" vertical="top" wrapText="1"/>
    </xf>
    <xf numFmtId="0" fontId="23" fillId="0" borderId="38" xfId="0" applyFont="1" applyBorder="1" applyAlignment="1">
      <alignment horizontal="center" vertical="top" wrapText="1"/>
    </xf>
    <xf numFmtId="0" fontId="23" fillId="0" borderId="31" xfId="0" applyFont="1" applyBorder="1" applyAlignment="1">
      <alignment horizontal="center" vertical="top" wrapText="1"/>
    </xf>
    <xf numFmtId="0" fontId="23" fillId="0" borderId="55" xfId="0" applyFont="1" applyBorder="1" applyAlignment="1">
      <alignment horizontal="center"/>
    </xf>
    <xf numFmtId="0" fontId="23" fillId="0" borderId="62" xfId="0" applyFont="1" applyBorder="1" applyAlignment="1">
      <alignment horizontal="center"/>
    </xf>
    <xf numFmtId="0" fontId="16" fillId="12" borderId="1" xfId="0" applyFont="1" applyFill="1" applyBorder="1" applyAlignment="1">
      <alignment horizontal="center" vertical="top" wrapText="1"/>
    </xf>
    <xf numFmtId="0" fontId="3" fillId="0" borderId="0" xfId="0" applyFont="1" applyAlignment="1">
      <alignment horizontal="center" vertical="center" wrapText="1"/>
    </xf>
    <xf numFmtId="0" fontId="14" fillId="0" borderId="0" xfId="0" applyFont="1" applyAlignment="1">
      <alignment horizontal="center" vertical="center"/>
    </xf>
    <xf numFmtId="0" fontId="14" fillId="0" borderId="16" xfId="0" applyFont="1" applyBorder="1" applyAlignment="1">
      <alignment horizontal="center" vertical="center"/>
    </xf>
    <xf numFmtId="0" fontId="3" fillId="4" borderId="13" xfId="0" applyFont="1" applyFill="1" applyBorder="1" applyAlignment="1">
      <alignment horizontal="right"/>
    </xf>
    <xf numFmtId="0" fontId="3" fillId="4" borderId="12" xfId="0" applyFont="1" applyFill="1" applyBorder="1" applyAlignment="1">
      <alignment horizontal="right"/>
    </xf>
    <xf numFmtId="0" fontId="4" fillId="0" borderId="0" xfId="0" applyFont="1" applyAlignment="1">
      <alignment horizontal="center"/>
    </xf>
    <xf numFmtId="0" fontId="13" fillId="0" borderId="0" xfId="0" applyFont="1" applyAlignment="1">
      <alignment horizontal="center"/>
    </xf>
    <xf numFmtId="0" fontId="0" fillId="0" borderId="0" xfId="0" applyAlignment="1">
      <alignment horizontal="center"/>
    </xf>
    <xf numFmtId="0" fontId="0" fillId="0" borderId="5" xfId="0" applyBorder="1" applyAlignment="1">
      <alignment horizontal="center"/>
    </xf>
    <xf numFmtId="0" fontId="23" fillId="0" borderId="20" xfId="0" applyFont="1" applyBorder="1" applyAlignment="1">
      <alignment horizontal="left" vertical="center" wrapText="1"/>
    </xf>
    <xf numFmtId="0" fontId="23" fillId="4" borderId="13" xfId="0" applyFont="1" applyFill="1" applyBorder="1" applyAlignment="1">
      <alignment horizontal="center" wrapText="1"/>
    </xf>
    <xf numFmtId="0" fontId="23" fillId="4" borderId="19" xfId="0" applyFont="1" applyFill="1" applyBorder="1" applyAlignment="1">
      <alignment horizontal="center" wrapText="1"/>
    </xf>
    <xf numFmtId="0" fontId="23" fillId="4" borderId="12" xfId="0" applyFont="1" applyFill="1" applyBorder="1" applyAlignment="1">
      <alignment horizontal="center" wrapText="1"/>
    </xf>
    <xf numFmtId="0" fontId="23" fillId="4" borderId="34" xfId="0" applyFont="1" applyFill="1" applyBorder="1" applyAlignment="1">
      <alignment horizontal="center"/>
    </xf>
    <xf numFmtId="0" fontId="23" fillId="16" borderId="34" xfId="0" applyFont="1" applyFill="1" applyBorder="1" applyAlignment="1">
      <alignment horizontal="center"/>
    </xf>
    <xf numFmtId="0" fontId="23" fillId="16" borderId="35" xfId="0" applyFont="1" applyFill="1" applyBorder="1" applyAlignment="1">
      <alignment horizontal="center"/>
    </xf>
    <xf numFmtId="0" fontId="33" fillId="4" borderId="1" xfId="0" applyFont="1" applyFill="1" applyBorder="1" applyAlignment="1">
      <alignment horizontal="right" vertical="center" wrapText="1"/>
    </xf>
    <xf numFmtId="0" fontId="23" fillId="0" borderId="32" xfId="0" applyFont="1" applyBorder="1" applyAlignment="1">
      <alignment horizontal="center" wrapText="1"/>
    </xf>
    <xf numFmtId="0" fontId="23" fillId="0" borderId="33" xfId="0" applyFont="1" applyBorder="1" applyAlignment="1">
      <alignment horizontal="center" wrapText="1"/>
    </xf>
    <xf numFmtId="0" fontId="23" fillId="0" borderId="34" xfId="0" applyFont="1" applyBorder="1" applyAlignment="1">
      <alignment horizontal="center" wrapText="1"/>
    </xf>
    <xf numFmtId="0" fontId="23" fillId="4" borderId="1" xfId="0" applyFont="1" applyFill="1" applyBorder="1" applyAlignment="1">
      <alignment horizontal="center"/>
    </xf>
    <xf numFmtId="44" fontId="21" fillId="4" borderId="1" xfId="6" applyFont="1" applyFill="1" applyBorder="1" applyAlignment="1" applyProtection="1">
      <alignment horizontal="right" wrapText="1"/>
    </xf>
    <xf numFmtId="0" fontId="23" fillId="0" borderId="1" xfId="0" applyFont="1" applyBorder="1" applyAlignment="1">
      <alignment horizontal="center" vertical="center"/>
    </xf>
    <xf numFmtId="0" fontId="23" fillId="9" borderId="19" xfId="0" applyFont="1" applyFill="1" applyBorder="1" applyAlignment="1">
      <alignment horizontal="center" vertical="center" wrapText="1"/>
    </xf>
  </cellXfs>
  <cellStyles count="8">
    <cellStyle name="Currency" xfId="6" builtinId="4"/>
    <cellStyle name="FAPbody" xfId="2" xr:uid="{00000000-0005-0000-0000-000001000000}"/>
    <cellStyle name="FAPbold" xfId="3" xr:uid="{00000000-0005-0000-0000-000002000000}"/>
    <cellStyle name="Hyperlink" xfId="7" builtinId="8"/>
    <cellStyle name="Normal" xfId="0" builtinId="0"/>
    <cellStyle name="Normal 2" xfId="1" xr:uid="{00000000-0005-0000-0000-000004000000}"/>
    <cellStyle name="Normal 7" xfId="5" xr:uid="{00000000-0005-0000-0000-000005000000}"/>
    <cellStyle name="Normal 8" xfId="4" xr:uid="{00000000-0005-0000-0000-000006000000}"/>
  </cellStyles>
  <dxfs count="93">
    <dxf>
      <fill>
        <patternFill>
          <bgColor theme="0" tint="-0.24994659260841701"/>
        </patternFill>
      </fill>
    </dxf>
    <dxf>
      <fill>
        <patternFill>
          <bgColor theme="0" tint="-0.24994659260841701"/>
        </patternFill>
      </fill>
    </dxf>
    <dxf>
      <fill>
        <patternFill>
          <bgColor theme="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patternFill>
      </fill>
    </dxf>
    <dxf>
      <fill>
        <patternFill>
          <bgColor theme="0"/>
        </patternFill>
      </fill>
    </dxf>
    <dxf>
      <fill>
        <patternFill>
          <bgColor theme="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patternFill>
      </fill>
    </dxf>
    <dxf>
      <fill>
        <patternFill>
          <bgColor theme="0" tint="-0.24994659260841701"/>
        </patternFill>
      </fill>
    </dxf>
    <dxf>
      <fill>
        <patternFill>
          <bgColor theme="0" tint="-0.24994659260841701"/>
        </patternFill>
      </fill>
    </dxf>
    <dxf>
      <fill>
        <patternFill>
          <bgColor theme="0"/>
        </patternFill>
      </fill>
    </dxf>
    <dxf>
      <fill>
        <patternFill>
          <bgColor theme="0" tint="-0.24994659260841701"/>
        </patternFill>
      </fill>
    </dxf>
    <dxf>
      <fill>
        <patternFill>
          <bgColor theme="0" tint="-0.24994659260841701"/>
        </patternFill>
      </fill>
    </dxf>
    <dxf>
      <fill>
        <patternFill>
          <bgColor theme="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34998626667073579"/>
        </patternFill>
      </fill>
    </dxf>
    <dxf>
      <fill>
        <patternFill>
          <bgColor theme="0" tint="-0.34998626667073579"/>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14996795556505021"/>
        </patternFill>
      </fill>
    </dxf>
  </dxfs>
  <tableStyles count="0" defaultTableStyle="TableStyleMedium2" defaultPivotStyle="PivotStyleLight16"/>
  <colors>
    <mruColors>
      <color rgb="FFFFCC99"/>
      <color rgb="FF4472C4"/>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8.png"/></Relationships>
</file>

<file path=xl/drawings/_rels/drawing5.xml.rels><?xml version="1.0" encoding="UTF-8" standalone="yes"?>
<Relationships xmlns="http://schemas.openxmlformats.org/package/2006/relationships"><Relationship Id="rId1" Type="http://schemas.openxmlformats.org/officeDocument/2006/relationships/image" Target="../media/image9.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5.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twoCellAnchor editAs="oneCell">
    <xdr:from>
      <xdr:col>3</xdr:col>
      <xdr:colOff>550333</xdr:colOff>
      <xdr:row>13</xdr:row>
      <xdr:rowOff>158749</xdr:rowOff>
    </xdr:from>
    <xdr:to>
      <xdr:col>15</xdr:col>
      <xdr:colOff>571500</xdr:colOff>
      <xdr:row>27</xdr:row>
      <xdr:rowOff>163337</xdr:rowOff>
    </xdr:to>
    <xdr:pic>
      <xdr:nvPicPr>
        <xdr:cNvPr id="2" name="Picture 1">
          <a:extLst>
            <a:ext uri="{FF2B5EF4-FFF2-40B4-BE49-F238E27FC236}">
              <a16:creationId xmlns:a16="http://schemas.microsoft.com/office/drawing/2014/main" id="{F1EB6CD6-776A-3B0E-5A81-31B3CC18741F}"/>
            </a:ext>
          </a:extLst>
        </xdr:cNvPr>
        <xdr:cNvPicPr>
          <a:picLocks noChangeAspect="1"/>
        </xdr:cNvPicPr>
      </xdr:nvPicPr>
      <xdr:blipFill>
        <a:blip xmlns:r="http://schemas.openxmlformats.org/officeDocument/2006/relationships" r:embed="rId1"/>
        <a:stretch>
          <a:fillRect/>
        </a:stretch>
      </xdr:blipFill>
      <xdr:spPr>
        <a:xfrm>
          <a:off x="3503083" y="2338916"/>
          <a:ext cx="7514167" cy="4936421"/>
        </a:xfrm>
        <a:prstGeom prst="rect">
          <a:avLst/>
        </a:prstGeom>
      </xdr:spPr>
    </xdr:pic>
    <xdr:clientData/>
  </xdr:twoCellAnchor>
  <xdr:twoCellAnchor editAs="oneCell">
    <xdr:from>
      <xdr:col>2</xdr:col>
      <xdr:colOff>569872</xdr:colOff>
      <xdr:row>28</xdr:row>
      <xdr:rowOff>138397</xdr:rowOff>
    </xdr:from>
    <xdr:to>
      <xdr:col>17</xdr:col>
      <xdr:colOff>9828</xdr:colOff>
      <xdr:row>39</xdr:row>
      <xdr:rowOff>157132</xdr:rowOff>
    </xdr:to>
    <xdr:pic>
      <xdr:nvPicPr>
        <xdr:cNvPr id="34" name="Picture 33">
          <a:extLst>
            <a:ext uri="{FF2B5EF4-FFF2-40B4-BE49-F238E27FC236}">
              <a16:creationId xmlns:a16="http://schemas.microsoft.com/office/drawing/2014/main" id="{CF7C7B52-C604-B29F-A677-01024A85E72C}"/>
            </a:ext>
          </a:extLst>
        </xdr:cNvPr>
        <xdr:cNvPicPr>
          <a:picLocks noChangeAspect="1"/>
        </xdr:cNvPicPr>
      </xdr:nvPicPr>
      <xdr:blipFill>
        <a:blip xmlns:r="http://schemas.openxmlformats.org/officeDocument/2006/relationships" r:embed="rId2"/>
        <a:stretch>
          <a:fillRect/>
        </a:stretch>
      </xdr:blipFill>
      <xdr:spPr>
        <a:xfrm>
          <a:off x="2898205" y="6848230"/>
          <a:ext cx="8806206" cy="2474068"/>
        </a:xfrm>
        <a:prstGeom prst="rect">
          <a:avLst/>
        </a:prstGeom>
      </xdr:spPr>
    </xdr:pic>
    <xdr:clientData/>
  </xdr:twoCellAnchor>
  <xdr:twoCellAnchor>
    <xdr:from>
      <xdr:col>4</xdr:col>
      <xdr:colOff>529168</xdr:colOff>
      <xdr:row>15</xdr:row>
      <xdr:rowOff>179916</xdr:rowOff>
    </xdr:from>
    <xdr:to>
      <xdr:col>6</xdr:col>
      <xdr:colOff>444502</xdr:colOff>
      <xdr:row>16</xdr:row>
      <xdr:rowOff>84666</xdr:rowOff>
    </xdr:to>
    <xdr:sp macro="" textlink="">
      <xdr:nvSpPr>
        <xdr:cNvPr id="4" name="Oval 3">
          <a:extLst>
            <a:ext uri="{FF2B5EF4-FFF2-40B4-BE49-F238E27FC236}">
              <a16:creationId xmlns:a16="http://schemas.microsoft.com/office/drawing/2014/main" id="{1F57BB7F-871D-409B-8990-5BA21C7D87EA}"/>
            </a:ext>
          </a:extLst>
        </xdr:cNvPr>
        <xdr:cNvSpPr/>
      </xdr:nvSpPr>
      <xdr:spPr>
        <a:xfrm>
          <a:off x="4106335" y="2698749"/>
          <a:ext cx="1164167" cy="402167"/>
        </a:xfrm>
        <a:prstGeom prst="ellipse">
          <a:avLst/>
        </a:prstGeom>
        <a:noFill/>
        <a:ln>
          <a:solidFill>
            <a:srgbClr val="FF0000"/>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GB" sz="1100"/>
        </a:p>
      </xdr:txBody>
    </xdr:sp>
    <xdr:clientData/>
  </xdr:twoCellAnchor>
  <xdr:twoCellAnchor>
    <xdr:from>
      <xdr:col>4</xdr:col>
      <xdr:colOff>338669</xdr:colOff>
      <xdr:row>16</xdr:row>
      <xdr:rowOff>50476</xdr:rowOff>
    </xdr:from>
    <xdr:to>
      <xdr:col>9</xdr:col>
      <xdr:colOff>195387</xdr:colOff>
      <xdr:row>16</xdr:row>
      <xdr:rowOff>264584</xdr:rowOff>
    </xdr:to>
    <xdr:sp macro="" textlink="">
      <xdr:nvSpPr>
        <xdr:cNvPr id="8" name="Oval 7">
          <a:extLst>
            <a:ext uri="{FF2B5EF4-FFF2-40B4-BE49-F238E27FC236}">
              <a16:creationId xmlns:a16="http://schemas.microsoft.com/office/drawing/2014/main" id="{37A3E2E1-C1CD-49B9-A3C2-5832D5C9FE1B}"/>
            </a:ext>
          </a:extLst>
        </xdr:cNvPr>
        <xdr:cNvSpPr/>
      </xdr:nvSpPr>
      <xdr:spPr>
        <a:xfrm>
          <a:off x="3915836" y="3066726"/>
          <a:ext cx="2978801" cy="214108"/>
        </a:xfrm>
        <a:prstGeom prst="ellipse">
          <a:avLst/>
        </a:prstGeom>
        <a:noFill/>
        <a:ln>
          <a:solidFill>
            <a:srgbClr val="FF0000"/>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GB" sz="1100"/>
        </a:p>
      </xdr:txBody>
    </xdr:sp>
    <xdr:clientData/>
  </xdr:twoCellAnchor>
  <xdr:twoCellAnchor>
    <xdr:from>
      <xdr:col>9</xdr:col>
      <xdr:colOff>567665</xdr:colOff>
      <xdr:row>17</xdr:row>
      <xdr:rowOff>41713</xdr:rowOff>
    </xdr:from>
    <xdr:to>
      <xdr:col>12</xdr:col>
      <xdr:colOff>437707</xdr:colOff>
      <xdr:row>17</xdr:row>
      <xdr:rowOff>369103</xdr:rowOff>
    </xdr:to>
    <xdr:sp macro="" textlink="">
      <xdr:nvSpPr>
        <xdr:cNvPr id="12" name="Oval 11">
          <a:extLst>
            <a:ext uri="{FF2B5EF4-FFF2-40B4-BE49-F238E27FC236}">
              <a16:creationId xmlns:a16="http://schemas.microsoft.com/office/drawing/2014/main" id="{06891DDE-DED8-4346-BE2F-BC4D1ABC74F5}"/>
            </a:ext>
          </a:extLst>
        </xdr:cNvPr>
        <xdr:cNvSpPr/>
      </xdr:nvSpPr>
      <xdr:spPr>
        <a:xfrm>
          <a:off x="7266915" y="3386046"/>
          <a:ext cx="1743292" cy="327390"/>
        </a:xfrm>
        <a:prstGeom prst="ellipse">
          <a:avLst/>
        </a:prstGeom>
        <a:noFill/>
        <a:ln>
          <a:solidFill>
            <a:srgbClr val="FF0000"/>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GB" sz="1100"/>
        </a:p>
      </xdr:txBody>
    </xdr:sp>
    <xdr:clientData/>
  </xdr:twoCellAnchor>
  <xdr:twoCellAnchor>
    <xdr:from>
      <xdr:col>10</xdr:col>
      <xdr:colOff>42333</xdr:colOff>
      <xdr:row>15</xdr:row>
      <xdr:rowOff>325641</xdr:rowOff>
    </xdr:from>
    <xdr:to>
      <xdr:col>12</xdr:col>
      <xdr:colOff>148167</xdr:colOff>
      <xdr:row>16</xdr:row>
      <xdr:rowOff>327431</xdr:rowOff>
    </xdr:to>
    <xdr:sp macro="" textlink="">
      <xdr:nvSpPr>
        <xdr:cNvPr id="13" name="Oval 12">
          <a:extLst>
            <a:ext uri="{FF2B5EF4-FFF2-40B4-BE49-F238E27FC236}">
              <a16:creationId xmlns:a16="http://schemas.microsoft.com/office/drawing/2014/main" id="{AC882B42-8E4C-4AAA-BCE9-4F00C0C41A09}"/>
            </a:ext>
          </a:extLst>
        </xdr:cNvPr>
        <xdr:cNvSpPr/>
      </xdr:nvSpPr>
      <xdr:spPr>
        <a:xfrm>
          <a:off x="7366000" y="2844474"/>
          <a:ext cx="1354667" cy="499207"/>
        </a:xfrm>
        <a:prstGeom prst="ellipse">
          <a:avLst/>
        </a:prstGeom>
        <a:noFill/>
        <a:ln>
          <a:solidFill>
            <a:srgbClr val="FF0000"/>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GB" sz="1100"/>
        </a:p>
      </xdr:txBody>
    </xdr:sp>
    <xdr:clientData/>
  </xdr:twoCellAnchor>
  <xdr:twoCellAnchor>
    <xdr:from>
      <xdr:col>4</xdr:col>
      <xdr:colOff>381000</xdr:colOff>
      <xdr:row>17</xdr:row>
      <xdr:rowOff>616277</xdr:rowOff>
    </xdr:from>
    <xdr:to>
      <xdr:col>11</xdr:col>
      <xdr:colOff>436360</xdr:colOff>
      <xdr:row>24</xdr:row>
      <xdr:rowOff>324012</xdr:rowOff>
    </xdr:to>
    <xdr:sp macro="" textlink="">
      <xdr:nvSpPr>
        <xdr:cNvPr id="14" name="Oval 13">
          <a:extLst>
            <a:ext uri="{FF2B5EF4-FFF2-40B4-BE49-F238E27FC236}">
              <a16:creationId xmlns:a16="http://schemas.microsoft.com/office/drawing/2014/main" id="{E002DFE7-1DF0-42F2-8D9D-026F6C147D10}"/>
            </a:ext>
          </a:extLst>
        </xdr:cNvPr>
        <xdr:cNvSpPr/>
      </xdr:nvSpPr>
      <xdr:spPr>
        <a:xfrm>
          <a:off x="3958167" y="3960610"/>
          <a:ext cx="4426276" cy="2702819"/>
        </a:xfrm>
        <a:prstGeom prst="ellipse">
          <a:avLst/>
        </a:prstGeom>
        <a:noFill/>
        <a:ln>
          <a:solidFill>
            <a:srgbClr val="FF0000"/>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GB" sz="1100"/>
        </a:p>
      </xdr:txBody>
    </xdr:sp>
    <xdr:clientData/>
  </xdr:twoCellAnchor>
  <xdr:twoCellAnchor>
    <xdr:from>
      <xdr:col>4</xdr:col>
      <xdr:colOff>608654</xdr:colOff>
      <xdr:row>17</xdr:row>
      <xdr:rowOff>4987</xdr:rowOff>
    </xdr:from>
    <xdr:to>
      <xdr:col>6</xdr:col>
      <xdr:colOff>158750</xdr:colOff>
      <xdr:row>17</xdr:row>
      <xdr:rowOff>359834</xdr:rowOff>
    </xdr:to>
    <xdr:sp macro="" textlink="">
      <xdr:nvSpPr>
        <xdr:cNvPr id="15" name="Oval 14">
          <a:extLst>
            <a:ext uri="{FF2B5EF4-FFF2-40B4-BE49-F238E27FC236}">
              <a16:creationId xmlns:a16="http://schemas.microsoft.com/office/drawing/2014/main" id="{37321CA4-A229-466C-BD71-397E9B14F8B7}"/>
            </a:ext>
          </a:extLst>
        </xdr:cNvPr>
        <xdr:cNvSpPr/>
      </xdr:nvSpPr>
      <xdr:spPr>
        <a:xfrm>
          <a:off x="4185821" y="3349320"/>
          <a:ext cx="798929" cy="354847"/>
        </a:xfrm>
        <a:prstGeom prst="ellipse">
          <a:avLst/>
        </a:prstGeom>
        <a:noFill/>
        <a:ln>
          <a:solidFill>
            <a:srgbClr val="FF0000"/>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GB" sz="1100"/>
        </a:p>
      </xdr:txBody>
    </xdr:sp>
    <xdr:clientData/>
  </xdr:twoCellAnchor>
  <xdr:twoCellAnchor>
    <xdr:from>
      <xdr:col>2</xdr:col>
      <xdr:colOff>108991</xdr:colOff>
      <xdr:row>15</xdr:row>
      <xdr:rowOff>381000</xdr:rowOff>
    </xdr:from>
    <xdr:to>
      <xdr:col>4</xdr:col>
      <xdr:colOff>529168</xdr:colOff>
      <xdr:row>15</xdr:row>
      <xdr:rowOff>389964</xdr:rowOff>
    </xdr:to>
    <xdr:cxnSp macro="">
      <xdr:nvCxnSpPr>
        <xdr:cNvPr id="7" name="Straight Arrow Connector 6">
          <a:extLst>
            <a:ext uri="{FF2B5EF4-FFF2-40B4-BE49-F238E27FC236}">
              <a16:creationId xmlns:a16="http://schemas.microsoft.com/office/drawing/2014/main" id="{5D97F90A-C5A2-48FF-ADC9-3777294949FB}"/>
            </a:ext>
          </a:extLst>
        </xdr:cNvPr>
        <xdr:cNvCxnSpPr>
          <a:stCxn id="4" idx="2"/>
          <a:endCxn id="38" idx="3"/>
        </xdr:cNvCxnSpPr>
      </xdr:nvCxnSpPr>
      <xdr:spPr>
        <a:xfrm flipH="1">
          <a:off x="2437324" y="2899833"/>
          <a:ext cx="1669011" cy="8964"/>
        </a:xfrm>
        <a:prstGeom prst="straightConnector1">
          <a:avLst/>
        </a:prstGeom>
        <a:ln>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2</xdr:col>
      <xdr:colOff>102408</xdr:colOff>
      <xdr:row>16</xdr:row>
      <xdr:rowOff>157530</xdr:rowOff>
    </xdr:from>
    <xdr:to>
      <xdr:col>4</xdr:col>
      <xdr:colOff>338669</xdr:colOff>
      <xdr:row>17</xdr:row>
      <xdr:rowOff>21855</xdr:rowOff>
    </xdr:to>
    <xdr:cxnSp macro="">
      <xdr:nvCxnSpPr>
        <xdr:cNvPr id="18" name="Straight Arrow Connector 17">
          <a:extLst>
            <a:ext uri="{FF2B5EF4-FFF2-40B4-BE49-F238E27FC236}">
              <a16:creationId xmlns:a16="http://schemas.microsoft.com/office/drawing/2014/main" id="{7DEDA25E-EBA7-4707-88BC-ABFBA7986AE3}"/>
            </a:ext>
          </a:extLst>
        </xdr:cNvPr>
        <xdr:cNvCxnSpPr>
          <a:stCxn id="8" idx="2"/>
          <a:endCxn id="47" idx="3"/>
        </xdr:cNvCxnSpPr>
      </xdr:nvCxnSpPr>
      <xdr:spPr>
        <a:xfrm flipH="1">
          <a:off x="2430741" y="3173780"/>
          <a:ext cx="1485095" cy="192408"/>
        </a:xfrm>
        <a:prstGeom prst="straightConnector1">
          <a:avLst/>
        </a:prstGeom>
        <a:ln>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12</xdr:col>
      <xdr:colOff>148167</xdr:colOff>
      <xdr:row>15</xdr:row>
      <xdr:rowOff>481949</xdr:rowOff>
    </xdr:from>
    <xdr:to>
      <xdr:col>19</xdr:col>
      <xdr:colOff>48033</xdr:colOff>
      <xdr:row>16</xdr:row>
      <xdr:rowOff>77828</xdr:rowOff>
    </xdr:to>
    <xdr:cxnSp macro="">
      <xdr:nvCxnSpPr>
        <xdr:cNvPr id="20" name="Straight Arrow Connector 19">
          <a:extLst>
            <a:ext uri="{FF2B5EF4-FFF2-40B4-BE49-F238E27FC236}">
              <a16:creationId xmlns:a16="http://schemas.microsoft.com/office/drawing/2014/main" id="{26531D73-122A-4CC0-97CA-768B3FB23940}"/>
            </a:ext>
          </a:extLst>
        </xdr:cNvPr>
        <xdr:cNvCxnSpPr>
          <a:stCxn id="13" idx="6"/>
        </xdr:cNvCxnSpPr>
      </xdr:nvCxnSpPr>
      <xdr:spPr>
        <a:xfrm flipV="1">
          <a:off x="8720667" y="3000782"/>
          <a:ext cx="4270783" cy="93296"/>
        </a:xfrm>
        <a:prstGeom prst="straightConnector1">
          <a:avLst/>
        </a:prstGeom>
        <a:ln>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12</xdr:col>
      <xdr:colOff>437707</xdr:colOff>
      <xdr:row>17</xdr:row>
      <xdr:rowOff>205408</xdr:rowOff>
    </xdr:from>
    <xdr:to>
      <xdr:col>18</xdr:col>
      <xdr:colOff>481492</xdr:colOff>
      <xdr:row>17</xdr:row>
      <xdr:rowOff>311978</xdr:rowOff>
    </xdr:to>
    <xdr:cxnSp macro="">
      <xdr:nvCxnSpPr>
        <xdr:cNvPr id="24" name="Straight Arrow Connector 23">
          <a:extLst>
            <a:ext uri="{FF2B5EF4-FFF2-40B4-BE49-F238E27FC236}">
              <a16:creationId xmlns:a16="http://schemas.microsoft.com/office/drawing/2014/main" id="{D36F18AA-5BDD-429B-9777-507AC1D861F4}"/>
            </a:ext>
          </a:extLst>
        </xdr:cNvPr>
        <xdr:cNvCxnSpPr>
          <a:stCxn id="12" idx="6"/>
        </xdr:cNvCxnSpPr>
      </xdr:nvCxnSpPr>
      <xdr:spPr>
        <a:xfrm>
          <a:off x="9010207" y="3549741"/>
          <a:ext cx="3790285" cy="106570"/>
        </a:xfrm>
        <a:prstGeom prst="straightConnector1">
          <a:avLst/>
        </a:prstGeom>
        <a:ln>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xdr:col>
      <xdr:colOff>1629326</xdr:colOff>
      <xdr:row>18</xdr:row>
      <xdr:rowOff>358995</xdr:rowOff>
    </xdr:from>
    <xdr:to>
      <xdr:col>4</xdr:col>
      <xdr:colOff>381000</xdr:colOff>
      <xdr:row>18</xdr:row>
      <xdr:rowOff>972853</xdr:rowOff>
    </xdr:to>
    <xdr:cxnSp macro="">
      <xdr:nvCxnSpPr>
        <xdr:cNvPr id="25" name="Straight Arrow Connector 24">
          <a:extLst>
            <a:ext uri="{FF2B5EF4-FFF2-40B4-BE49-F238E27FC236}">
              <a16:creationId xmlns:a16="http://schemas.microsoft.com/office/drawing/2014/main" id="{F4388D63-57E0-4D4C-A027-7399DA4FB221}"/>
            </a:ext>
          </a:extLst>
        </xdr:cNvPr>
        <xdr:cNvCxnSpPr>
          <a:stCxn id="14" idx="2"/>
          <a:endCxn id="40" idx="3"/>
        </xdr:cNvCxnSpPr>
      </xdr:nvCxnSpPr>
      <xdr:spPr>
        <a:xfrm flipH="1" flipV="1">
          <a:off x="2253743" y="4698162"/>
          <a:ext cx="1704424" cy="613858"/>
        </a:xfrm>
        <a:prstGeom prst="straightConnector1">
          <a:avLst/>
        </a:prstGeom>
        <a:ln>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xdr:col>
      <xdr:colOff>51502</xdr:colOff>
      <xdr:row>15</xdr:row>
      <xdr:rowOff>248920</xdr:rowOff>
    </xdr:from>
    <xdr:to>
      <xdr:col>2</xdr:col>
      <xdr:colOff>108991</xdr:colOff>
      <xdr:row>16</xdr:row>
      <xdr:rowOff>33590</xdr:rowOff>
    </xdr:to>
    <xdr:sp macro="" textlink="">
      <xdr:nvSpPr>
        <xdr:cNvPr id="38" name="TextBox 37">
          <a:extLst>
            <a:ext uri="{FF2B5EF4-FFF2-40B4-BE49-F238E27FC236}">
              <a16:creationId xmlns:a16="http://schemas.microsoft.com/office/drawing/2014/main" id="{7E100341-BA3F-4401-A1A5-2843067DD402}"/>
            </a:ext>
          </a:extLst>
        </xdr:cNvPr>
        <xdr:cNvSpPr txBox="1"/>
      </xdr:nvSpPr>
      <xdr:spPr>
        <a:xfrm>
          <a:off x="665335" y="2894753"/>
          <a:ext cx="1740239" cy="3350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State program and MY</a:t>
          </a:r>
        </a:p>
      </xdr:txBody>
    </xdr:sp>
    <xdr:clientData/>
  </xdr:twoCellAnchor>
  <xdr:twoCellAnchor>
    <xdr:from>
      <xdr:col>18</xdr:col>
      <xdr:colOff>362419</xdr:colOff>
      <xdr:row>15</xdr:row>
      <xdr:rowOff>130803</xdr:rowOff>
    </xdr:from>
    <xdr:to>
      <xdr:col>21</xdr:col>
      <xdr:colOff>261158</xdr:colOff>
      <xdr:row>16</xdr:row>
      <xdr:rowOff>14451</xdr:rowOff>
    </xdr:to>
    <xdr:sp macro="" textlink="">
      <xdr:nvSpPr>
        <xdr:cNvPr id="39" name="TextBox 38">
          <a:extLst>
            <a:ext uri="{FF2B5EF4-FFF2-40B4-BE49-F238E27FC236}">
              <a16:creationId xmlns:a16="http://schemas.microsoft.com/office/drawing/2014/main" id="{FBB72311-374C-452E-851C-8952D39D3222}"/>
            </a:ext>
          </a:extLst>
        </xdr:cNvPr>
        <xdr:cNvSpPr txBox="1"/>
      </xdr:nvSpPr>
      <xdr:spPr>
        <a:xfrm>
          <a:off x="12480336" y="2776636"/>
          <a:ext cx="1740239" cy="4339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JLR Lead Eng and DVP engineer</a:t>
          </a:r>
        </a:p>
      </xdr:txBody>
    </xdr:sp>
    <xdr:clientData/>
  </xdr:twoCellAnchor>
  <xdr:twoCellAnchor>
    <xdr:from>
      <xdr:col>0</xdr:col>
      <xdr:colOff>502920</xdr:colOff>
      <xdr:row>17</xdr:row>
      <xdr:rowOff>1043846</xdr:rowOff>
    </xdr:from>
    <xdr:to>
      <xdr:col>1</xdr:col>
      <xdr:colOff>1629326</xdr:colOff>
      <xdr:row>18</xdr:row>
      <xdr:rowOff>719778</xdr:rowOff>
    </xdr:to>
    <xdr:sp macro="" textlink="">
      <xdr:nvSpPr>
        <xdr:cNvPr id="40" name="TextBox 39">
          <a:extLst>
            <a:ext uri="{FF2B5EF4-FFF2-40B4-BE49-F238E27FC236}">
              <a16:creationId xmlns:a16="http://schemas.microsoft.com/office/drawing/2014/main" id="{24839D14-0759-4C0B-B68A-F7CACD5B1387}"/>
            </a:ext>
          </a:extLst>
        </xdr:cNvPr>
        <xdr:cNvSpPr txBox="1"/>
      </xdr:nvSpPr>
      <xdr:spPr>
        <a:xfrm>
          <a:off x="502920" y="4610429"/>
          <a:ext cx="1740239" cy="776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Can be expoded view of parts as a visula representation on system plan is for</a:t>
          </a:r>
        </a:p>
      </xdr:txBody>
    </xdr:sp>
    <xdr:clientData/>
  </xdr:twoCellAnchor>
  <xdr:twoCellAnchor>
    <xdr:from>
      <xdr:col>18</xdr:col>
      <xdr:colOff>21659</xdr:colOff>
      <xdr:row>17</xdr:row>
      <xdr:rowOff>853339</xdr:rowOff>
    </xdr:from>
    <xdr:to>
      <xdr:col>20</xdr:col>
      <xdr:colOff>396240</xdr:colOff>
      <xdr:row>24</xdr:row>
      <xdr:rowOff>198209</xdr:rowOff>
    </xdr:to>
    <xdr:sp macro="" textlink="">
      <xdr:nvSpPr>
        <xdr:cNvPr id="42" name="TextBox 41">
          <a:extLst>
            <a:ext uri="{FF2B5EF4-FFF2-40B4-BE49-F238E27FC236}">
              <a16:creationId xmlns:a16="http://schemas.microsoft.com/office/drawing/2014/main" id="{F65C8FC7-6F32-42DE-B045-97926ED5CD35}"/>
            </a:ext>
          </a:extLst>
        </xdr:cNvPr>
        <xdr:cNvSpPr txBox="1"/>
      </xdr:nvSpPr>
      <xdr:spPr>
        <a:xfrm>
          <a:off x="12257621" y="4476095"/>
          <a:ext cx="1612016" cy="19255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Use</a:t>
          </a:r>
          <a:r>
            <a:rPr lang="en-GB" sz="1100" baseline="0"/>
            <a:t> the opened tabs to select the approproate matreial STJLR DVP sheet.</a:t>
          </a:r>
        </a:p>
        <a:p>
          <a:endParaRPr lang="en-GB" sz="1100" baseline="0"/>
        </a:p>
        <a:p>
          <a:r>
            <a:rPr lang="en-GB" sz="1100" baseline="0"/>
            <a:t>OR</a:t>
          </a:r>
        </a:p>
        <a:p>
          <a:endParaRPr lang="en-GB" sz="1100" baseline="0"/>
        </a:p>
        <a:p>
          <a:r>
            <a:rPr lang="en-GB" sz="1100" baseline="0"/>
            <a:t>Use Links to navigate.</a:t>
          </a:r>
          <a:endParaRPr lang="en-GB" sz="1100"/>
        </a:p>
      </xdr:txBody>
    </xdr:sp>
    <xdr:clientData/>
  </xdr:twoCellAnchor>
  <xdr:twoCellAnchor>
    <xdr:from>
      <xdr:col>18</xdr:col>
      <xdr:colOff>481492</xdr:colOff>
      <xdr:row>17</xdr:row>
      <xdr:rowOff>115955</xdr:rowOff>
    </xdr:from>
    <xdr:to>
      <xdr:col>21</xdr:col>
      <xdr:colOff>157910</xdr:colOff>
      <xdr:row>17</xdr:row>
      <xdr:rowOff>592667</xdr:rowOff>
    </xdr:to>
    <xdr:sp macro="" textlink="">
      <xdr:nvSpPr>
        <xdr:cNvPr id="44" name="TextBox 43">
          <a:extLst>
            <a:ext uri="{FF2B5EF4-FFF2-40B4-BE49-F238E27FC236}">
              <a16:creationId xmlns:a16="http://schemas.microsoft.com/office/drawing/2014/main" id="{98B567BB-1861-443C-A0A6-94860D843EF0}"/>
            </a:ext>
          </a:extLst>
        </xdr:cNvPr>
        <xdr:cNvSpPr txBox="1"/>
      </xdr:nvSpPr>
      <xdr:spPr>
        <a:xfrm>
          <a:off x="12599409" y="3682538"/>
          <a:ext cx="1517918" cy="4767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1st Tier</a:t>
          </a:r>
          <a:r>
            <a:rPr lang="en-GB" sz="1100" baseline="0"/>
            <a:t> Lead Engineer &amp; DVP Enginee</a:t>
          </a:r>
          <a:endParaRPr lang="en-GB" sz="1100"/>
        </a:p>
      </xdr:txBody>
    </xdr:sp>
    <xdr:clientData/>
  </xdr:twoCellAnchor>
  <xdr:twoCellAnchor>
    <xdr:from>
      <xdr:col>1</xdr:col>
      <xdr:colOff>44919</xdr:colOff>
      <xdr:row>16</xdr:row>
      <xdr:rowOff>146500</xdr:rowOff>
    </xdr:from>
    <xdr:to>
      <xdr:col>2</xdr:col>
      <xdr:colOff>102408</xdr:colOff>
      <xdr:row>17</xdr:row>
      <xdr:rowOff>225293</xdr:rowOff>
    </xdr:to>
    <xdr:sp macro="" textlink="">
      <xdr:nvSpPr>
        <xdr:cNvPr id="47" name="TextBox 46">
          <a:extLst>
            <a:ext uri="{FF2B5EF4-FFF2-40B4-BE49-F238E27FC236}">
              <a16:creationId xmlns:a16="http://schemas.microsoft.com/office/drawing/2014/main" id="{E65E434D-4746-4565-BA1C-AA0B31356172}"/>
            </a:ext>
          </a:extLst>
        </xdr:cNvPr>
        <xdr:cNvSpPr txBox="1"/>
      </xdr:nvSpPr>
      <xdr:spPr>
        <a:xfrm>
          <a:off x="658752" y="3342667"/>
          <a:ext cx="1740239" cy="44920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Commodity</a:t>
          </a:r>
          <a:r>
            <a:rPr lang="en-GB" sz="1100" baseline="0"/>
            <a:t> description e.g. IP, Upper pillars</a:t>
          </a:r>
          <a:endParaRPr lang="en-GB" sz="1100"/>
        </a:p>
      </xdr:txBody>
    </xdr:sp>
    <xdr:clientData/>
  </xdr:twoCellAnchor>
  <xdr:twoCellAnchor>
    <xdr:from>
      <xdr:col>2</xdr:col>
      <xdr:colOff>594360</xdr:colOff>
      <xdr:row>28</xdr:row>
      <xdr:rowOff>266700</xdr:rowOff>
    </xdr:from>
    <xdr:to>
      <xdr:col>7</xdr:col>
      <xdr:colOff>76200</xdr:colOff>
      <xdr:row>32</xdr:row>
      <xdr:rowOff>7620</xdr:rowOff>
    </xdr:to>
    <xdr:sp macro="" textlink="">
      <xdr:nvSpPr>
        <xdr:cNvPr id="62" name="Oval 61">
          <a:extLst>
            <a:ext uri="{FF2B5EF4-FFF2-40B4-BE49-F238E27FC236}">
              <a16:creationId xmlns:a16="http://schemas.microsoft.com/office/drawing/2014/main" id="{52638CFB-C9DC-40E5-A6A0-609FDE798E74}"/>
            </a:ext>
          </a:extLst>
        </xdr:cNvPr>
        <xdr:cNvSpPr/>
      </xdr:nvSpPr>
      <xdr:spPr>
        <a:xfrm>
          <a:off x="2887980" y="7132320"/>
          <a:ext cx="2529840" cy="937260"/>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0</xdr:colOff>
      <xdr:row>31</xdr:row>
      <xdr:rowOff>45720</xdr:rowOff>
    </xdr:from>
    <xdr:to>
      <xdr:col>13</xdr:col>
      <xdr:colOff>15240</xdr:colOff>
      <xdr:row>34</xdr:row>
      <xdr:rowOff>22860</xdr:rowOff>
    </xdr:to>
    <xdr:sp macro="" textlink="">
      <xdr:nvSpPr>
        <xdr:cNvPr id="63" name="Oval 62">
          <a:extLst>
            <a:ext uri="{FF2B5EF4-FFF2-40B4-BE49-F238E27FC236}">
              <a16:creationId xmlns:a16="http://schemas.microsoft.com/office/drawing/2014/main" id="{2CC2666D-A324-4764-A405-AB1360DDAD2F}"/>
            </a:ext>
          </a:extLst>
        </xdr:cNvPr>
        <xdr:cNvSpPr/>
      </xdr:nvSpPr>
      <xdr:spPr>
        <a:xfrm>
          <a:off x="2903220" y="7924800"/>
          <a:ext cx="6111240" cy="525780"/>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411480</xdr:colOff>
      <xdr:row>34</xdr:row>
      <xdr:rowOff>22860</xdr:rowOff>
    </xdr:from>
    <xdr:to>
      <xdr:col>6</xdr:col>
      <xdr:colOff>510540</xdr:colOff>
      <xdr:row>37</xdr:row>
      <xdr:rowOff>175260</xdr:rowOff>
    </xdr:to>
    <xdr:cxnSp macro="">
      <xdr:nvCxnSpPr>
        <xdr:cNvPr id="74" name="Straight Arrow Connector 73">
          <a:extLst>
            <a:ext uri="{FF2B5EF4-FFF2-40B4-BE49-F238E27FC236}">
              <a16:creationId xmlns:a16="http://schemas.microsoft.com/office/drawing/2014/main" id="{017F36E1-0953-4125-B50E-A0D995C540B4}"/>
            </a:ext>
          </a:extLst>
        </xdr:cNvPr>
        <xdr:cNvCxnSpPr/>
      </xdr:nvCxnSpPr>
      <xdr:spPr>
        <a:xfrm flipH="1">
          <a:off x="3924300" y="8450580"/>
          <a:ext cx="1318260" cy="70104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556260</xdr:colOff>
      <xdr:row>29</xdr:row>
      <xdr:rowOff>45720</xdr:rowOff>
    </xdr:from>
    <xdr:to>
      <xdr:col>1</xdr:col>
      <xdr:colOff>1386840</xdr:colOff>
      <xdr:row>30</xdr:row>
      <xdr:rowOff>152400</xdr:rowOff>
    </xdr:to>
    <xdr:sp macro="" textlink="">
      <xdr:nvSpPr>
        <xdr:cNvPr id="6" name="TextBox 5">
          <a:extLst>
            <a:ext uri="{FF2B5EF4-FFF2-40B4-BE49-F238E27FC236}">
              <a16:creationId xmlns:a16="http://schemas.microsoft.com/office/drawing/2014/main" id="{1B78F10A-0DEE-4EDE-9262-BD4D52F1DC4A}"/>
            </a:ext>
          </a:extLst>
        </xdr:cNvPr>
        <xdr:cNvSpPr txBox="1"/>
      </xdr:nvSpPr>
      <xdr:spPr>
        <a:xfrm>
          <a:off x="556260" y="9334500"/>
          <a:ext cx="1440180" cy="6553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Reference to std and issue worksheet relates to</a:t>
          </a:r>
        </a:p>
      </xdr:txBody>
    </xdr:sp>
    <xdr:clientData/>
  </xdr:twoCellAnchor>
  <xdr:twoCellAnchor>
    <xdr:from>
      <xdr:col>17</xdr:col>
      <xdr:colOff>281940</xdr:colOff>
      <xdr:row>37</xdr:row>
      <xdr:rowOff>7620</xdr:rowOff>
    </xdr:from>
    <xdr:to>
      <xdr:col>20</xdr:col>
      <xdr:colOff>297180</xdr:colOff>
      <xdr:row>44</xdr:row>
      <xdr:rowOff>137160</xdr:rowOff>
    </xdr:to>
    <xdr:sp macro="" textlink="">
      <xdr:nvSpPr>
        <xdr:cNvPr id="49" name="TextBox 48">
          <a:extLst>
            <a:ext uri="{FF2B5EF4-FFF2-40B4-BE49-F238E27FC236}">
              <a16:creationId xmlns:a16="http://schemas.microsoft.com/office/drawing/2014/main" id="{121879F4-F1BA-4C86-990E-3023D5367BCC}"/>
            </a:ext>
          </a:extLst>
        </xdr:cNvPr>
        <xdr:cNvSpPr txBox="1"/>
      </xdr:nvSpPr>
      <xdr:spPr>
        <a:xfrm>
          <a:off x="11719560" y="8983980"/>
          <a:ext cx="1844040" cy="1409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Test</a:t>
          </a:r>
          <a:r>
            <a:rPr lang="en-GB" sz="1100" baseline="0"/>
            <a:t> list for plan includes;</a:t>
          </a:r>
        </a:p>
        <a:p>
          <a:endParaRPr lang="en-GB" sz="1100" baseline="0"/>
        </a:p>
        <a:p>
          <a:r>
            <a:rPr lang="en-GB" sz="1100" baseline="0"/>
            <a:t>All tests required,</a:t>
          </a:r>
        </a:p>
        <a:p>
          <a:r>
            <a:rPr lang="en-GB" sz="1100" baseline="0"/>
            <a:t>Responisbility indication,</a:t>
          </a:r>
        </a:p>
        <a:p>
          <a:r>
            <a:rPr lang="en-GB" sz="1100" baseline="0"/>
            <a:t>Samples required,</a:t>
          </a:r>
        </a:p>
        <a:p>
          <a:r>
            <a:rPr lang="en-GB" sz="1100" baseline="0"/>
            <a:t>Test Duration.</a:t>
          </a:r>
          <a:endParaRPr lang="en-GB" sz="1100"/>
        </a:p>
      </xdr:txBody>
    </xdr:sp>
    <xdr:clientData/>
  </xdr:twoCellAnchor>
  <xdr:twoCellAnchor>
    <xdr:from>
      <xdr:col>2</xdr:col>
      <xdr:colOff>563880</xdr:colOff>
      <xdr:row>37</xdr:row>
      <xdr:rowOff>175260</xdr:rowOff>
    </xdr:from>
    <xdr:to>
      <xdr:col>5</xdr:col>
      <xdr:colOff>304800</xdr:colOff>
      <xdr:row>43</xdr:row>
      <xdr:rowOff>7620</xdr:rowOff>
    </xdr:to>
    <xdr:sp macro="" textlink="">
      <xdr:nvSpPr>
        <xdr:cNvPr id="50" name="TextBox 49">
          <a:extLst>
            <a:ext uri="{FF2B5EF4-FFF2-40B4-BE49-F238E27FC236}">
              <a16:creationId xmlns:a16="http://schemas.microsoft.com/office/drawing/2014/main" id="{3BDFCCF3-C209-40A9-BBFC-22854115643E}"/>
            </a:ext>
          </a:extLst>
        </xdr:cNvPr>
        <xdr:cNvSpPr txBox="1"/>
      </xdr:nvSpPr>
      <xdr:spPr>
        <a:xfrm>
          <a:off x="2857500" y="9151620"/>
          <a:ext cx="1569720" cy="9296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Descriptions of information required for each material.</a:t>
          </a:r>
        </a:p>
        <a:p>
          <a:endParaRPr lang="en-GB" sz="1100"/>
        </a:p>
      </xdr:txBody>
    </xdr:sp>
    <xdr:clientData/>
  </xdr:twoCellAnchor>
  <xdr:twoCellAnchor>
    <xdr:from>
      <xdr:col>1</xdr:col>
      <xdr:colOff>1386840</xdr:colOff>
      <xdr:row>29</xdr:row>
      <xdr:rowOff>373380</xdr:rowOff>
    </xdr:from>
    <xdr:to>
      <xdr:col>2</xdr:col>
      <xdr:colOff>594360</xdr:colOff>
      <xdr:row>29</xdr:row>
      <xdr:rowOff>453390</xdr:rowOff>
    </xdr:to>
    <xdr:cxnSp macro="">
      <xdr:nvCxnSpPr>
        <xdr:cNvPr id="69" name="Straight Arrow Connector 68">
          <a:extLst>
            <a:ext uri="{FF2B5EF4-FFF2-40B4-BE49-F238E27FC236}">
              <a16:creationId xmlns:a16="http://schemas.microsoft.com/office/drawing/2014/main" id="{1F91BC01-6C5B-48BE-913B-5953B0AE127A}"/>
            </a:ext>
          </a:extLst>
        </xdr:cNvPr>
        <xdr:cNvCxnSpPr>
          <a:stCxn id="62" idx="2"/>
          <a:endCxn id="6" idx="3"/>
        </xdr:cNvCxnSpPr>
      </xdr:nvCxnSpPr>
      <xdr:spPr>
        <a:xfrm flipH="1" flipV="1">
          <a:off x="1996440" y="7520940"/>
          <a:ext cx="891540" cy="8001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137160</xdr:colOff>
      <xdr:row>29</xdr:row>
      <xdr:rowOff>137160</xdr:rowOff>
    </xdr:from>
    <xdr:to>
      <xdr:col>18</xdr:col>
      <xdr:colOff>152400</xdr:colOff>
      <xdr:row>33</xdr:row>
      <xdr:rowOff>0</xdr:rowOff>
    </xdr:to>
    <xdr:sp macro="" textlink="">
      <xdr:nvSpPr>
        <xdr:cNvPr id="58" name="Oval 57">
          <a:extLst>
            <a:ext uri="{FF2B5EF4-FFF2-40B4-BE49-F238E27FC236}">
              <a16:creationId xmlns:a16="http://schemas.microsoft.com/office/drawing/2014/main" id="{ED6DA645-BA62-4AAB-9F8E-0C04D1B9BFAE}"/>
            </a:ext>
          </a:extLst>
        </xdr:cNvPr>
        <xdr:cNvSpPr/>
      </xdr:nvSpPr>
      <xdr:spPr>
        <a:xfrm>
          <a:off x="8526780" y="7284720"/>
          <a:ext cx="3672840" cy="960120"/>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251460</xdr:colOff>
      <xdr:row>32</xdr:row>
      <xdr:rowOff>160020</xdr:rowOff>
    </xdr:from>
    <xdr:to>
      <xdr:col>18</xdr:col>
      <xdr:colOff>579120</xdr:colOff>
      <xdr:row>36</xdr:row>
      <xdr:rowOff>167640</xdr:rowOff>
    </xdr:to>
    <xdr:cxnSp macro="">
      <xdr:nvCxnSpPr>
        <xdr:cNvPr id="60" name="Straight Arrow Connector 59">
          <a:extLst>
            <a:ext uri="{FF2B5EF4-FFF2-40B4-BE49-F238E27FC236}">
              <a16:creationId xmlns:a16="http://schemas.microsoft.com/office/drawing/2014/main" id="{3C54A5C8-5477-4D60-A8C7-0120E388D141}"/>
            </a:ext>
          </a:extLst>
        </xdr:cNvPr>
        <xdr:cNvCxnSpPr/>
      </xdr:nvCxnSpPr>
      <xdr:spPr>
        <a:xfrm>
          <a:off x="11079480" y="8221980"/>
          <a:ext cx="1546860" cy="739140"/>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212476</xdr:colOff>
      <xdr:row>17</xdr:row>
      <xdr:rowOff>211667</xdr:rowOff>
    </xdr:from>
    <xdr:to>
      <xdr:col>4</xdr:col>
      <xdr:colOff>264583</xdr:colOff>
      <xdr:row>17</xdr:row>
      <xdr:rowOff>354173</xdr:rowOff>
    </xdr:to>
    <xdr:cxnSp macro="">
      <xdr:nvCxnSpPr>
        <xdr:cNvPr id="70" name="Straight Arrow Connector 69">
          <a:extLst>
            <a:ext uri="{FF2B5EF4-FFF2-40B4-BE49-F238E27FC236}">
              <a16:creationId xmlns:a16="http://schemas.microsoft.com/office/drawing/2014/main" id="{01D4AE0B-8823-4995-B572-B1BED69C61BB}"/>
            </a:ext>
          </a:extLst>
        </xdr:cNvPr>
        <xdr:cNvCxnSpPr/>
      </xdr:nvCxnSpPr>
      <xdr:spPr>
        <a:xfrm flipH="1">
          <a:off x="2509059" y="3778250"/>
          <a:ext cx="1279774" cy="142506"/>
        </a:xfrm>
        <a:prstGeom prst="straightConnector1">
          <a:avLst/>
        </a:prstGeom>
        <a:ln>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xdr:col>
      <xdr:colOff>10584</xdr:colOff>
      <xdr:row>17</xdr:row>
      <xdr:rowOff>351817</xdr:rowOff>
    </xdr:from>
    <xdr:to>
      <xdr:col>2</xdr:col>
      <xdr:colOff>117225</xdr:colOff>
      <xdr:row>17</xdr:row>
      <xdr:rowOff>677334</xdr:rowOff>
    </xdr:to>
    <xdr:sp macro="" textlink="">
      <xdr:nvSpPr>
        <xdr:cNvPr id="71" name="TextBox 70">
          <a:extLst>
            <a:ext uri="{FF2B5EF4-FFF2-40B4-BE49-F238E27FC236}">
              <a16:creationId xmlns:a16="http://schemas.microsoft.com/office/drawing/2014/main" id="{09D07A55-F915-43C3-B634-DFA9BE6D7EC8}"/>
            </a:ext>
          </a:extLst>
        </xdr:cNvPr>
        <xdr:cNvSpPr txBox="1"/>
      </xdr:nvSpPr>
      <xdr:spPr>
        <a:xfrm>
          <a:off x="624417" y="3918400"/>
          <a:ext cx="1789391" cy="3255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Milestone dates</a:t>
          </a:r>
        </a:p>
      </xdr:txBody>
    </xdr:sp>
    <xdr:clientData/>
  </xdr:twoCellAnchor>
  <xdr:twoCellAnchor>
    <xdr:from>
      <xdr:col>18</xdr:col>
      <xdr:colOff>242309</xdr:colOff>
      <xdr:row>12</xdr:row>
      <xdr:rowOff>236605</xdr:rowOff>
    </xdr:from>
    <xdr:to>
      <xdr:col>20</xdr:col>
      <xdr:colOff>349250</xdr:colOff>
      <xdr:row>14</xdr:row>
      <xdr:rowOff>105833</xdr:rowOff>
    </xdr:to>
    <xdr:sp macro="" textlink="">
      <xdr:nvSpPr>
        <xdr:cNvPr id="75" name="TextBox 74">
          <a:extLst>
            <a:ext uri="{FF2B5EF4-FFF2-40B4-BE49-F238E27FC236}">
              <a16:creationId xmlns:a16="http://schemas.microsoft.com/office/drawing/2014/main" id="{4E8BF5C1-681C-4219-AE85-BB1586FFFDB1}"/>
            </a:ext>
          </a:extLst>
        </xdr:cNvPr>
        <xdr:cNvSpPr txBox="1"/>
      </xdr:nvSpPr>
      <xdr:spPr>
        <a:xfrm>
          <a:off x="12360226" y="2215688"/>
          <a:ext cx="1334607" cy="3560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1st Tier</a:t>
          </a:r>
          <a:r>
            <a:rPr lang="en-GB" sz="1100" baseline="0"/>
            <a:t> Supplier </a:t>
          </a:r>
          <a:endParaRPr lang="en-GB" sz="1100"/>
        </a:p>
      </xdr:txBody>
    </xdr:sp>
    <xdr:clientData/>
  </xdr:twoCellAnchor>
  <xdr:twoCellAnchor editAs="oneCell">
    <xdr:from>
      <xdr:col>12</xdr:col>
      <xdr:colOff>158750</xdr:colOff>
      <xdr:row>17</xdr:row>
      <xdr:rowOff>338667</xdr:rowOff>
    </xdr:from>
    <xdr:to>
      <xdr:col>15</xdr:col>
      <xdr:colOff>468268</xdr:colOff>
      <xdr:row>26</xdr:row>
      <xdr:rowOff>10584</xdr:rowOff>
    </xdr:to>
    <xdr:pic>
      <xdr:nvPicPr>
        <xdr:cNvPr id="16" name="Picture 15">
          <a:extLst>
            <a:ext uri="{FF2B5EF4-FFF2-40B4-BE49-F238E27FC236}">
              <a16:creationId xmlns:a16="http://schemas.microsoft.com/office/drawing/2014/main" id="{F75B0DB6-9807-63F1-A9E1-1D4C30BF78B9}"/>
            </a:ext>
          </a:extLst>
        </xdr:cNvPr>
        <xdr:cNvPicPr>
          <a:picLocks noChangeAspect="1"/>
        </xdr:cNvPicPr>
      </xdr:nvPicPr>
      <xdr:blipFill>
        <a:blip xmlns:r="http://schemas.openxmlformats.org/officeDocument/2006/relationships" r:embed="rId3"/>
        <a:stretch>
          <a:fillRect/>
        </a:stretch>
      </xdr:blipFill>
      <xdr:spPr>
        <a:xfrm>
          <a:off x="8731250" y="3683000"/>
          <a:ext cx="2182768" cy="3100917"/>
        </a:xfrm>
        <a:prstGeom prst="rect">
          <a:avLst/>
        </a:prstGeom>
      </xdr:spPr>
    </xdr:pic>
    <xdr:clientData/>
  </xdr:twoCellAnchor>
  <xdr:twoCellAnchor>
    <xdr:from>
      <xdr:col>13</xdr:col>
      <xdr:colOff>211666</xdr:colOff>
      <xdr:row>22</xdr:row>
      <xdr:rowOff>95250</xdr:rowOff>
    </xdr:from>
    <xdr:to>
      <xdr:col>18</xdr:col>
      <xdr:colOff>42333</xdr:colOff>
      <xdr:row>26</xdr:row>
      <xdr:rowOff>306917</xdr:rowOff>
    </xdr:to>
    <xdr:cxnSp macro="">
      <xdr:nvCxnSpPr>
        <xdr:cNvPr id="54" name="Straight Arrow Connector 53">
          <a:extLst>
            <a:ext uri="{FF2B5EF4-FFF2-40B4-BE49-F238E27FC236}">
              <a16:creationId xmlns:a16="http://schemas.microsoft.com/office/drawing/2014/main" id="{9D967021-1E8C-49BA-A73C-2A21C366BEF0}"/>
            </a:ext>
          </a:extLst>
        </xdr:cNvPr>
        <xdr:cNvCxnSpPr/>
      </xdr:nvCxnSpPr>
      <xdr:spPr>
        <a:xfrm flipH="1">
          <a:off x="9408583" y="5937250"/>
          <a:ext cx="2952750" cy="1143000"/>
        </a:xfrm>
        <a:prstGeom prst="straightConnector1">
          <a:avLst/>
        </a:prstGeom>
        <a:ln>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14</xdr:col>
      <xdr:colOff>169334</xdr:colOff>
      <xdr:row>20</xdr:row>
      <xdr:rowOff>63500</xdr:rowOff>
    </xdr:from>
    <xdr:to>
      <xdr:col>18</xdr:col>
      <xdr:colOff>31750</xdr:colOff>
      <xdr:row>22</xdr:row>
      <xdr:rowOff>116417</xdr:rowOff>
    </xdr:to>
    <xdr:cxnSp macro="">
      <xdr:nvCxnSpPr>
        <xdr:cNvPr id="51" name="Straight Arrow Connector 50">
          <a:extLst>
            <a:ext uri="{FF2B5EF4-FFF2-40B4-BE49-F238E27FC236}">
              <a16:creationId xmlns:a16="http://schemas.microsoft.com/office/drawing/2014/main" id="{D4075395-9D46-4236-ADE4-7A8A0563DB75}"/>
            </a:ext>
          </a:extLst>
        </xdr:cNvPr>
        <xdr:cNvCxnSpPr/>
      </xdr:nvCxnSpPr>
      <xdr:spPr>
        <a:xfrm flipH="1">
          <a:off x="9990667" y="5566833"/>
          <a:ext cx="2360083" cy="391584"/>
        </a:xfrm>
        <a:prstGeom prst="straightConnector1">
          <a:avLst/>
        </a:prstGeom>
        <a:ln>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editAs="oneCell">
    <xdr:from>
      <xdr:col>4</xdr:col>
      <xdr:colOff>74084</xdr:colOff>
      <xdr:row>14</xdr:row>
      <xdr:rowOff>31750</xdr:rowOff>
    </xdr:from>
    <xdr:to>
      <xdr:col>12</xdr:col>
      <xdr:colOff>345284</xdr:colOff>
      <xdr:row>15</xdr:row>
      <xdr:rowOff>194751</xdr:rowOff>
    </xdr:to>
    <xdr:pic>
      <xdr:nvPicPr>
        <xdr:cNvPr id="3" name="Picture 2">
          <a:extLst>
            <a:ext uri="{FF2B5EF4-FFF2-40B4-BE49-F238E27FC236}">
              <a16:creationId xmlns:a16="http://schemas.microsoft.com/office/drawing/2014/main" id="{174479AB-1A93-4D6D-AAF3-B483C3EF4C98}"/>
            </a:ext>
          </a:extLst>
        </xdr:cNvPr>
        <xdr:cNvPicPr>
          <a:picLocks noChangeAspect="1"/>
        </xdr:cNvPicPr>
      </xdr:nvPicPr>
      <xdr:blipFill>
        <a:blip xmlns:r="http://schemas.openxmlformats.org/officeDocument/2006/relationships" r:embed="rId4"/>
        <a:stretch>
          <a:fillRect/>
        </a:stretch>
      </xdr:blipFill>
      <xdr:spPr>
        <a:xfrm>
          <a:off x="3619501" y="2518833"/>
          <a:ext cx="5181866" cy="342918"/>
        </a:xfrm>
        <a:prstGeom prst="rect">
          <a:avLst/>
        </a:prstGeom>
      </xdr:spPr>
    </xdr:pic>
    <xdr:clientData/>
  </xdr:twoCellAnchor>
  <xdr:twoCellAnchor>
    <xdr:from>
      <xdr:col>7</xdr:col>
      <xdr:colOff>72760</xdr:colOff>
      <xdr:row>15</xdr:row>
      <xdr:rowOff>168204</xdr:rowOff>
    </xdr:from>
    <xdr:to>
      <xdr:col>9</xdr:col>
      <xdr:colOff>562333</xdr:colOff>
      <xdr:row>15</xdr:row>
      <xdr:rowOff>366161</xdr:rowOff>
    </xdr:to>
    <xdr:sp macro="" textlink="">
      <xdr:nvSpPr>
        <xdr:cNvPr id="11" name="Oval 10">
          <a:extLst>
            <a:ext uri="{FF2B5EF4-FFF2-40B4-BE49-F238E27FC236}">
              <a16:creationId xmlns:a16="http://schemas.microsoft.com/office/drawing/2014/main" id="{E575ADE1-410A-4749-99D5-AAB8EFF5F2B2}"/>
            </a:ext>
          </a:extLst>
        </xdr:cNvPr>
        <xdr:cNvSpPr/>
      </xdr:nvSpPr>
      <xdr:spPr>
        <a:xfrm>
          <a:off x="5438510" y="2814037"/>
          <a:ext cx="1717240" cy="197957"/>
        </a:xfrm>
        <a:prstGeom prst="ellipse">
          <a:avLst/>
        </a:prstGeom>
        <a:noFill/>
        <a:ln>
          <a:solidFill>
            <a:srgbClr val="FF0000"/>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GB" sz="1100"/>
        </a:p>
      </xdr:txBody>
    </xdr:sp>
    <xdr:clientData/>
  </xdr:twoCellAnchor>
  <xdr:twoCellAnchor>
    <xdr:from>
      <xdr:col>9</xdr:col>
      <xdr:colOff>603250</xdr:colOff>
      <xdr:row>14</xdr:row>
      <xdr:rowOff>31750</xdr:rowOff>
    </xdr:from>
    <xdr:to>
      <xdr:col>18</xdr:col>
      <xdr:colOff>243416</xdr:colOff>
      <xdr:row>15</xdr:row>
      <xdr:rowOff>285752</xdr:rowOff>
    </xdr:to>
    <xdr:cxnSp macro="">
      <xdr:nvCxnSpPr>
        <xdr:cNvPr id="19" name="Straight Arrow Connector 18">
          <a:extLst>
            <a:ext uri="{FF2B5EF4-FFF2-40B4-BE49-F238E27FC236}">
              <a16:creationId xmlns:a16="http://schemas.microsoft.com/office/drawing/2014/main" id="{5DA2E4C7-28D4-4829-8615-7B24C2CDE1BF}"/>
            </a:ext>
          </a:extLst>
        </xdr:cNvPr>
        <xdr:cNvCxnSpPr/>
      </xdr:nvCxnSpPr>
      <xdr:spPr>
        <a:xfrm flipV="1">
          <a:off x="7196667" y="2497667"/>
          <a:ext cx="5164666" cy="433918"/>
        </a:xfrm>
        <a:prstGeom prst="straightConnector1">
          <a:avLst/>
        </a:prstGeom>
        <a:ln>
          <a:tailEnd type="triangle"/>
        </a:ln>
      </xdr:spPr>
      <xdr:style>
        <a:lnRef idx="3">
          <a:schemeClr val="accent2"/>
        </a:lnRef>
        <a:fillRef idx="0">
          <a:schemeClr val="accent2"/>
        </a:fillRef>
        <a:effectRef idx="2">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51</xdr:row>
      <xdr:rowOff>137160</xdr:rowOff>
    </xdr:from>
    <xdr:to>
      <xdr:col>3</xdr:col>
      <xdr:colOff>822960</xdr:colOff>
      <xdr:row>59</xdr:row>
      <xdr:rowOff>30480</xdr:rowOff>
    </xdr:to>
    <xdr:sp macro="" textlink="">
      <xdr:nvSpPr>
        <xdr:cNvPr id="2" name="Polymeric1" hidden="1">
          <a:extLst>
            <a:ext uri="{FF2B5EF4-FFF2-40B4-BE49-F238E27FC236}">
              <a16:creationId xmlns:a16="http://schemas.microsoft.com/office/drawing/2014/main" id="{00000000-0008-0000-0600-000002000000}"/>
            </a:ext>
          </a:extLst>
        </xdr:cNvPr>
        <xdr:cNvSpPr/>
      </xdr:nvSpPr>
      <xdr:spPr>
        <a:xfrm>
          <a:off x="7787640" y="9220200"/>
          <a:ext cx="3474720" cy="1356360"/>
        </a:xfrm>
        <a:prstGeom prst="wedgeRoundRectCallout">
          <a:avLst>
            <a:gd name="adj1" fmla="val -65032"/>
            <a:gd name="adj2" fmla="val 71196"/>
            <a:gd name="adj3" fmla="val 16667"/>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GB" sz="1100" b="0" i="0" u="none" strike="noStrike" baseline="0">
            <a:solidFill>
              <a:schemeClr val="lt1"/>
            </a:solidFill>
            <a:latin typeface="+mn-lt"/>
            <a:ea typeface="+mn-ea"/>
            <a:cs typeface="+mn-cs"/>
          </a:endParaRPr>
        </a:p>
        <a:p>
          <a:r>
            <a:rPr lang="en-GB" sz="1100" b="0" i="0" u="none" strike="noStrike" baseline="0">
              <a:solidFill>
                <a:schemeClr val="lt1"/>
              </a:solidFill>
              <a:latin typeface="+mn-lt"/>
              <a:ea typeface="+mn-ea"/>
              <a:cs typeface="+mn-cs"/>
            </a:rPr>
            <a:t> </a:t>
          </a:r>
          <a:r>
            <a:rPr lang="en-GB" sz="1800" b="0" i="0" u="none" strike="noStrike" baseline="0">
              <a:solidFill>
                <a:schemeClr val="tx1"/>
              </a:solidFill>
              <a:latin typeface="+mn-lt"/>
              <a:ea typeface="+mn-ea"/>
              <a:cs typeface="+mn-cs"/>
            </a:rPr>
            <a:t>Seat facings, piping and gaiters (including gear knob, gear knob gaiters and steering column gaiter) </a:t>
          </a:r>
          <a:endParaRPr lang="en-GB" sz="1800">
            <a:solidFill>
              <a:schemeClr val="tx1"/>
            </a:solidFill>
          </a:endParaRPr>
        </a:p>
      </xdr:txBody>
    </xdr:sp>
    <xdr:clientData/>
  </xdr:twoCellAnchor>
  <xdr:twoCellAnchor editAs="oneCell">
    <xdr:from>
      <xdr:col>1</xdr:col>
      <xdr:colOff>211666</xdr:colOff>
      <xdr:row>1</xdr:row>
      <xdr:rowOff>112058</xdr:rowOff>
    </xdr:from>
    <xdr:to>
      <xdr:col>1</xdr:col>
      <xdr:colOff>1036606</xdr:colOff>
      <xdr:row>4</xdr:row>
      <xdr:rowOff>87811</xdr:rowOff>
    </xdr:to>
    <xdr:pic>
      <xdr:nvPicPr>
        <xdr:cNvPr id="4" name="Picture 3">
          <a:extLst>
            <a:ext uri="{FF2B5EF4-FFF2-40B4-BE49-F238E27FC236}">
              <a16:creationId xmlns:a16="http://schemas.microsoft.com/office/drawing/2014/main" id="{AB3A2318-97EE-438B-81A4-3CF6ED73A3A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6666" y="273921"/>
          <a:ext cx="821765" cy="707186"/>
        </a:xfrm>
        <a:prstGeom prst="rect">
          <a:avLst/>
        </a:prstGeom>
        <a:noFill/>
        <a:ln>
          <a:noFill/>
        </a:ln>
      </xdr:spPr>
    </xdr:pic>
    <xdr:clientData/>
  </xdr:twoCellAnchor>
  <xdr:twoCellAnchor editAs="oneCell">
    <xdr:from>
      <xdr:col>1</xdr:col>
      <xdr:colOff>941070</xdr:colOff>
      <xdr:row>22</xdr:row>
      <xdr:rowOff>175086</xdr:rowOff>
    </xdr:from>
    <xdr:to>
      <xdr:col>14</xdr:col>
      <xdr:colOff>36502</xdr:colOff>
      <xdr:row>53</xdr:row>
      <xdr:rowOff>88496</xdr:rowOff>
    </xdr:to>
    <xdr:pic>
      <xdr:nvPicPr>
        <xdr:cNvPr id="6" name="Picture 5">
          <a:extLst>
            <a:ext uri="{FF2B5EF4-FFF2-40B4-BE49-F238E27FC236}">
              <a16:creationId xmlns:a16="http://schemas.microsoft.com/office/drawing/2014/main" id="{A2BFEA06-B29F-AAB0-125D-AA04EE3FD678}"/>
            </a:ext>
          </a:extLst>
        </xdr:cNvPr>
        <xdr:cNvPicPr>
          <a:picLocks noChangeAspect="1"/>
        </xdr:cNvPicPr>
      </xdr:nvPicPr>
      <xdr:blipFill>
        <a:blip xmlns:r="http://schemas.openxmlformats.org/officeDocument/2006/relationships" r:embed="rId2"/>
        <a:stretch>
          <a:fillRect/>
        </a:stretch>
      </xdr:blipFill>
      <xdr:spPr>
        <a:xfrm>
          <a:off x="1581843" y="4660495"/>
          <a:ext cx="13227068" cy="5611092"/>
        </a:xfrm>
        <a:prstGeom prst="rect">
          <a:avLst/>
        </a:prstGeom>
      </xdr:spPr>
    </xdr:pic>
    <xdr:clientData/>
  </xdr:twoCellAnchor>
  <xdr:twoCellAnchor editAs="oneCell">
    <xdr:from>
      <xdr:col>3</xdr:col>
      <xdr:colOff>454084</xdr:colOff>
      <xdr:row>50</xdr:row>
      <xdr:rowOff>48932</xdr:rowOff>
    </xdr:from>
    <xdr:to>
      <xdr:col>7</xdr:col>
      <xdr:colOff>398318</xdr:colOff>
      <xdr:row>73</xdr:row>
      <xdr:rowOff>130005</xdr:rowOff>
    </xdr:to>
    <xdr:pic>
      <xdr:nvPicPr>
        <xdr:cNvPr id="7" name="Picture 6">
          <a:extLst>
            <a:ext uri="{FF2B5EF4-FFF2-40B4-BE49-F238E27FC236}">
              <a16:creationId xmlns:a16="http://schemas.microsoft.com/office/drawing/2014/main" id="{D61E292C-26BA-4788-3B02-5B24F945F628}"/>
            </a:ext>
          </a:extLst>
        </xdr:cNvPr>
        <xdr:cNvPicPr>
          <a:picLocks noChangeAspect="1"/>
        </xdr:cNvPicPr>
      </xdr:nvPicPr>
      <xdr:blipFill>
        <a:blip xmlns:r="http://schemas.openxmlformats.org/officeDocument/2006/relationships" r:embed="rId3"/>
        <a:stretch>
          <a:fillRect/>
        </a:stretch>
      </xdr:blipFill>
      <xdr:spPr>
        <a:xfrm>
          <a:off x="4852902" y="9712477"/>
          <a:ext cx="5001143" cy="406425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8</xdr:col>
      <xdr:colOff>84667</xdr:colOff>
      <xdr:row>3</xdr:row>
      <xdr:rowOff>317500</xdr:rowOff>
    </xdr:from>
    <xdr:to>
      <xdr:col>22</xdr:col>
      <xdr:colOff>508001</xdr:colOff>
      <xdr:row>13</xdr:row>
      <xdr:rowOff>52917</xdr:rowOff>
    </xdr:to>
    <xdr:sp macro="" textlink="">
      <xdr:nvSpPr>
        <xdr:cNvPr id="3" name="TextBox 2">
          <a:extLst>
            <a:ext uri="{FF2B5EF4-FFF2-40B4-BE49-F238E27FC236}">
              <a16:creationId xmlns:a16="http://schemas.microsoft.com/office/drawing/2014/main" id="{69569EA8-217E-131F-AA00-EA6E956C66E8}"/>
            </a:ext>
          </a:extLst>
        </xdr:cNvPr>
        <xdr:cNvSpPr txBox="1"/>
      </xdr:nvSpPr>
      <xdr:spPr>
        <a:xfrm>
          <a:off x="11863917" y="984250"/>
          <a:ext cx="11355917" cy="20214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altLang="ja-JP" sz="1100">
              <a:solidFill>
                <a:schemeClr val="dk1"/>
              </a:solidFill>
              <a:effectLst/>
              <a:latin typeface="+mn-lt"/>
              <a:ea typeface="+mn-ea"/>
              <a:cs typeface="+mn-cs"/>
            </a:rPr>
            <a:t>- FMVSS302 Flammability testing is a material based attribute required only applicable to materials which are with 13mm of the cabin space.. </a:t>
          </a:r>
          <a:endParaRPr lang="ja-JP" altLang="ja-JP" sz="1100">
            <a:solidFill>
              <a:schemeClr val="dk1"/>
            </a:solidFill>
            <a:effectLst/>
            <a:latin typeface="+mn-lt"/>
            <a:ea typeface="+mn-ea"/>
            <a:cs typeface="+mn-cs"/>
          </a:endParaRPr>
        </a:p>
        <a:p>
          <a:r>
            <a:rPr lang="en-GB" altLang="ja-JP" sz="1100">
              <a:solidFill>
                <a:schemeClr val="dk1"/>
              </a:solidFill>
              <a:effectLst/>
              <a:latin typeface="+mn-lt"/>
              <a:ea typeface="+mn-ea"/>
              <a:cs typeface="+mn-cs"/>
            </a:rPr>
            <a:t>- Annual material producer test data or letter of underwriting is valid - eg polymer producer.</a:t>
          </a:r>
          <a:endParaRPr lang="ja-JP" altLang="ja-JP" sz="1100">
            <a:solidFill>
              <a:schemeClr val="dk1"/>
            </a:solidFill>
            <a:effectLst/>
            <a:latin typeface="+mn-lt"/>
            <a:ea typeface="+mn-ea"/>
            <a:cs typeface="+mn-cs"/>
          </a:endParaRPr>
        </a:p>
        <a:p>
          <a:r>
            <a:rPr lang="en-GB" altLang="ja-JP" sz="1100">
              <a:solidFill>
                <a:schemeClr val="dk1"/>
              </a:solidFill>
              <a:effectLst/>
              <a:latin typeface="+mn-lt"/>
              <a:ea typeface="+mn-ea"/>
              <a:cs typeface="+mn-cs"/>
            </a:rPr>
            <a:t>- It is not component specific. If 2 parts have the same construction and process, then the results of one part can be used as surrogate for the other.</a:t>
          </a:r>
          <a:endParaRPr lang="ja-JP" altLang="ja-JP" sz="1100">
            <a:solidFill>
              <a:schemeClr val="dk1"/>
            </a:solidFill>
            <a:effectLst/>
            <a:latin typeface="+mn-lt"/>
            <a:ea typeface="+mn-ea"/>
            <a:cs typeface="+mn-cs"/>
          </a:endParaRPr>
        </a:p>
        <a:p>
          <a:r>
            <a:rPr lang="en-GB" altLang="ja-JP" sz="1100">
              <a:solidFill>
                <a:schemeClr val="dk1"/>
              </a:solidFill>
              <a:effectLst/>
              <a:latin typeface="+mn-lt"/>
              <a:ea typeface="+mn-ea"/>
              <a:cs typeface="+mn-cs"/>
            </a:rPr>
            <a:t>- For wrapped parts, if the skin has been approved for flammability in all colours, then only one colour is required for component level flammability tests.</a:t>
          </a:r>
          <a:endParaRPr lang="ja-JP" altLang="ja-JP" sz="1100">
            <a:solidFill>
              <a:schemeClr val="dk1"/>
            </a:solidFill>
            <a:effectLst/>
            <a:latin typeface="+mn-lt"/>
            <a:ea typeface="+mn-ea"/>
            <a:cs typeface="+mn-cs"/>
          </a:endParaRPr>
        </a:p>
        <a:p>
          <a:r>
            <a:rPr lang="en-GB" altLang="ja-JP" sz="1100">
              <a:solidFill>
                <a:schemeClr val="dk1"/>
              </a:solidFill>
              <a:effectLst/>
              <a:latin typeface="+mn-lt"/>
              <a:ea typeface="+mn-ea"/>
              <a:cs typeface="+mn-cs"/>
            </a:rPr>
            <a:t>- 5 x test samples are required per test.</a:t>
          </a:r>
          <a:r>
            <a:rPr lang="en-GB" altLang="ja-JP" sz="1100" baseline="0">
              <a:solidFill>
                <a:schemeClr val="dk1"/>
              </a:solidFill>
              <a:effectLst/>
              <a:latin typeface="+mn-lt"/>
              <a:ea typeface="+mn-ea"/>
              <a:cs typeface="+mn-cs"/>
            </a:rPr>
            <a:t> </a:t>
          </a:r>
          <a:endParaRPr lang="ja-JP" altLang="ja-JP" sz="1100">
            <a:solidFill>
              <a:schemeClr val="dk1"/>
            </a:solidFill>
            <a:effectLst/>
            <a:latin typeface="+mn-lt"/>
            <a:ea typeface="+mn-ea"/>
            <a:cs typeface="+mn-cs"/>
          </a:endParaRPr>
        </a:p>
        <a:p>
          <a:r>
            <a:rPr lang="en-GB" altLang="ja-JP" sz="1100">
              <a:solidFill>
                <a:schemeClr val="dk1"/>
              </a:solidFill>
              <a:effectLst/>
              <a:latin typeface="+mn-lt"/>
              <a:ea typeface="+mn-ea"/>
              <a:cs typeface="+mn-cs"/>
            </a:rPr>
            <a:t>- For polymers, not all colour and/or masterbatch variations are required, one colour will suffice (TBC). Material producers’ data is valid. </a:t>
          </a:r>
          <a:endParaRPr lang="ja-JP" altLang="ja-JP" sz="1100">
            <a:solidFill>
              <a:schemeClr val="dk1"/>
            </a:solidFill>
            <a:effectLst/>
            <a:latin typeface="+mn-lt"/>
            <a:ea typeface="+mn-ea"/>
            <a:cs typeface="+mn-cs"/>
          </a:endParaRPr>
        </a:p>
        <a:p>
          <a:r>
            <a:rPr lang="en-GB" altLang="ja-JP" sz="1100">
              <a:solidFill>
                <a:schemeClr val="dk1"/>
              </a:solidFill>
              <a:effectLst/>
              <a:latin typeface="+mn-lt"/>
              <a:ea typeface="+mn-ea"/>
              <a:cs typeface="+mn-cs"/>
            </a:rPr>
            <a:t>- Ideally, samples should be 102 mm x 356 mm and flat. If this is not possible, for example with components which are not flat or are small, then the component can be sectioned to achieve the closest to the required dimensions as possible</a:t>
          </a:r>
          <a:endParaRPr lang="ja-JP" altLang="ja-JP" sz="1100">
            <a:solidFill>
              <a:schemeClr val="dk1"/>
            </a:solidFill>
            <a:effectLst/>
            <a:latin typeface="+mn-lt"/>
            <a:ea typeface="+mn-ea"/>
            <a:cs typeface="+mn-cs"/>
          </a:endParaRPr>
        </a:p>
        <a:p>
          <a:r>
            <a:rPr lang="en-GB" altLang="ja-JP" sz="1100">
              <a:solidFill>
                <a:schemeClr val="dk1"/>
              </a:solidFill>
              <a:effectLst/>
              <a:latin typeface="+mn-lt"/>
              <a:ea typeface="+mn-ea"/>
              <a:cs typeface="+mn-cs"/>
            </a:rPr>
            <a:t>Samples thicker than 13 mm, eg foamed CFC Armrest, shall be cut back so that the sample to be tested is 13 mm.  Where a component is loose wrapped, then the non-adhering skin material is to be tested separately from the foam-substrate composite - see image below.</a:t>
          </a:r>
          <a:endParaRPr lang="ja-JP" altLang="ja-JP" sz="1100">
            <a:solidFill>
              <a:srgbClr val="FF0000"/>
            </a:solidFill>
            <a:effectLst/>
            <a:latin typeface="+mn-lt"/>
            <a:ea typeface="+mn-ea"/>
            <a:cs typeface="+mn-cs"/>
          </a:endParaRPr>
        </a:p>
        <a:p>
          <a:r>
            <a:rPr lang="en-GB" altLang="ja-JP" sz="1100">
              <a:solidFill>
                <a:schemeClr val="dk1"/>
              </a:solidFill>
              <a:effectLst/>
              <a:latin typeface="+mn-lt"/>
              <a:ea typeface="+mn-ea"/>
              <a:cs typeface="+mn-cs"/>
            </a:rPr>
            <a:t> </a:t>
          </a:r>
          <a:endParaRPr lang="ja-JP" altLang="ja-JP" sz="1100">
            <a:solidFill>
              <a:schemeClr val="dk1"/>
            </a:solidFill>
            <a:effectLst/>
            <a:latin typeface="+mn-lt"/>
            <a:ea typeface="+mn-ea"/>
            <a:cs typeface="+mn-cs"/>
          </a:endParaRPr>
        </a:p>
        <a:p>
          <a:r>
            <a:rPr lang="en-GB" altLang="ja-JP" sz="1100">
              <a:solidFill>
                <a:schemeClr val="dk1"/>
              </a:solidFill>
              <a:effectLst/>
              <a:latin typeface="+mn-lt"/>
              <a:ea typeface="+mn-ea"/>
              <a:cs typeface="+mn-cs"/>
            </a:rPr>
            <a:t> </a:t>
          </a:r>
          <a:endParaRPr lang="ja-JP" altLang="ja-JP" sz="1100">
            <a:solidFill>
              <a:schemeClr val="dk1"/>
            </a:solidFill>
            <a:effectLst/>
            <a:latin typeface="+mn-lt"/>
            <a:ea typeface="+mn-ea"/>
            <a:cs typeface="+mn-cs"/>
          </a:endParaRPr>
        </a:p>
      </xdr:txBody>
    </xdr:sp>
    <xdr:clientData/>
  </xdr:twoCellAnchor>
  <xdr:twoCellAnchor>
    <xdr:from>
      <xdr:col>8</xdr:col>
      <xdr:colOff>211667</xdr:colOff>
      <xdr:row>15</xdr:row>
      <xdr:rowOff>137583</xdr:rowOff>
    </xdr:from>
    <xdr:to>
      <xdr:col>15</xdr:col>
      <xdr:colOff>52917</xdr:colOff>
      <xdr:row>35</xdr:row>
      <xdr:rowOff>76201</xdr:rowOff>
    </xdr:to>
    <xdr:pic>
      <xdr:nvPicPr>
        <xdr:cNvPr id="4" name="Picture 7">
          <a:extLst>
            <a:ext uri="{FF2B5EF4-FFF2-40B4-BE49-F238E27FC236}">
              <a16:creationId xmlns:a16="http://schemas.microsoft.com/office/drawing/2014/main" id="{F512B5A8-0FF8-1BC9-ABFC-E9B6BA0EB0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90917" y="3429000"/>
          <a:ext cx="6328833" cy="33252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1259416</xdr:colOff>
      <xdr:row>16</xdr:row>
      <xdr:rowOff>21165</xdr:rowOff>
    </xdr:from>
    <xdr:to>
      <xdr:col>7</xdr:col>
      <xdr:colOff>2426757</xdr:colOff>
      <xdr:row>32</xdr:row>
      <xdr:rowOff>142874</xdr:rowOff>
    </xdr:to>
    <xdr:sp macro="" textlink="">
      <xdr:nvSpPr>
        <xdr:cNvPr id="2" name="TextBox 1">
          <a:extLst>
            <a:ext uri="{FF2B5EF4-FFF2-40B4-BE49-F238E27FC236}">
              <a16:creationId xmlns:a16="http://schemas.microsoft.com/office/drawing/2014/main" id="{529AA68A-9E14-4217-B4C9-BF53B9F174B3}"/>
            </a:ext>
          </a:extLst>
        </xdr:cNvPr>
        <xdr:cNvSpPr txBox="1"/>
      </xdr:nvSpPr>
      <xdr:spPr>
        <a:xfrm>
          <a:off x="2783416" y="3529540"/>
          <a:ext cx="8422216" cy="2915709"/>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b="1" kern="1200"/>
            <a:t>NOTE:</a:t>
          </a:r>
          <a:r>
            <a:rPr lang="en-GB" sz="2000" b="1" kern="1200" baseline="0"/>
            <a:t> This Tab acts as a reminder/guidance that that materials/constructions must be tested for flammability as per the cascaded flammability requirements.</a:t>
          </a:r>
        </a:p>
        <a:p>
          <a:endParaRPr lang="en-GB" sz="2000" b="1" kern="1200" baseline="0"/>
        </a:p>
        <a:p>
          <a:r>
            <a:rPr lang="en-GB" sz="2000" b="1" kern="1200" baseline="0"/>
            <a:t>JLR DO NOT perform this test in-house.</a:t>
          </a:r>
        </a:p>
        <a:p>
          <a:endParaRPr lang="en-GB" sz="2000" b="1" kern="1200" baseline="0"/>
        </a:p>
        <a:p>
          <a:r>
            <a:rPr lang="en-GB" sz="2000" b="1" kern="1200" baseline="0"/>
            <a:t>For single construction materials - eg Moulded in colour plastic parts, surrogate data may be used.</a:t>
          </a:r>
        </a:p>
        <a:p>
          <a:endParaRPr lang="en-GB" sz="2000" b="1" kern="1200" baseline="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479153</xdr:colOff>
      <xdr:row>3</xdr:row>
      <xdr:rowOff>135709</xdr:rowOff>
    </xdr:from>
    <xdr:to>
      <xdr:col>7</xdr:col>
      <xdr:colOff>865233</xdr:colOff>
      <xdr:row>3</xdr:row>
      <xdr:rowOff>1720306</xdr:rowOff>
    </xdr:to>
    <xdr:sp macro="" textlink="">
      <xdr:nvSpPr>
        <xdr:cNvPr id="2" name="TextBox 1">
          <a:extLst>
            <a:ext uri="{FF2B5EF4-FFF2-40B4-BE49-F238E27FC236}">
              <a16:creationId xmlns:a16="http://schemas.microsoft.com/office/drawing/2014/main" id="{C7B9ED11-22D6-4CFB-A2F1-BD27A3E0898E}"/>
            </a:ext>
          </a:extLst>
        </xdr:cNvPr>
        <xdr:cNvSpPr txBox="1"/>
      </xdr:nvSpPr>
      <xdr:spPr>
        <a:xfrm>
          <a:off x="479153" y="1735909"/>
          <a:ext cx="8971280" cy="158777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0" i="0" u="none" strike="noStrike">
              <a:solidFill>
                <a:schemeClr val="dk1"/>
              </a:solidFill>
              <a:effectLst/>
              <a:latin typeface="+mn-lt"/>
              <a:ea typeface="+mn-ea"/>
              <a:cs typeface="+mn-cs"/>
            </a:rPr>
            <a:t> Class 1: Door panel, centre and overhead consoles, quarter panel, seat back panels, pillar mouldings, glove box, sun visors, lower instrument panel mouldings, and garnish mouldings </a:t>
          </a:r>
          <a:r>
            <a:rPr lang="en-GB"/>
            <a:t> </a:t>
          </a:r>
          <a:r>
            <a:rPr lang="en-GB" sz="1100" b="0" i="0" u="none" strike="noStrike">
              <a:solidFill>
                <a:schemeClr val="dk1"/>
              </a:solidFill>
              <a:effectLst/>
              <a:latin typeface="+mn-lt"/>
              <a:ea typeface="+mn-ea"/>
              <a:cs typeface="+mn-cs"/>
            </a:rPr>
            <a:t> </a:t>
          </a:r>
        </a:p>
        <a:p>
          <a:r>
            <a:rPr lang="en-GB" sz="1100" b="0" i="0" u="none" strike="noStrike">
              <a:solidFill>
                <a:schemeClr val="dk1"/>
              </a:solidFill>
              <a:effectLst/>
              <a:latin typeface="+mn-lt"/>
              <a:ea typeface="+mn-ea"/>
              <a:cs typeface="+mn-cs"/>
            </a:rPr>
            <a:t>Class 2: Headliners </a:t>
          </a:r>
          <a:r>
            <a:rPr lang="en-GB"/>
            <a:t> </a:t>
          </a:r>
        </a:p>
        <a:p>
          <a:r>
            <a:rPr lang="en-GB" sz="1100" b="0" i="0" u="none" strike="noStrike">
              <a:solidFill>
                <a:schemeClr val="dk1"/>
              </a:solidFill>
              <a:effectLst/>
              <a:latin typeface="+mn-lt"/>
              <a:ea typeface="+mn-ea"/>
              <a:cs typeface="+mn-cs"/>
            </a:rPr>
            <a:t>Class 3: Package trays </a:t>
          </a:r>
          <a:r>
            <a:rPr lang="en-GB"/>
            <a:t> </a:t>
          </a:r>
        </a:p>
        <a:p>
          <a:r>
            <a:rPr lang="en-GB" sz="1100" b="0" i="0" u="none" strike="noStrike">
              <a:solidFill>
                <a:schemeClr val="dk1"/>
              </a:solidFill>
              <a:effectLst/>
              <a:latin typeface="+mn-lt"/>
              <a:ea typeface="+mn-ea"/>
              <a:cs typeface="+mn-cs"/>
            </a:rPr>
            <a:t>Class 4: Carpeted luggage compartment </a:t>
          </a:r>
          <a:r>
            <a:rPr lang="en-GB"/>
            <a:t> </a:t>
          </a:r>
        </a:p>
        <a:p>
          <a:r>
            <a:rPr lang="en-GB" sz="1100" b="0" i="0" u="none" strike="noStrike">
              <a:solidFill>
                <a:schemeClr val="dk1"/>
              </a:solidFill>
              <a:effectLst/>
              <a:latin typeface="+mn-lt"/>
              <a:ea typeface="+mn-ea"/>
              <a:cs typeface="+mn-cs"/>
            </a:rPr>
            <a:t>Class 5: Steering wheel assembly, driver’s airbag cover, and seat belt assembly</a:t>
          </a:r>
          <a:r>
            <a:rPr lang="en-GB"/>
            <a:t> </a:t>
          </a:r>
          <a:endParaRPr lang="en-GB"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14</xdr:col>
      <xdr:colOff>898525</xdr:colOff>
      <xdr:row>14</xdr:row>
      <xdr:rowOff>164041</xdr:rowOff>
    </xdr:from>
    <xdr:to>
      <xdr:col>22</xdr:col>
      <xdr:colOff>407817</xdr:colOff>
      <xdr:row>26</xdr:row>
      <xdr:rowOff>13861</xdr:rowOff>
    </xdr:to>
    <xdr:pic>
      <xdr:nvPicPr>
        <xdr:cNvPr id="2" name="Picture 1" descr="A white sheet with black text&#10;&#10;Description automatically generated">
          <a:extLst>
            <a:ext uri="{FF2B5EF4-FFF2-40B4-BE49-F238E27FC236}">
              <a16:creationId xmlns:a16="http://schemas.microsoft.com/office/drawing/2014/main" id="{B7B89B53-F327-9DF5-7D19-CD2DA13294DF}"/>
            </a:ext>
          </a:extLst>
        </xdr:cNvPr>
        <xdr:cNvPicPr>
          <a:picLocks noChangeAspect="1"/>
        </xdr:cNvPicPr>
      </xdr:nvPicPr>
      <xdr:blipFill>
        <a:blip xmlns:r="http://schemas.openxmlformats.org/officeDocument/2006/relationships" r:embed="rId1"/>
        <a:stretch>
          <a:fillRect/>
        </a:stretch>
      </xdr:blipFill>
      <xdr:spPr>
        <a:xfrm>
          <a:off x="13868400" y="4656666"/>
          <a:ext cx="6922917" cy="194532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7</xdr:col>
      <xdr:colOff>476250</xdr:colOff>
      <xdr:row>18</xdr:row>
      <xdr:rowOff>116417</xdr:rowOff>
    </xdr:from>
    <xdr:to>
      <xdr:col>12</xdr:col>
      <xdr:colOff>285750</xdr:colOff>
      <xdr:row>25</xdr:row>
      <xdr:rowOff>63500</xdr:rowOff>
    </xdr:to>
    <xdr:sp macro="" textlink="">
      <xdr:nvSpPr>
        <xdr:cNvPr id="2" name="TextBox 1">
          <a:extLst>
            <a:ext uri="{FF2B5EF4-FFF2-40B4-BE49-F238E27FC236}">
              <a16:creationId xmlns:a16="http://schemas.microsoft.com/office/drawing/2014/main" id="{155BB58A-4DE0-2F92-C5C7-514EF8F35928}"/>
            </a:ext>
          </a:extLst>
        </xdr:cNvPr>
        <xdr:cNvSpPr txBox="1"/>
      </xdr:nvSpPr>
      <xdr:spPr>
        <a:xfrm>
          <a:off x="8265583" y="4921250"/>
          <a:ext cx="5736167" cy="12065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GB" altLang="ja-JP" sz="1600"/>
            <a:t>NOTE - Test</a:t>
          </a:r>
          <a:r>
            <a:rPr kumimoji="1" lang="en-GB" altLang="ja-JP" sz="1600" baseline="0"/>
            <a:t> which require 2 samples per test must have one sample which has a high plating thickness, and one with a low plating thickness as defined by the Z-mapping process</a:t>
          </a:r>
          <a:endParaRPr kumimoji="1" lang="ja-JP" altLang="en-US" sz="16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3</xdr:col>
      <xdr:colOff>173530</xdr:colOff>
      <xdr:row>3</xdr:row>
      <xdr:rowOff>260680</xdr:rowOff>
    </xdr:from>
    <xdr:to>
      <xdr:col>7</xdr:col>
      <xdr:colOff>587188</xdr:colOff>
      <xdr:row>4</xdr:row>
      <xdr:rowOff>468086</xdr:rowOff>
    </xdr:to>
    <xdr:sp macro="" textlink="">
      <xdr:nvSpPr>
        <xdr:cNvPr id="2" name="TextBox 1">
          <a:extLst>
            <a:ext uri="{FF2B5EF4-FFF2-40B4-BE49-F238E27FC236}">
              <a16:creationId xmlns:a16="http://schemas.microsoft.com/office/drawing/2014/main" id="{6A58DC7B-02F1-4A35-9378-7232418AF821}"/>
            </a:ext>
          </a:extLst>
        </xdr:cNvPr>
        <xdr:cNvSpPr txBox="1"/>
      </xdr:nvSpPr>
      <xdr:spPr>
        <a:xfrm>
          <a:off x="5418630" y="1105230"/>
          <a:ext cx="3283858" cy="9059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t>A: Interior General </a:t>
          </a:r>
        </a:p>
        <a:p>
          <a:r>
            <a:rPr lang="en-GB" sz="1400"/>
            <a:t>B: Interior Concealed</a:t>
          </a:r>
        </a:p>
        <a:p>
          <a:r>
            <a:rPr lang="en-GB" sz="1400"/>
            <a:t>E: Interior/Exterior dual location</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3</xdr:col>
      <xdr:colOff>173530</xdr:colOff>
      <xdr:row>3</xdr:row>
      <xdr:rowOff>260680</xdr:rowOff>
    </xdr:from>
    <xdr:to>
      <xdr:col>7</xdr:col>
      <xdr:colOff>587188</xdr:colOff>
      <xdr:row>4</xdr:row>
      <xdr:rowOff>468086</xdr:rowOff>
    </xdr:to>
    <xdr:sp macro="" textlink="">
      <xdr:nvSpPr>
        <xdr:cNvPr id="2" name="TextBox 1">
          <a:extLst>
            <a:ext uri="{FF2B5EF4-FFF2-40B4-BE49-F238E27FC236}">
              <a16:creationId xmlns:a16="http://schemas.microsoft.com/office/drawing/2014/main" id="{7E3830C7-C171-4A21-8705-EFF2CBB0661D}"/>
            </a:ext>
          </a:extLst>
        </xdr:cNvPr>
        <xdr:cNvSpPr txBox="1"/>
      </xdr:nvSpPr>
      <xdr:spPr>
        <a:xfrm>
          <a:off x="5418630" y="1105230"/>
          <a:ext cx="3283858" cy="9059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t>A: Interior General </a:t>
          </a:r>
        </a:p>
        <a:p>
          <a:r>
            <a:rPr lang="en-GB" sz="1400"/>
            <a:t>B: Interior Concealed</a:t>
          </a:r>
        </a:p>
        <a:p>
          <a:r>
            <a:rPr lang="en-GB" sz="1400"/>
            <a:t>E: Interior/Exterior dual location</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3</xdr:col>
      <xdr:colOff>407897</xdr:colOff>
      <xdr:row>3</xdr:row>
      <xdr:rowOff>365311</xdr:rowOff>
    </xdr:from>
    <xdr:to>
      <xdr:col>7</xdr:col>
      <xdr:colOff>537884</xdr:colOff>
      <xdr:row>3</xdr:row>
      <xdr:rowOff>999029</xdr:rowOff>
    </xdr:to>
    <xdr:sp macro="" textlink="">
      <xdr:nvSpPr>
        <xdr:cNvPr id="2" name="TextBox 1">
          <a:extLst>
            <a:ext uri="{FF2B5EF4-FFF2-40B4-BE49-F238E27FC236}">
              <a16:creationId xmlns:a16="http://schemas.microsoft.com/office/drawing/2014/main" id="{443D62EC-464E-467B-84C5-1717A6215D45}"/>
            </a:ext>
          </a:extLst>
        </xdr:cNvPr>
        <xdr:cNvSpPr txBox="1"/>
      </xdr:nvSpPr>
      <xdr:spPr>
        <a:xfrm>
          <a:off x="4313147" y="1038411"/>
          <a:ext cx="3031937" cy="63371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A: Interior General </a:t>
          </a:r>
        </a:p>
        <a:p>
          <a:r>
            <a:rPr lang="en-GB" sz="1100"/>
            <a:t>D: Interior Concealed</a:t>
          </a:r>
        </a:p>
        <a:p>
          <a:r>
            <a:rPr lang="en-GB" sz="1100"/>
            <a:t>E: Interior/Exterior dual location</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3</xdr:col>
      <xdr:colOff>407897</xdr:colOff>
      <xdr:row>3</xdr:row>
      <xdr:rowOff>365311</xdr:rowOff>
    </xdr:from>
    <xdr:to>
      <xdr:col>7</xdr:col>
      <xdr:colOff>537884</xdr:colOff>
      <xdr:row>3</xdr:row>
      <xdr:rowOff>999029</xdr:rowOff>
    </xdr:to>
    <xdr:sp macro="" textlink="">
      <xdr:nvSpPr>
        <xdr:cNvPr id="2" name="TextBox 1">
          <a:extLst>
            <a:ext uri="{FF2B5EF4-FFF2-40B4-BE49-F238E27FC236}">
              <a16:creationId xmlns:a16="http://schemas.microsoft.com/office/drawing/2014/main" id="{141E3880-7540-43DB-8000-4B87FD7F3796}"/>
            </a:ext>
          </a:extLst>
        </xdr:cNvPr>
        <xdr:cNvSpPr txBox="1"/>
      </xdr:nvSpPr>
      <xdr:spPr>
        <a:xfrm>
          <a:off x="4192497" y="1038411"/>
          <a:ext cx="3031937" cy="63371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A: Interior General </a:t>
          </a:r>
        </a:p>
        <a:p>
          <a:r>
            <a:rPr lang="en-GB" sz="1100"/>
            <a:t>D: Interior Concealed</a:t>
          </a:r>
        </a:p>
        <a:p>
          <a:r>
            <a:rPr lang="en-GB" sz="1100"/>
            <a:t>E: Interior/Exterior dual location</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3</xdr:col>
      <xdr:colOff>407897</xdr:colOff>
      <xdr:row>3</xdr:row>
      <xdr:rowOff>365311</xdr:rowOff>
    </xdr:from>
    <xdr:to>
      <xdr:col>7</xdr:col>
      <xdr:colOff>537884</xdr:colOff>
      <xdr:row>3</xdr:row>
      <xdr:rowOff>999029</xdr:rowOff>
    </xdr:to>
    <xdr:sp macro="" textlink="">
      <xdr:nvSpPr>
        <xdr:cNvPr id="2" name="TextBox 1">
          <a:extLst>
            <a:ext uri="{FF2B5EF4-FFF2-40B4-BE49-F238E27FC236}">
              <a16:creationId xmlns:a16="http://schemas.microsoft.com/office/drawing/2014/main" id="{7CA7668E-239C-4735-AD33-D906FEC3FD96}"/>
            </a:ext>
          </a:extLst>
        </xdr:cNvPr>
        <xdr:cNvSpPr txBox="1"/>
      </xdr:nvSpPr>
      <xdr:spPr>
        <a:xfrm>
          <a:off x="4313147" y="898711"/>
          <a:ext cx="3031937" cy="63371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A: Interior General </a:t>
          </a:r>
        </a:p>
        <a:p>
          <a:r>
            <a:rPr lang="en-GB" sz="1100"/>
            <a:t>D: Interior Concealed</a:t>
          </a:r>
        </a:p>
        <a:p>
          <a:r>
            <a:rPr lang="en-GB" sz="1100"/>
            <a:t>E: Interior/Exterior dual location</a:t>
          </a:r>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6</xdr:col>
      <xdr:colOff>85839</xdr:colOff>
      <xdr:row>4</xdr:row>
      <xdr:rowOff>362008</xdr:rowOff>
    </xdr:to>
    <xdr:pic>
      <xdr:nvPicPr>
        <xdr:cNvPr id="2" name="Picture 1">
          <a:extLst>
            <a:ext uri="{FF2B5EF4-FFF2-40B4-BE49-F238E27FC236}">
              <a16:creationId xmlns:a16="http://schemas.microsoft.com/office/drawing/2014/main" id="{E7C07901-C3FF-436B-B2FA-AA5750B3C264}"/>
            </a:ext>
          </a:extLst>
        </xdr:cNvPr>
        <xdr:cNvPicPr>
          <a:picLocks noChangeAspect="1"/>
        </xdr:cNvPicPr>
      </xdr:nvPicPr>
      <xdr:blipFill>
        <a:blip xmlns:r="http://schemas.openxmlformats.org/officeDocument/2006/relationships" r:embed="rId1"/>
        <a:stretch>
          <a:fillRect/>
        </a:stretch>
      </xdr:blipFill>
      <xdr:spPr>
        <a:xfrm>
          <a:off x="6724650" y="1244600"/>
          <a:ext cx="1870189" cy="1124008"/>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4</xdr:col>
      <xdr:colOff>328083</xdr:colOff>
      <xdr:row>0</xdr:row>
      <xdr:rowOff>108252</xdr:rowOff>
    </xdr:from>
    <xdr:to>
      <xdr:col>16</xdr:col>
      <xdr:colOff>624416</xdr:colOff>
      <xdr:row>3</xdr:row>
      <xdr:rowOff>222250</xdr:rowOff>
    </xdr:to>
    <xdr:sp macro="" textlink="">
      <xdr:nvSpPr>
        <xdr:cNvPr id="2" name="TextBox 1">
          <a:extLst>
            <a:ext uri="{FF2B5EF4-FFF2-40B4-BE49-F238E27FC236}">
              <a16:creationId xmlns:a16="http://schemas.microsoft.com/office/drawing/2014/main" id="{AF85D85B-B189-4AD0-9D67-429EB52A3854}"/>
            </a:ext>
          </a:extLst>
        </xdr:cNvPr>
        <xdr:cNvSpPr txBox="1"/>
      </xdr:nvSpPr>
      <xdr:spPr>
        <a:xfrm>
          <a:off x="5937250" y="108252"/>
          <a:ext cx="12932833" cy="780748"/>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b="1" baseline="0"/>
            <a:t>Directed Sourced Supply Soft Trim used on JLR programs should be on the OK TO USE list and require no further testing at material level. </a:t>
          </a:r>
          <a:endParaRPr lang="en-GB" sz="2000" b="1"/>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3</xdr:col>
      <xdr:colOff>910166</xdr:colOff>
      <xdr:row>22</xdr:row>
      <xdr:rowOff>42333</xdr:rowOff>
    </xdr:from>
    <xdr:to>
      <xdr:col>11</xdr:col>
      <xdr:colOff>328082</xdr:colOff>
      <xdr:row>35</xdr:row>
      <xdr:rowOff>31750</xdr:rowOff>
    </xdr:to>
    <xdr:sp macro="" textlink="">
      <xdr:nvSpPr>
        <xdr:cNvPr id="2" name="TextBox 1">
          <a:extLst>
            <a:ext uri="{FF2B5EF4-FFF2-40B4-BE49-F238E27FC236}">
              <a16:creationId xmlns:a16="http://schemas.microsoft.com/office/drawing/2014/main" id="{D9C14E2C-F127-45C5-BB2A-B9126FF6486D}"/>
            </a:ext>
          </a:extLst>
        </xdr:cNvPr>
        <xdr:cNvSpPr txBox="1"/>
      </xdr:nvSpPr>
      <xdr:spPr>
        <a:xfrm>
          <a:off x="5482166" y="5080000"/>
          <a:ext cx="8424333" cy="2328333"/>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altLang="ja-JP" sz="2800" b="1" baseline="0">
              <a:solidFill>
                <a:schemeClr val="dk1"/>
              </a:solidFill>
              <a:effectLst/>
              <a:latin typeface="+mn-lt"/>
              <a:ea typeface="+mn-ea"/>
              <a:cs typeface="+mn-cs"/>
            </a:rPr>
            <a:t>This page is for reference and may be out of date.Soft Trim used on JLR programs should be on the OK TO USE list and require no further testing at material level.  For any materials no on this liuse, please consult Sean Harper</a:t>
          </a:r>
          <a:endParaRPr lang="ja-JP" altLang="ja-JP" sz="4400">
            <a:effectLst/>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5</xdr:col>
      <xdr:colOff>201748</xdr:colOff>
      <xdr:row>4</xdr:row>
      <xdr:rowOff>20320</xdr:rowOff>
    </xdr:from>
    <xdr:to>
      <xdr:col>7</xdr:col>
      <xdr:colOff>124096</xdr:colOff>
      <xdr:row>5</xdr:row>
      <xdr:rowOff>162560</xdr:rowOff>
    </xdr:to>
    <xdr:sp macro="" textlink="">
      <xdr:nvSpPr>
        <xdr:cNvPr id="3" name="TextBox 2">
          <a:extLst>
            <a:ext uri="{FF2B5EF4-FFF2-40B4-BE49-F238E27FC236}">
              <a16:creationId xmlns:a16="http://schemas.microsoft.com/office/drawing/2014/main" id="{A1592281-2380-4F2A-9FBD-D4B1BDDC0622}"/>
            </a:ext>
          </a:extLst>
        </xdr:cNvPr>
        <xdr:cNvSpPr txBox="1"/>
      </xdr:nvSpPr>
      <xdr:spPr>
        <a:xfrm>
          <a:off x="7669348" y="1125220"/>
          <a:ext cx="3153228" cy="698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0" i="0" u="none" strike="noStrike" baseline="0">
              <a:solidFill>
                <a:schemeClr val="dk1"/>
              </a:solidFill>
              <a:latin typeface="+mn-lt"/>
              <a:ea typeface="+mn-ea"/>
              <a:cs typeface="+mn-cs"/>
            </a:rPr>
            <a:t> Class 1: Headliners, Sun and Moon Roof Blinds </a:t>
          </a:r>
        </a:p>
        <a:p>
          <a:r>
            <a:rPr lang="en-GB" sz="1200" b="0" i="0" u="none" strike="noStrike" baseline="0">
              <a:solidFill>
                <a:schemeClr val="dk1"/>
              </a:solidFill>
              <a:latin typeface="+mn-lt"/>
              <a:ea typeface="+mn-ea"/>
              <a:cs typeface="+mn-cs"/>
            </a:rPr>
            <a:t>Class 2: Sun visors </a:t>
          </a:r>
        </a:p>
        <a:p>
          <a:r>
            <a:rPr lang="en-GB" sz="1200" b="0" i="0" u="none" strike="noStrike" baseline="0">
              <a:solidFill>
                <a:schemeClr val="dk1"/>
              </a:solidFill>
              <a:latin typeface="+mn-lt"/>
              <a:ea typeface="+mn-ea"/>
              <a:cs typeface="+mn-cs"/>
            </a:rPr>
            <a:t>Class 3: Upper Pillar Trims </a:t>
          </a:r>
          <a:endParaRPr lang="en-GB" sz="1200"/>
        </a:p>
      </xdr:txBody>
    </xdr:sp>
    <xdr:clientData/>
  </xdr:twoCellAnchor>
  <xdr:twoCellAnchor>
    <xdr:from>
      <xdr:col>3</xdr:col>
      <xdr:colOff>1354666</xdr:colOff>
      <xdr:row>19</xdr:row>
      <xdr:rowOff>84667</xdr:rowOff>
    </xdr:from>
    <xdr:to>
      <xdr:col>9</xdr:col>
      <xdr:colOff>761999</xdr:colOff>
      <xdr:row>32</xdr:row>
      <xdr:rowOff>74083</xdr:rowOff>
    </xdr:to>
    <xdr:sp macro="" textlink="">
      <xdr:nvSpPr>
        <xdr:cNvPr id="2" name="TextBox 1">
          <a:extLst>
            <a:ext uri="{FF2B5EF4-FFF2-40B4-BE49-F238E27FC236}">
              <a16:creationId xmlns:a16="http://schemas.microsoft.com/office/drawing/2014/main" id="{2A09F830-B312-40F6-8119-C770D17F9FD3}"/>
            </a:ext>
          </a:extLst>
        </xdr:cNvPr>
        <xdr:cNvSpPr txBox="1"/>
      </xdr:nvSpPr>
      <xdr:spPr>
        <a:xfrm>
          <a:off x="5926666" y="4476750"/>
          <a:ext cx="8424333" cy="2328333"/>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altLang="ja-JP" sz="2800" b="1" baseline="0">
              <a:solidFill>
                <a:schemeClr val="dk1"/>
              </a:solidFill>
              <a:effectLst/>
              <a:latin typeface="+mn-lt"/>
              <a:ea typeface="+mn-ea"/>
              <a:cs typeface="+mn-cs"/>
            </a:rPr>
            <a:t>This page is for reference and may be out of date.Soft Trim used on JLR programs should be on the OK TO USE list and require no further testing at material level.  For any materials no on this liuse, please consult Sean Harper</a:t>
          </a:r>
          <a:endParaRPr lang="ja-JP" altLang="ja-JP" sz="4400">
            <a:effectLst/>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2</xdr:col>
      <xdr:colOff>1382485</xdr:colOff>
      <xdr:row>3</xdr:row>
      <xdr:rowOff>141512</xdr:rowOff>
    </xdr:from>
    <xdr:to>
      <xdr:col>7</xdr:col>
      <xdr:colOff>1290321</xdr:colOff>
      <xdr:row>5</xdr:row>
      <xdr:rowOff>186144</xdr:rowOff>
    </xdr:to>
    <xdr:sp macro="" textlink="">
      <xdr:nvSpPr>
        <xdr:cNvPr id="3" name="TextBox 2">
          <a:extLst>
            <a:ext uri="{FF2B5EF4-FFF2-40B4-BE49-F238E27FC236}">
              <a16:creationId xmlns:a16="http://schemas.microsoft.com/office/drawing/2014/main" id="{E9384714-A608-4AF3-A6B7-D5F858A6EF08}"/>
            </a:ext>
          </a:extLst>
        </xdr:cNvPr>
        <xdr:cNvSpPr txBox="1"/>
      </xdr:nvSpPr>
      <xdr:spPr>
        <a:xfrm>
          <a:off x="5116285" y="880652"/>
          <a:ext cx="6080036" cy="112667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0" i="0" u="none" strike="noStrike" baseline="0">
              <a:solidFill>
                <a:schemeClr val="dk1"/>
              </a:solidFill>
              <a:latin typeface="+mn-lt"/>
              <a:ea typeface="+mn-ea"/>
              <a:cs typeface="+mn-cs"/>
            </a:rPr>
            <a:t>Class 1: Seat side rolls/bolsters</a:t>
          </a:r>
        </a:p>
        <a:p>
          <a:pPr marL="0" marR="0" lvl="0" indent="0" defTabSz="914400" eaLnBrk="1" fontAlgn="auto" latinLnBrk="0" hangingPunct="1">
            <a:lnSpc>
              <a:spcPct val="100000"/>
            </a:lnSpc>
            <a:spcBef>
              <a:spcPts val="0"/>
            </a:spcBef>
            <a:spcAft>
              <a:spcPts val="0"/>
            </a:spcAft>
            <a:buClrTx/>
            <a:buSzTx/>
            <a:buFontTx/>
            <a:buNone/>
            <a:tabLst/>
            <a:defRPr/>
          </a:pPr>
          <a:r>
            <a:rPr lang="en-GB" sz="1100" b="0" i="0" u="none" strike="noStrike" baseline="0">
              <a:solidFill>
                <a:schemeClr val="dk1"/>
              </a:solidFill>
              <a:latin typeface="+mn-lt"/>
              <a:ea typeface="+mn-ea"/>
              <a:cs typeface="+mn-cs"/>
            </a:rPr>
            <a:t>Class 2: Seat facings, borders </a:t>
          </a:r>
        </a:p>
        <a:p>
          <a:pPr marL="0" marR="0" lvl="0" indent="0" defTabSz="914400" eaLnBrk="1" fontAlgn="auto" latinLnBrk="0" hangingPunct="1">
            <a:lnSpc>
              <a:spcPct val="100000"/>
            </a:lnSpc>
            <a:spcBef>
              <a:spcPts val="0"/>
            </a:spcBef>
            <a:spcAft>
              <a:spcPts val="0"/>
            </a:spcAft>
            <a:buClrTx/>
            <a:buSzTx/>
            <a:buFontTx/>
            <a:buNone/>
            <a:tabLst/>
            <a:defRPr/>
          </a:pPr>
          <a:r>
            <a:rPr lang="en-GB" sz="1100" b="0" i="0" u="none" strike="noStrike" baseline="0">
              <a:solidFill>
                <a:schemeClr val="dk1"/>
              </a:solidFill>
              <a:latin typeface="+mn-lt"/>
              <a:ea typeface="+mn-ea"/>
              <a:cs typeface="+mn-cs"/>
            </a:rPr>
            <a:t>Class 3: Seat backs, door top rolls, package trays, tonneau covers </a:t>
          </a:r>
          <a:r>
            <a:rPr lang="en-GB" sz="1100" b="0" i="0" baseline="0">
              <a:solidFill>
                <a:schemeClr val="dk1"/>
              </a:solidFill>
              <a:effectLst/>
              <a:latin typeface="+mn-lt"/>
              <a:ea typeface="+mn-ea"/>
              <a:cs typeface="+mn-cs"/>
            </a:rPr>
            <a:t>and head restraints</a:t>
          </a:r>
          <a:endParaRPr lang="en-GB" sz="1100" b="0" i="0" u="none" strike="noStrike" baseline="0">
            <a:solidFill>
              <a:schemeClr val="dk1"/>
            </a:solidFill>
            <a:latin typeface="+mn-lt"/>
            <a:ea typeface="+mn-ea"/>
            <a:cs typeface="+mn-cs"/>
          </a:endParaRPr>
        </a:p>
        <a:p>
          <a:r>
            <a:rPr lang="en-GB" sz="1100" b="0" i="0" u="none" strike="noStrike" baseline="0">
              <a:solidFill>
                <a:schemeClr val="dk1"/>
              </a:solidFill>
              <a:latin typeface="+mn-lt"/>
              <a:ea typeface="+mn-ea"/>
              <a:cs typeface="+mn-cs"/>
            </a:rPr>
            <a:t>Class 4: Armrest, lower IP, door lower/insert</a:t>
          </a:r>
        </a:p>
        <a:p>
          <a:r>
            <a:rPr lang="en-GB" sz="1100" b="0" i="0" u="none" strike="noStrike" baseline="0">
              <a:solidFill>
                <a:schemeClr val="dk1"/>
              </a:solidFill>
              <a:latin typeface="+mn-lt"/>
              <a:ea typeface="+mn-ea"/>
              <a:cs typeface="+mn-cs"/>
            </a:rPr>
            <a:t>Class 5: Anti-squeak fabrics</a:t>
          </a:r>
        </a:p>
        <a:p>
          <a:r>
            <a:rPr lang="en-GB" sz="1100" b="0" i="0" u="none" strike="noStrike" baseline="0">
              <a:solidFill>
                <a:schemeClr val="dk1"/>
              </a:solidFill>
              <a:latin typeface="+mn-lt"/>
              <a:ea typeface="+mn-ea"/>
              <a:cs typeface="+mn-cs"/>
            </a:rPr>
            <a:t>Class 6: Instrument panel topper pad/binnacle</a:t>
          </a:r>
          <a:endParaRPr lang="en-GB" sz="1100"/>
        </a:p>
      </xdr:txBody>
    </xdr:sp>
    <xdr:clientData/>
  </xdr:twoCellAnchor>
  <xdr:twoCellAnchor>
    <xdr:from>
      <xdr:col>3</xdr:col>
      <xdr:colOff>582083</xdr:colOff>
      <xdr:row>20</xdr:row>
      <xdr:rowOff>10584</xdr:rowOff>
    </xdr:from>
    <xdr:to>
      <xdr:col>10</xdr:col>
      <xdr:colOff>1111249</xdr:colOff>
      <xdr:row>33</xdr:row>
      <xdr:rowOff>1</xdr:rowOff>
    </xdr:to>
    <xdr:sp macro="" textlink="">
      <xdr:nvSpPr>
        <xdr:cNvPr id="4" name="TextBox 3">
          <a:extLst>
            <a:ext uri="{FF2B5EF4-FFF2-40B4-BE49-F238E27FC236}">
              <a16:creationId xmlns:a16="http://schemas.microsoft.com/office/drawing/2014/main" id="{70E23A14-B79D-4CEF-8176-2A3315284A4B}"/>
            </a:ext>
          </a:extLst>
        </xdr:cNvPr>
        <xdr:cNvSpPr txBox="1"/>
      </xdr:nvSpPr>
      <xdr:spPr>
        <a:xfrm>
          <a:off x="5154083" y="4921251"/>
          <a:ext cx="8424333" cy="2328333"/>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altLang="ja-JP" sz="2800" b="1" baseline="0">
              <a:solidFill>
                <a:schemeClr val="dk1"/>
              </a:solidFill>
              <a:effectLst/>
              <a:latin typeface="+mn-lt"/>
              <a:ea typeface="+mn-ea"/>
              <a:cs typeface="+mn-cs"/>
            </a:rPr>
            <a:t>This page is for reference and may be out of date.Soft Trim used on JLR programs should be on the OK TO USE list and require no further testing at material level.  For any materials no on this liuse, please consult Sean Harper</a:t>
          </a:r>
          <a:endParaRPr lang="ja-JP" altLang="ja-JP" sz="4400">
            <a:effectLst/>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1</xdr:col>
      <xdr:colOff>603250</xdr:colOff>
      <xdr:row>13</xdr:row>
      <xdr:rowOff>63500</xdr:rowOff>
    </xdr:from>
    <xdr:to>
      <xdr:col>8</xdr:col>
      <xdr:colOff>402166</xdr:colOff>
      <xdr:row>26</xdr:row>
      <xdr:rowOff>52917</xdr:rowOff>
    </xdr:to>
    <xdr:sp macro="" textlink="">
      <xdr:nvSpPr>
        <xdr:cNvPr id="2" name="TextBox 1">
          <a:extLst>
            <a:ext uri="{FF2B5EF4-FFF2-40B4-BE49-F238E27FC236}">
              <a16:creationId xmlns:a16="http://schemas.microsoft.com/office/drawing/2014/main" id="{265FC103-AED5-4DEB-A045-88773E137869}"/>
            </a:ext>
          </a:extLst>
        </xdr:cNvPr>
        <xdr:cNvSpPr txBox="1"/>
      </xdr:nvSpPr>
      <xdr:spPr>
        <a:xfrm>
          <a:off x="2127250" y="4148667"/>
          <a:ext cx="8424333" cy="2328333"/>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altLang="ja-JP" sz="2800" b="1" baseline="0">
              <a:solidFill>
                <a:schemeClr val="dk1"/>
              </a:solidFill>
              <a:effectLst/>
              <a:latin typeface="+mn-lt"/>
              <a:ea typeface="+mn-ea"/>
              <a:cs typeface="+mn-cs"/>
            </a:rPr>
            <a:t>This page is for reference and may be out of date.Soft Trim used on JLR programs should be on the OK TO USE list and require no further testing at material level.  For any materials no on this liuse, please consult Sean Harper</a:t>
          </a:r>
          <a:endParaRPr lang="ja-JP" altLang="ja-JP" sz="4400">
            <a:effectLst/>
          </a:endParaRPr>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141516</xdr:colOff>
      <xdr:row>19</xdr:row>
      <xdr:rowOff>32656</xdr:rowOff>
    </xdr:from>
    <xdr:to>
      <xdr:col>5</xdr:col>
      <xdr:colOff>724960</xdr:colOff>
      <xdr:row>26</xdr:row>
      <xdr:rowOff>54306</xdr:rowOff>
    </xdr:to>
    <xdr:pic>
      <xdr:nvPicPr>
        <xdr:cNvPr id="3" name="Picture 2">
          <a:extLst>
            <a:ext uri="{FF2B5EF4-FFF2-40B4-BE49-F238E27FC236}">
              <a16:creationId xmlns:a16="http://schemas.microsoft.com/office/drawing/2014/main" id="{A079429E-1D3F-4D25-BDB6-E1BF365817F8}"/>
            </a:ext>
          </a:extLst>
        </xdr:cNvPr>
        <xdr:cNvPicPr>
          <a:picLocks noChangeAspect="1"/>
        </xdr:cNvPicPr>
      </xdr:nvPicPr>
      <xdr:blipFill>
        <a:blip xmlns:r="http://schemas.openxmlformats.org/officeDocument/2006/relationships" r:embed="rId1"/>
        <a:stretch>
          <a:fillRect/>
        </a:stretch>
      </xdr:blipFill>
      <xdr:spPr>
        <a:xfrm>
          <a:off x="141516" y="5595256"/>
          <a:ext cx="6770914" cy="131705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8</xdr:col>
      <xdr:colOff>95250</xdr:colOff>
      <xdr:row>0</xdr:row>
      <xdr:rowOff>79375</xdr:rowOff>
    </xdr:from>
    <xdr:to>
      <xdr:col>15</xdr:col>
      <xdr:colOff>819</xdr:colOff>
      <xdr:row>4</xdr:row>
      <xdr:rowOff>216052</xdr:rowOff>
    </xdr:to>
    <xdr:pic>
      <xdr:nvPicPr>
        <xdr:cNvPr id="2" name="Picture 1">
          <a:extLst>
            <a:ext uri="{FF2B5EF4-FFF2-40B4-BE49-F238E27FC236}">
              <a16:creationId xmlns:a16="http://schemas.microsoft.com/office/drawing/2014/main" id="{CB34122B-2CBB-EFB5-07B5-8F8FD238F74A}"/>
            </a:ext>
          </a:extLst>
        </xdr:cNvPr>
        <xdr:cNvPicPr>
          <a:picLocks noChangeAspect="1"/>
        </xdr:cNvPicPr>
      </xdr:nvPicPr>
      <xdr:blipFill>
        <a:blip xmlns:r="http://schemas.openxmlformats.org/officeDocument/2006/relationships" r:embed="rId1"/>
        <a:stretch>
          <a:fillRect/>
        </a:stretch>
      </xdr:blipFill>
      <xdr:spPr>
        <a:xfrm>
          <a:off x="9032875" y="79375"/>
          <a:ext cx="5868219" cy="1086002"/>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4</xdr:col>
      <xdr:colOff>0</xdr:colOff>
      <xdr:row>2</xdr:row>
      <xdr:rowOff>306659</xdr:rowOff>
    </xdr:from>
    <xdr:to>
      <xdr:col>5</xdr:col>
      <xdr:colOff>835144</xdr:colOff>
      <xdr:row>2</xdr:row>
      <xdr:rowOff>703988</xdr:rowOff>
    </xdr:to>
    <xdr:sp macro="[0]!HideMat" textlink="">
      <xdr:nvSpPr>
        <xdr:cNvPr id="3" name="TextBox 2">
          <a:extLst>
            <a:ext uri="{FF2B5EF4-FFF2-40B4-BE49-F238E27FC236}">
              <a16:creationId xmlns:a16="http://schemas.microsoft.com/office/drawing/2014/main" id="{5CB4DEF8-15D2-436D-94F1-9B15539BBCBE}"/>
            </a:ext>
          </a:extLst>
        </xdr:cNvPr>
        <xdr:cNvSpPr txBox="1"/>
      </xdr:nvSpPr>
      <xdr:spPr>
        <a:xfrm>
          <a:off x="4060902" y="1412488"/>
          <a:ext cx="1801583" cy="397329"/>
        </a:xfrm>
        <a:prstGeom prst="rect">
          <a:avLst/>
        </a:prstGeom>
        <a:solidFill>
          <a:srgbClr val="FFCC99"/>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b="1"/>
            <a:t>Hide Sheet</a:t>
          </a:r>
        </a:p>
      </xdr:txBody>
    </xdr:sp>
    <xdr:clientData/>
  </xdr:twoCellAnchor>
  <xdr:twoCellAnchor editAs="oneCell">
    <xdr:from>
      <xdr:col>11</xdr:col>
      <xdr:colOff>37171</xdr:colOff>
      <xdr:row>2</xdr:row>
      <xdr:rowOff>148684</xdr:rowOff>
    </xdr:from>
    <xdr:to>
      <xdr:col>24</xdr:col>
      <xdr:colOff>428958</xdr:colOff>
      <xdr:row>20</xdr:row>
      <xdr:rowOff>156933</xdr:rowOff>
    </xdr:to>
    <xdr:pic>
      <xdr:nvPicPr>
        <xdr:cNvPr id="4" name="Picture 3">
          <a:extLst>
            <a:ext uri="{FF2B5EF4-FFF2-40B4-BE49-F238E27FC236}">
              <a16:creationId xmlns:a16="http://schemas.microsoft.com/office/drawing/2014/main" id="{9364BC07-FB86-4D23-8AFF-51A56DF969B5}"/>
            </a:ext>
          </a:extLst>
        </xdr:cNvPr>
        <xdr:cNvPicPr>
          <a:picLocks noChangeAspect="1"/>
        </xdr:cNvPicPr>
      </xdr:nvPicPr>
      <xdr:blipFill>
        <a:blip xmlns:r="http://schemas.openxmlformats.org/officeDocument/2006/relationships" r:embed="rId1"/>
        <a:stretch>
          <a:fillRect/>
        </a:stretch>
      </xdr:blipFill>
      <xdr:spPr>
        <a:xfrm>
          <a:off x="10668000" y="669074"/>
          <a:ext cx="8485714" cy="4133333"/>
        </a:xfrm>
        <a:prstGeom prst="rect">
          <a:avLst/>
        </a:prstGeom>
      </xdr:spPr>
    </xdr:pic>
    <xdr:clientData/>
  </xdr:twoCellAnchor>
  <xdr:twoCellAnchor editAs="oneCell">
    <xdr:from>
      <xdr:col>2</xdr:col>
      <xdr:colOff>353617</xdr:colOff>
      <xdr:row>23</xdr:row>
      <xdr:rowOff>620</xdr:rowOff>
    </xdr:from>
    <xdr:to>
      <xdr:col>11</xdr:col>
      <xdr:colOff>349894</xdr:colOff>
      <xdr:row>58</xdr:row>
      <xdr:rowOff>10028</xdr:rowOff>
    </xdr:to>
    <xdr:pic>
      <xdr:nvPicPr>
        <xdr:cNvPr id="5" name="Picture 4">
          <a:extLst>
            <a:ext uri="{FF2B5EF4-FFF2-40B4-BE49-F238E27FC236}">
              <a16:creationId xmlns:a16="http://schemas.microsoft.com/office/drawing/2014/main" id="{68B8D51C-0EFD-40B7-955A-4D4277346E55}"/>
            </a:ext>
          </a:extLst>
        </xdr:cNvPr>
        <xdr:cNvPicPr>
          <a:picLocks noChangeAspect="1"/>
        </xdr:cNvPicPr>
      </xdr:nvPicPr>
      <xdr:blipFill>
        <a:blip xmlns:r="http://schemas.openxmlformats.org/officeDocument/2006/relationships" r:embed="rId2"/>
        <a:stretch>
          <a:fillRect/>
        </a:stretch>
      </xdr:blipFill>
      <xdr:spPr>
        <a:xfrm>
          <a:off x="2629457" y="4044300"/>
          <a:ext cx="8357957" cy="6410208"/>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10</xdr:col>
      <xdr:colOff>413657</xdr:colOff>
      <xdr:row>5</xdr:row>
      <xdr:rowOff>321806</xdr:rowOff>
    </xdr:from>
    <xdr:to>
      <xdr:col>28</xdr:col>
      <xdr:colOff>97971</xdr:colOff>
      <xdr:row>31</xdr:row>
      <xdr:rowOff>160924</xdr:rowOff>
    </xdr:to>
    <xdr:pic>
      <xdr:nvPicPr>
        <xdr:cNvPr id="3" name="Picture 2">
          <a:extLst>
            <a:ext uri="{FF2B5EF4-FFF2-40B4-BE49-F238E27FC236}">
              <a16:creationId xmlns:a16="http://schemas.microsoft.com/office/drawing/2014/main" id="{483B292E-D011-48AA-A8DF-E971CF6AA972}"/>
            </a:ext>
          </a:extLst>
        </xdr:cNvPr>
        <xdr:cNvPicPr>
          <a:picLocks noChangeAspect="1"/>
        </xdr:cNvPicPr>
      </xdr:nvPicPr>
      <xdr:blipFill>
        <a:blip xmlns:r="http://schemas.openxmlformats.org/officeDocument/2006/relationships" r:embed="rId1"/>
        <a:stretch>
          <a:fillRect/>
        </a:stretch>
      </xdr:blipFill>
      <xdr:spPr>
        <a:xfrm>
          <a:off x="9405257" y="1769606"/>
          <a:ext cx="10853057" cy="5194889"/>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3</xdr:col>
      <xdr:colOff>16329</xdr:colOff>
      <xdr:row>1</xdr:row>
      <xdr:rowOff>157842</xdr:rowOff>
    </xdr:from>
    <xdr:to>
      <xdr:col>4</xdr:col>
      <xdr:colOff>402227</xdr:colOff>
      <xdr:row>4</xdr:row>
      <xdr:rowOff>76199</xdr:rowOff>
    </xdr:to>
    <xdr:sp macro="[0]!HideMat" textlink="">
      <xdr:nvSpPr>
        <xdr:cNvPr id="2" name="TextBox 1">
          <a:extLst>
            <a:ext uri="{FF2B5EF4-FFF2-40B4-BE49-F238E27FC236}">
              <a16:creationId xmlns:a16="http://schemas.microsoft.com/office/drawing/2014/main" id="{00000000-0008-0000-0E00-000002000000}"/>
            </a:ext>
          </a:extLst>
        </xdr:cNvPr>
        <xdr:cNvSpPr txBox="1"/>
      </xdr:nvSpPr>
      <xdr:spPr>
        <a:xfrm>
          <a:off x="6348549" y="348342"/>
          <a:ext cx="1010738" cy="482237"/>
        </a:xfrm>
        <a:prstGeom prst="rect">
          <a:avLst/>
        </a:prstGeom>
        <a:solidFill>
          <a:srgbClr val="FFCC99"/>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b="1"/>
            <a:t>Hide Sheet</a:t>
          </a:r>
        </a:p>
      </xdr:txBody>
    </xdr:sp>
    <xdr:clientData/>
  </xdr:twoCellAnchor>
  <xdr:twoCellAnchor>
    <xdr:from>
      <xdr:col>3</xdr:col>
      <xdr:colOff>32658</xdr:colOff>
      <xdr:row>4</xdr:row>
      <xdr:rowOff>146957</xdr:rowOff>
    </xdr:from>
    <xdr:to>
      <xdr:col>4</xdr:col>
      <xdr:colOff>443594</xdr:colOff>
      <xdr:row>8</xdr:row>
      <xdr:rowOff>92528</xdr:rowOff>
    </xdr:to>
    <xdr:sp macro="[0]!ADDMAT" textlink="">
      <xdr:nvSpPr>
        <xdr:cNvPr id="3" name="TextBox 2">
          <a:extLst>
            <a:ext uri="{FF2B5EF4-FFF2-40B4-BE49-F238E27FC236}">
              <a16:creationId xmlns:a16="http://schemas.microsoft.com/office/drawing/2014/main" id="{00000000-0008-0000-0E00-000003000000}"/>
            </a:ext>
          </a:extLst>
        </xdr:cNvPr>
        <xdr:cNvSpPr txBox="1"/>
      </xdr:nvSpPr>
      <xdr:spPr>
        <a:xfrm>
          <a:off x="6364878" y="901337"/>
          <a:ext cx="1035776" cy="677091"/>
        </a:xfrm>
        <a:prstGeom prst="rect">
          <a:avLst/>
        </a:prstGeom>
        <a:solidFill>
          <a:srgbClr val="FFCC99"/>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b="1"/>
            <a:t>Add Material</a:t>
          </a:r>
        </a:p>
      </xdr:txBody>
    </xdr:sp>
    <xdr:clientData/>
  </xdr:twoCellAnchor>
  <xdr:twoCellAnchor>
    <xdr:from>
      <xdr:col>2</xdr:col>
      <xdr:colOff>2574471</xdr:colOff>
      <xdr:row>9</xdr:row>
      <xdr:rowOff>10885</xdr:rowOff>
    </xdr:from>
    <xdr:to>
      <xdr:col>4</xdr:col>
      <xdr:colOff>533399</xdr:colOff>
      <xdr:row>10</xdr:row>
      <xdr:rowOff>32657</xdr:rowOff>
    </xdr:to>
    <xdr:sp macro="[0]!DeleteMat" textlink="">
      <xdr:nvSpPr>
        <xdr:cNvPr id="4" name="TextBox 3">
          <a:extLst>
            <a:ext uri="{FF2B5EF4-FFF2-40B4-BE49-F238E27FC236}">
              <a16:creationId xmlns:a16="http://schemas.microsoft.com/office/drawing/2014/main" id="{00000000-0008-0000-0E00-000004000000}"/>
            </a:ext>
          </a:extLst>
        </xdr:cNvPr>
        <xdr:cNvSpPr txBox="1"/>
      </xdr:nvSpPr>
      <xdr:spPr>
        <a:xfrm>
          <a:off x="6308271" y="1679665"/>
          <a:ext cx="1182188" cy="204652"/>
        </a:xfrm>
        <a:prstGeom prst="rect">
          <a:avLst/>
        </a:prstGeom>
        <a:solidFill>
          <a:srgbClr val="FFCC99"/>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050" b="0"/>
            <a:t>Delete last entry</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4</xdr:col>
      <xdr:colOff>794659</xdr:colOff>
      <xdr:row>2</xdr:row>
      <xdr:rowOff>133349</xdr:rowOff>
    </xdr:from>
    <xdr:to>
      <xdr:col>4</xdr:col>
      <xdr:colOff>2079172</xdr:colOff>
      <xdr:row>4</xdr:row>
      <xdr:rowOff>337457</xdr:rowOff>
    </xdr:to>
    <xdr:sp macro="[0]!HideMat" textlink="">
      <xdr:nvSpPr>
        <xdr:cNvPr id="8" name="TextBox 7">
          <a:extLst>
            <a:ext uri="{FF2B5EF4-FFF2-40B4-BE49-F238E27FC236}">
              <a16:creationId xmlns:a16="http://schemas.microsoft.com/office/drawing/2014/main" id="{00000000-0008-0000-1500-000008000000}"/>
            </a:ext>
          </a:extLst>
        </xdr:cNvPr>
        <xdr:cNvSpPr txBox="1"/>
      </xdr:nvSpPr>
      <xdr:spPr>
        <a:xfrm>
          <a:off x="9731830" y="525235"/>
          <a:ext cx="1284513" cy="944336"/>
        </a:xfrm>
        <a:prstGeom prst="rect">
          <a:avLst/>
        </a:prstGeom>
        <a:solidFill>
          <a:srgbClr val="FFCC99"/>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b="1"/>
            <a:t>Hide Sheet</a:t>
          </a:r>
        </a:p>
      </xdr:txBody>
    </xdr:sp>
    <xdr:clientData/>
  </xdr:twoCellAnchor>
  <xdr:twoCellAnchor>
    <xdr:from>
      <xdr:col>5</xdr:col>
      <xdr:colOff>381001</xdr:colOff>
      <xdr:row>1</xdr:row>
      <xdr:rowOff>163287</xdr:rowOff>
    </xdr:from>
    <xdr:to>
      <xdr:col>6</xdr:col>
      <xdr:colOff>391887</xdr:colOff>
      <xdr:row>3</xdr:row>
      <xdr:rowOff>293915</xdr:rowOff>
    </xdr:to>
    <xdr:sp macro="[0]!HideMat" textlink="">
      <xdr:nvSpPr>
        <xdr:cNvPr id="6" name="TextBox 5">
          <a:extLst>
            <a:ext uri="{FF2B5EF4-FFF2-40B4-BE49-F238E27FC236}">
              <a16:creationId xmlns:a16="http://schemas.microsoft.com/office/drawing/2014/main" id="{A0070E99-E661-4615-93B7-C0A0563AED83}"/>
            </a:ext>
          </a:extLst>
        </xdr:cNvPr>
        <xdr:cNvSpPr txBox="1"/>
      </xdr:nvSpPr>
      <xdr:spPr>
        <a:xfrm>
          <a:off x="6400801" y="457201"/>
          <a:ext cx="838200" cy="696685"/>
        </a:xfrm>
        <a:prstGeom prst="rect">
          <a:avLst/>
        </a:prstGeom>
        <a:solidFill>
          <a:srgbClr val="FFCC99"/>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b="1"/>
            <a:t>Hide Sheet</a:t>
          </a:r>
        </a:p>
      </xdr:txBody>
    </xdr:sp>
    <xdr:clientData/>
  </xdr:twoCellAnchor>
</xdr:wsDr>
</file>

<file path=xl/drawings/drawing24.xml><?xml version="1.0" encoding="utf-8"?>
<xdr:wsDr xmlns:xdr="http://schemas.openxmlformats.org/drawingml/2006/spreadsheetDrawing" xmlns:a="http://schemas.openxmlformats.org/drawingml/2006/main">
  <xdr:twoCellAnchor editAs="oneCell">
    <xdr:from>
      <xdr:col>5</xdr:col>
      <xdr:colOff>283029</xdr:colOff>
      <xdr:row>2</xdr:row>
      <xdr:rowOff>185058</xdr:rowOff>
    </xdr:from>
    <xdr:to>
      <xdr:col>7</xdr:col>
      <xdr:colOff>195943</xdr:colOff>
      <xdr:row>5</xdr:row>
      <xdr:rowOff>190143</xdr:rowOff>
    </xdr:to>
    <xdr:pic>
      <xdr:nvPicPr>
        <xdr:cNvPr id="3" name="Picture 2">
          <a:extLst>
            <a:ext uri="{FF2B5EF4-FFF2-40B4-BE49-F238E27FC236}">
              <a16:creationId xmlns:a16="http://schemas.microsoft.com/office/drawing/2014/main" id="{994D9B44-1B2E-45B0-AE86-9268430B038B}"/>
            </a:ext>
          </a:extLst>
        </xdr:cNvPr>
        <xdr:cNvPicPr>
          <a:picLocks noChangeAspect="1"/>
        </xdr:cNvPicPr>
      </xdr:nvPicPr>
      <xdr:blipFill>
        <a:blip xmlns:r="http://schemas.openxmlformats.org/officeDocument/2006/relationships" r:embed="rId1"/>
        <a:stretch>
          <a:fillRect/>
        </a:stretch>
      </xdr:blipFill>
      <xdr:spPr>
        <a:xfrm>
          <a:off x="8314509" y="1244238"/>
          <a:ext cx="2678973" cy="1193805"/>
        </a:xfrm>
        <a:prstGeom prst="rect">
          <a:avLst/>
        </a:prstGeom>
        <a:noFill/>
        <a:ln>
          <a:solidFill>
            <a:schemeClr val="tx1"/>
          </a:solidFill>
        </a:ln>
      </xdr:spPr>
    </xdr:pic>
    <xdr:clientData/>
  </xdr:twoCellAnchor>
  <xdr:twoCellAnchor>
    <xdr:from>
      <xdr:col>13</xdr:col>
      <xdr:colOff>0</xdr:colOff>
      <xdr:row>0</xdr:row>
      <xdr:rowOff>0</xdr:rowOff>
    </xdr:from>
    <xdr:to>
      <xdr:col>25</xdr:col>
      <xdr:colOff>606697</xdr:colOff>
      <xdr:row>0</xdr:row>
      <xdr:rowOff>478971</xdr:rowOff>
    </xdr:to>
    <xdr:sp macro="" textlink="">
      <xdr:nvSpPr>
        <xdr:cNvPr id="4" name="TextBox 3">
          <a:extLst>
            <a:ext uri="{FF2B5EF4-FFF2-40B4-BE49-F238E27FC236}">
              <a16:creationId xmlns:a16="http://schemas.microsoft.com/office/drawing/2014/main" id="{C273A002-114D-49EC-9D18-30DF80B2B022}"/>
            </a:ext>
          </a:extLst>
        </xdr:cNvPr>
        <xdr:cNvSpPr txBox="1"/>
      </xdr:nvSpPr>
      <xdr:spPr>
        <a:xfrm>
          <a:off x="15316200" y="0"/>
          <a:ext cx="11769997" cy="478971"/>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a:t>Fabric</a:t>
          </a:r>
          <a:r>
            <a:rPr lang="en-GB" sz="1800" b="1" baseline="0"/>
            <a:t> used on JLR programs should be on the OK TO USE list and require no further testing at material level. </a:t>
          </a:r>
          <a:endParaRPr lang="en-GB" sz="1800" b="1"/>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1.bin"/><Relationship Id="rId1" Type="http://schemas.openxmlformats.org/officeDocument/2006/relationships/hyperlink" Target="https://comm.sp.jlrint.com/sites/engstd/stds/STJLR/STJLR-51-5242-Attachment.xlsx"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2.bin"/><Relationship Id="rId1" Type="http://schemas.openxmlformats.org/officeDocument/2006/relationships/hyperlink" Target="https://comm.sp.jlrint.com/sites/engstd/stds/STJLR/STJLR-50-5151-Attachment.xlsx"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18.bin"/><Relationship Id="rId2" Type="http://schemas.openxmlformats.org/officeDocument/2006/relationships/hyperlink" Target="https://comm.sp.jlrint.com/sites/engstd/stds/STJLR/STJLR-51-5181-Attachment.xlsx" TargetMode="External"/><Relationship Id="rId1" Type="http://schemas.openxmlformats.org/officeDocument/2006/relationships/hyperlink" Target="https://comm.sp.jlrint.com/sites/engstd/stds/STJLR/STJLR-51-5181-Attachment.xlsx" TargetMode="Externa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3.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4.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9.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26.bin"/><Relationship Id="rId1" Type="http://schemas.openxmlformats.org/officeDocument/2006/relationships/hyperlink" Target="https://comm.sp.jlrint.com/sites/engstd/stds/STJLR/STJLR-51-5223-Attachment.xlsx" TargetMode="External"/></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9.xml"/><Relationship Id="rId1" Type="http://schemas.openxmlformats.org/officeDocument/2006/relationships/printerSettings" Target="../printerSettings/printerSettings27.bin"/><Relationship Id="rId4" Type="http://schemas.openxmlformats.org/officeDocument/2006/relationships/comments" Target="../comments1.xml"/></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8.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9.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30.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31.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3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5">
    <tabColor rgb="FF92D050"/>
  </sheetPr>
  <dimension ref="A1:V47"/>
  <sheetViews>
    <sheetView topLeftCell="B1" zoomScale="115" zoomScaleNormal="115" workbookViewId="0">
      <selection activeCell="B1" sqref="B1:Q2"/>
    </sheetView>
  </sheetViews>
  <sheetFormatPr defaultColWidth="8.6640625" defaultRowHeight="14.4"/>
  <cols>
    <col min="2" max="2" width="24.44140625" customWidth="1"/>
  </cols>
  <sheetData>
    <row r="1" spans="1:22" ht="14.7" customHeight="1">
      <c r="A1" s="359"/>
      <c r="B1" s="607" t="s">
        <v>0</v>
      </c>
      <c r="C1" s="608"/>
      <c r="D1" s="608"/>
      <c r="E1" s="608"/>
      <c r="F1" s="608"/>
      <c r="G1" s="608"/>
      <c r="H1" s="608"/>
      <c r="I1" s="608"/>
      <c r="J1" s="608"/>
      <c r="K1" s="608"/>
      <c r="L1" s="608"/>
      <c r="M1" s="608"/>
      <c r="N1" s="608"/>
      <c r="O1" s="608"/>
      <c r="P1" s="608"/>
      <c r="Q1" s="609"/>
      <c r="R1" s="360"/>
      <c r="S1" s="359"/>
      <c r="T1" s="359"/>
      <c r="U1" s="359"/>
      <c r="V1" s="359"/>
    </row>
    <row r="2" spans="1:22" ht="15" customHeight="1" thickBot="1">
      <c r="A2" s="360"/>
      <c r="B2" s="610"/>
      <c r="C2" s="611"/>
      <c r="D2" s="611"/>
      <c r="E2" s="611"/>
      <c r="F2" s="611"/>
      <c r="G2" s="611"/>
      <c r="H2" s="611"/>
      <c r="I2" s="611"/>
      <c r="J2" s="611"/>
      <c r="K2" s="611"/>
      <c r="L2" s="611"/>
      <c r="M2" s="611"/>
      <c r="N2" s="611"/>
      <c r="O2" s="611"/>
      <c r="P2" s="611"/>
      <c r="Q2" s="612"/>
      <c r="R2" s="360"/>
      <c r="S2" s="359"/>
      <c r="T2" s="359"/>
      <c r="U2" s="359"/>
      <c r="V2" s="359"/>
    </row>
    <row r="3" spans="1:22" ht="5.7" customHeight="1" thickBot="1">
      <c r="A3" s="359"/>
      <c r="B3" s="359"/>
      <c r="C3" s="359"/>
      <c r="D3" s="359"/>
      <c r="E3" s="359"/>
      <c r="F3" s="359"/>
      <c r="G3" s="359"/>
      <c r="H3" s="359"/>
      <c r="I3" s="359"/>
      <c r="J3" s="359"/>
      <c r="K3" s="359"/>
      <c r="L3" s="359"/>
      <c r="M3" s="359"/>
      <c r="N3" s="359"/>
      <c r="O3" s="359"/>
      <c r="P3" s="359"/>
      <c r="Q3" s="359"/>
      <c r="R3" s="359"/>
      <c r="S3" s="359"/>
      <c r="T3" s="359"/>
      <c r="U3" s="359"/>
      <c r="V3" s="359"/>
    </row>
    <row r="4" spans="1:22" ht="14.7" customHeight="1">
      <c r="A4" s="359"/>
      <c r="B4" s="589" t="s">
        <v>1</v>
      </c>
      <c r="C4" s="590"/>
      <c r="D4" s="590"/>
      <c r="E4" s="590"/>
      <c r="F4" s="590"/>
      <c r="G4" s="590"/>
      <c r="H4" s="590"/>
      <c r="I4" s="590"/>
      <c r="J4" s="590"/>
      <c r="K4" s="590"/>
      <c r="L4" s="590"/>
      <c r="M4" s="590"/>
      <c r="N4" s="590"/>
      <c r="O4" s="590"/>
      <c r="P4" s="590"/>
      <c r="Q4" s="591"/>
      <c r="R4" s="359"/>
      <c r="S4" s="359"/>
      <c r="T4" s="359"/>
      <c r="U4" s="359"/>
      <c r="V4" s="359"/>
    </row>
    <row r="5" spans="1:22">
      <c r="A5" s="359"/>
      <c r="B5" s="592"/>
      <c r="C5" s="593"/>
      <c r="D5" s="593"/>
      <c r="E5" s="593"/>
      <c r="F5" s="593"/>
      <c r="G5" s="593"/>
      <c r="H5" s="593"/>
      <c r="I5" s="593"/>
      <c r="J5" s="593"/>
      <c r="K5" s="593"/>
      <c r="L5" s="593"/>
      <c r="M5" s="593"/>
      <c r="N5" s="593"/>
      <c r="O5" s="593"/>
      <c r="P5" s="593"/>
      <c r="Q5" s="594"/>
      <c r="R5" s="359"/>
      <c r="S5" s="359"/>
      <c r="T5" s="359"/>
      <c r="U5" s="359"/>
      <c r="V5" s="359"/>
    </row>
    <row r="6" spans="1:22">
      <c r="A6" s="359"/>
      <c r="B6" s="592"/>
      <c r="C6" s="593"/>
      <c r="D6" s="593"/>
      <c r="E6" s="593"/>
      <c r="F6" s="593"/>
      <c r="G6" s="593"/>
      <c r="H6" s="593"/>
      <c r="I6" s="593"/>
      <c r="J6" s="593"/>
      <c r="K6" s="593"/>
      <c r="L6" s="593"/>
      <c r="M6" s="593"/>
      <c r="N6" s="593"/>
      <c r="O6" s="593"/>
      <c r="P6" s="593"/>
      <c r="Q6" s="594"/>
      <c r="R6" s="359"/>
      <c r="S6" s="359"/>
      <c r="T6" s="359"/>
      <c r="U6" s="359"/>
      <c r="V6" s="359"/>
    </row>
    <row r="7" spans="1:22">
      <c r="A7" s="359"/>
      <c r="B7" s="592"/>
      <c r="C7" s="593"/>
      <c r="D7" s="593"/>
      <c r="E7" s="593"/>
      <c r="F7" s="593"/>
      <c r="G7" s="593"/>
      <c r="H7" s="593"/>
      <c r="I7" s="593"/>
      <c r="J7" s="593"/>
      <c r="K7" s="593"/>
      <c r="L7" s="593"/>
      <c r="M7" s="593"/>
      <c r="N7" s="593"/>
      <c r="O7" s="593"/>
      <c r="P7" s="593"/>
      <c r="Q7" s="594"/>
      <c r="R7" s="359"/>
      <c r="S7" s="359"/>
      <c r="T7" s="359"/>
      <c r="U7" s="359"/>
      <c r="V7" s="359"/>
    </row>
    <row r="8" spans="1:22">
      <c r="A8" s="359"/>
      <c r="B8" s="592"/>
      <c r="C8" s="593"/>
      <c r="D8" s="593"/>
      <c r="E8" s="593"/>
      <c r="F8" s="593"/>
      <c r="G8" s="593"/>
      <c r="H8" s="593"/>
      <c r="I8" s="593"/>
      <c r="J8" s="593"/>
      <c r="K8" s="593"/>
      <c r="L8" s="593"/>
      <c r="M8" s="593"/>
      <c r="N8" s="593"/>
      <c r="O8" s="593"/>
      <c r="P8" s="593"/>
      <c r="Q8" s="594"/>
      <c r="R8" s="359"/>
      <c r="S8" s="359"/>
      <c r="T8" s="359"/>
      <c r="U8" s="359"/>
      <c r="V8" s="359"/>
    </row>
    <row r="9" spans="1:22" ht="15" thickBot="1">
      <c r="A9" s="359"/>
      <c r="B9" s="595"/>
      <c r="C9" s="596"/>
      <c r="D9" s="596"/>
      <c r="E9" s="596"/>
      <c r="F9" s="596"/>
      <c r="G9" s="596"/>
      <c r="H9" s="596"/>
      <c r="I9" s="596"/>
      <c r="J9" s="596"/>
      <c r="K9" s="596"/>
      <c r="L9" s="596"/>
      <c r="M9" s="596"/>
      <c r="N9" s="596"/>
      <c r="O9" s="596"/>
      <c r="P9" s="596"/>
      <c r="Q9" s="597"/>
      <c r="R9" s="359"/>
      <c r="S9" s="359"/>
      <c r="T9" s="359"/>
      <c r="U9" s="359"/>
      <c r="V9" s="359"/>
    </row>
    <row r="10" spans="1:22" ht="6.6" customHeight="1" thickBot="1">
      <c r="A10" s="359"/>
      <c r="B10" s="359"/>
      <c r="C10" s="359"/>
      <c r="D10" s="359"/>
      <c r="E10" s="359"/>
      <c r="F10" s="359"/>
      <c r="G10" s="359"/>
      <c r="H10" s="359"/>
      <c r="I10" s="359"/>
      <c r="J10" s="359"/>
      <c r="K10" s="359"/>
      <c r="L10" s="359"/>
      <c r="M10" s="359"/>
      <c r="N10" s="359"/>
      <c r="O10" s="359"/>
      <c r="P10" s="359"/>
      <c r="Q10" s="359"/>
      <c r="R10" s="359"/>
      <c r="S10" s="359"/>
      <c r="T10" s="359"/>
      <c r="U10" s="359"/>
      <c r="V10" s="359"/>
    </row>
    <row r="11" spans="1:22" ht="24" thickBot="1">
      <c r="A11" s="359"/>
      <c r="B11" s="598" t="s">
        <v>2</v>
      </c>
      <c r="C11" s="599"/>
      <c r="D11" s="599"/>
      <c r="E11" s="599"/>
      <c r="F11" s="599"/>
      <c r="G11" s="599"/>
      <c r="H11" s="599"/>
      <c r="I11" s="599"/>
      <c r="J11" s="599"/>
      <c r="K11" s="599"/>
      <c r="L11" s="599"/>
      <c r="M11" s="599"/>
      <c r="N11" s="599"/>
      <c r="O11" s="599"/>
      <c r="P11" s="599"/>
      <c r="Q11" s="600"/>
      <c r="R11" s="359"/>
      <c r="S11" s="359"/>
      <c r="T11" s="359"/>
      <c r="U11" s="359"/>
      <c r="V11" s="359"/>
    </row>
    <row r="12" spans="1:22" ht="5.7" customHeight="1" thickBot="1">
      <c r="A12" s="359"/>
      <c r="B12" s="361"/>
      <c r="C12" s="361"/>
      <c r="D12" s="361"/>
      <c r="E12" s="361"/>
      <c r="F12" s="361"/>
      <c r="G12" s="361"/>
      <c r="H12" s="361"/>
      <c r="I12" s="361"/>
      <c r="J12" s="361"/>
      <c r="K12" s="361"/>
      <c r="L12" s="361"/>
      <c r="M12" s="361"/>
      <c r="N12" s="361"/>
      <c r="O12" s="361"/>
      <c r="P12" s="361"/>
      <c r="Q12" s="361"/>
      <c r="R12" s="359"/>
      <c r="S12" s="359"/>
      <c r="T12" s="359"/>
      <c r="U12" s="359"/>
      <c r="V12" s="359"/>
    </row>
    <row r="13" spans="1:22" ht="24" thickBot="1">
      <c r="A13" s="359"/>
      <c r="B13" s="601" t="s">
        <v>3</v>
      </c>
      <c r="C13" s="602"/>
      <c r="D13" s="602"/>
      <c r="E13" s="602"/>
      <c r="F13" s="603"/>
      <c r="G13" s="361"/>
      <c r="H13" s="361"/>
      <c r="I13" s="361"/>
      <c r="J13" s="361"/>
      <c r="K13" s="361"/>
      <c r="L13" s="361"/>
      <c r="M13" s="361"/>
      <c r="N13" s="361"/>
      <c r="O13" s="361"/>
      <c r="P13" s="361"/>
      <c r="Q13" s="361"/>
      <c r="R13" s="359"/>
      <c r="S13" s="359"/>
      <c r="T13" s="359"/>
      <c r="U13" s="359"/>
      <c r="V13" s="359"/>
    </row>
    <row r="14" spans="1:22">
      <c r="A14" s="359"/>
      <c r="B14" s="359"/>
      <c r="C14" s="359"/>
      <c r="D14" s="359"/>
      <c r="E14" s="359"/>
      <c r="F14" s="359"/>
      <c r="G14" s="359"/>
      <c r="H14" s="359"/>
      <c r="I14" s="359"/>
      <c r="J14" s="359"/>
      <c r="K14" s="359"/>
      <c r="L14" s="359"/>
      <c r="M14" s="359"/>
      <c r="N14" s="359"/>
      <c r="O14" s="359"/>
      <c r="P14" s="359"/>
      <c r="Q14" s="359"/>
      <c r="R14" s="359"/>
      <c r="S14" s="359"/>
      <c r="T14" s="359"/>
      <c r="U14" s="359"/>
      <c r="V14" s="359"/>
    </row>
    <row r="15" spans="1:22">
      <c r="A15" s="359"/>
      <c r="B15" s="359"/>
      <c r="C15" s="359"/>
      <c r="D15" s="359"/>
      <c r="E15" s="359"/>
      <c r="F15" s="359"/>
      <c r="G15" s="359"/>
      <c r="H15" s="359"/>
      <c r="I15" s="359"/>
      <c r="J15" s="359"/>
      <c r="K15" s="359"/>
      <c r="L15" s="359"/>
      <c r="M15" s="359"/>
      <c r="N15" s="359"/>
      <c r="O15" s="359"/>
      <c r="P15" s="359"/>
      <c r="Q15" s="359"/>
      <c r="R15" s="359"/>
      <c r="S15" s="359"/>
      <c r="T15" s="359"/>
      <c r="U15" s="359"/>
      <c r="V15" s="359"/>
    </row>
    <row r="16" spans="1:22" ht="43.2">
      <c r="A16" s="359"/>
      <c r="B16" s="359"/>
      <c r="C16" s="359"/>
      <c r="D16" s="359"/>
      <c r="E16" s="359"/>
      <c r="F16" s="359"/>
      <c r="G16" s="359"/>
      <c r="H16" s="359"/>
      <c r="I16" s="359"/>
      <c r="J16" s="359"/>
      <c r="K16" s="359"/>
      <c r="L16" s="359"/>
      <c r="M16" s="359"/>
      <c r="N16" s="359"/>
      <c r="O16" s="359"/>
      <c r="P16" s="359"/>
      <c r="Q16" s="359"/>
      <c r="R16" s="359"/>
      <c r="S16" s="359"/>
      <c r="T16" s="27" t="s">
        <v>4</v>
      </c>
      <c r="U16" s="613" t="s">
        <v>5</v>
      </c>
      <c r="V16" s="613"/>
    </row>
    <row r="17" spans="1:22" ht="28.8">
      <c r="A17" s="359"/>
      <c r="B17" s="359"/>
      <c r="C17" s="359"/>
      <c r="D17" s="359"/>
      <c r="E17" s="359"/>
      <c r="F17" s="359"/>
      <c r="G17" s="359"/>
      <c r="H17" s="359"/>
      <c r="I17" s="359"/>
      <c r="J17" s="359"/>
      <c r="K17" s="359"/>
      <c r="L17" s="359"/>
      <c r="M17" s="359"/>
      <c r="N17" s="359"/>
      <c r="O17" s="359"/>
      <c r="P17" s="359"/>
      <c r="Q17" s="359"/>
      <c r="R17" s="359"/>
      <c r="S17" s="359"/>
      <c r="T17" s="27" t="s">
        <v>6</v>
      </c>
      <c r="U17" s="613" t="s">
        <v>7</v>
      </c>
      <c r="V17" s="613"/>
    </row>
    <row r="18" spans="1:22" ht="86.4">
      <c r="A18" s="359"/>
      <c r="B18" s="359"/>
      <c r="C18" s="359"/>
      <c r="D18" s="359"/>
      <c r="E18" s="359"/>
      <c r="F18" s="359"/>
      <c r="G18" s="359"/>
      <c r="H18" s="359"/>
      <c r="I18" s="359"/>
      <c r="J18" s="359"/>
      <c r="K18" s="359"/>
      <c r="L18" s="359"/>
      <c r="M18" s="359"/>
      <c r="N18" s="359"/>
      <c r="O18" s="359"/>
      <c r="P18" s="359"/>
      <c r="Q18" s="359"/>
      <c r="R18" s="359"/>
      <c r="S18" s="359"/>
      <c r="T18" s="27" t="s">
        <v>8</v>
      </c>
      <c r="U18" s="613" t="s">
        <v>9</v>
      </c>
      <c r="V18" s="613"/>
    </row>
    <row r="19" spans="1:22" ht="86.4">
      <c r="A19" s="359"/>
      <c r="B19" s="359"/>
      <c r="C19" s="359"/>
      <c r="D19" s="359"/>
      <c r="E19" s="359"/>
      <c r="F19" s="359"/>
      <c r="G19" s="359"/>
      <c r="H19" s="359"/>
      <c r="I19" s="359"/>
      <c r="J19" s="359"/>
      <c r="K19" s="359"/>
      <c r="L19" s="359"/>
      <c r="M19" s="359"/>
      <c r="N19" s="359"/>
      <c r="O19" s="359"/>
      <c r="P19" s="359"/>
      <c r="Q19" s="359"/>
      <c r="R19" s="359"/>
      <c r="S19" s="359"/>
      <c r="T19" s="28" t="s">
        <v>10</v>
      </c>
      <c r="U19" s="613" t="s">
        <v>11</v>
      </c>
      <c r="V19" s="613"/>
    </row>
    <row r="20" spans="1:22">
      <c r="A20" s="359"/>
      <c r="B20" s="359"/>
      <c r="C20" s="359"/>
      <c r="D20" s="359"/>
      <c r="E20" s="359"/>
      <c r="F20" s="359"/>
      <c r="G20" s="359"/>
      <c r="H20" s="359"/>
      <c r="I20" s="359"/>
      <c r="J20" s="359"/>
      <c r="K20" s="359"/>
      <c r="L20" s="359"/>
      <c r="M20" s="359"/>
      <c r="N20" s="359"/>
      <c r="O20" s="359"/>
      <c r="P20" s="359"/>
      <c r="Q20" s="359"/>
      <c r="R20" s="359"/>
      <c r="S20" s="359"/>
      <c r="T20" s="28"/>
      <c r="U20" s="165"/>
      <c r="V20" s="165"/>
    </row>
    <row r="21" spans="1:22">
      <c r="A21" s="359"/>
      <c r="B21" s="359"/>
      <c r="C21" s="359"/>
      <c r="D21" s="359"/>
      <c r="E21" s="359"/>
      <c r="F21" s="359"/>
      <c r="G21" s="359"/>
      <c r="H21" s="359"/>
      <c r="I21" s="359"/>
      <c r="J21" s="359"/>
      <c r="K21" s="359"/>
      <c r="L21" s="359"/>
      <c r="M21" s="359"/>
      <c r="N21" s="359"/>
      <c r="O21" s="359"/>
      <c r="P21" s="359"/>
      <c r="Q21" s="359"/>
      <c r="R21" s="359"/>
      <c r="S21" s="359"/>
      <c r="T21" s="28"/>
      <c r="U21" s="165"/>
      <c r="V21" s="165"/>
    </row>
    <row r="22" spans="1:22">
      <c r="A22" s="359"/>
      <c r="B22" s="359"/>
      <c r="C22" s="359"/>
      <c r="D22" s="359"/>
      <c r="E22" s="359"/>
      <c r="F22" s="359"/>
      <c r="G22" s="359"/>
      <c r="H22" s="359"/>
      <c r="I22" s="359"/>
      <c r="J22" s="359"/>
      <c r="K22" s="359"/>
      <c r="L22" s="359"/>
      <c r="M22" s="359"/>
      <c r="N22" s="359"/>
      <c r="O22" s="359"/>
      <c r="P22" s="359"/>
      <c r="Q22" s="359"/>
      <c r="R22" s="359"/>
      <c r="S22" s="359"/>
      <c r="T22" s="28"/>
      <c r="U22" s="165"/>
      <c r="V22" s="165"/>
    </row>
    <row r="23" spans="1:22">
      <c r="A23" s="359"/>
      <c r="B23" s="359"/>
      <c r="C23" s="359"/>
      <c r="D23" s="359"/>
      <c r="E23" s="359"/>
      <c r="F23" s="359"/>
      <c r="G23" s="359"/>
      <c r="H23" s="359"/>
      <c r="I23" s="359"/>
      <c r="J23" s="359"/>
      <c r="K23" s="359"/>
      <c r="L23" s="359"/>
      <c r="M23" s="359"/>
      <c r="N23" s="359"/>
      <c r="O23" s="359"/>
      <c r="P23" s="359"/>
      <c r="Q23" s="359"/>
      <c r="R23" s="359"/>
      <c r="S23" s="359"/>
      <c r="T23" s="28"/>
      <c r="U23" s="165"/>
      <c r="V23" s="165"/>
    </row>
    <row r="24" spans="1:22" ht="28.8">
      <c r="A24" s="359"/>
      <c r="B24" s="359"/>
      <c r="C24" s="359"/>
      <c r="D24" s="359"/>
      <c r="E24" s="359"/>
      <c r="F24" s="359"/>
      <c r="G24" s="359"/>
      <c r="H24" s="359"/>
      <c r="I24" s="359"/>
      <c r="J24" s="359"/>
      <c r="K24" s="359"/>
      <c r="L24" s="359"/>
      <c r="M24" s="359"/>
      <c r="N24" s="359"/>
      <c r="O24" s="359"/>
      <c r="P24" s="359"/>
      <c r="Q24" s="359"/>
      <c r="R24" s="359"/>
      <c r="S24" s="359"/>
      <c r="T24" s="27" t="s">
        <v>12</v>
      </c>
      <c r="U24" s="613" t="s">
        <v>13</v>
      </c>
      <c r="V24" s="613"/>
    </row>
    <row r="25" spans="1:22" ht="29.7" customHeight="1">
      <c r="A25" s="359"/>
      <c r="B25" s="359"/>
      <c r="C25" s="359"/>
      <c r="D25" s="359"/>
      <c r="E25" s="359"/>
      <c r="F25" s="359"/>
      <c r="G25" s="359"/>
      <c r="H25" s="359"/>
      <c r="I25" s="359"/>
      <c r="J25" s="359"/>
      <c r="K25" s="359"/>
      <c r="L25" s="359"/>
      <c r="M25" s="359"/>
      <c r="N25" s="359"/>
      <c r="O25" s="359"/>
      <c r="P25" s="359"/>
      <c r="Q25" s="359"/>
      <c r="R25" s="359"/>
      <c r="S25" s="359"/>
      <c r="T25" s="27" t="s">
        <v>14</v>
      </c>
      <c r="U25" s="613" t="s">
        <v>15</v>
      </c>
      <c r="V25" s="613"/>
    </row>
    <row r="26" spans="1:22" ht="5.0999999999999996" customHeight="1">
      <c r="A26" s="359"/>
      <c r="B26" s="359"/>
      <c r="C26" s="359"/>
      <c r="D26" s="359"/>
      <c r="E26" s="359"/>
      <c r="F26" s="359"/>
      <c r="G26" s="359"/>
      <c r="H26" s="359"/>
      <c r="I26" s="359"/>
      <c r="J26" s="359"/>
      <c r="K26" s="359"/>
      <c r="L26" s="359"/>
      <c r="M26" s="359"/>
      <c r="N26" s="359"/>
      <c r="O26" s="359"/>
      <c r="P26" s="359"/>
      <c r="Q26" s="359"/>
      <c r="R26" s="359"/>
      <c r="S26" s="359"/>
      <c r="T26" s="27" t="s">
        <v>16</v>
      </c>
      <c r="U26" s="613" t="s">
        <v>17</v>
      </c>
      <c r="V26" s="613"/>
    </row>
    <row r="27" spans="1:22" ht="26.7" customHeight="1" thickBot="1">
      <c r="A27" s="359"/>
      <c r="B27" s="359"/>
      <c r="C27" s="359"/>
      <c r="D27" s="359"/>
      <c r="E27" s="359"/>
      <c r="F27" s="359"/>
      <c r="G27" s="359"/>
      <c r="H27" s="359"/>
      <c r="I27" s="359"/>
      <c r="J27" s="359"/>
      <c r="K27" s="359"/>
      <c r="L27" s="359"/>
      <c r="M27" s="359"/>
      <c r="N27" s="359"/>
      <c r="O27" s="359"/>
      <c r="P27" s="359"/>
      <c r="Q27" s="359"/>
      <c r="R27" s="359"/>
      <c r="S27" s="359"/>
      <c r="T27" s="27"/>
      <c r="U27" s="165"/>
      <c r="V27" s="165"/>
    </row>
    <row r="28" spans="1:22" ht="22.35" customHeight="1" thickBot="1">
      <c r="A28" s="359"/>
      <c r="B28" s="604" t="s">
        <v>18</v>
      </c>
      <c r="C28" s="605"/>
      <c r="D28" s="605"/>
      <c r="E28" s="605"/>
      <c r="F28" s="606"/>
      <c r="G28" s="359"/>
      <c r="H28" s="359"/>
      <c r="I28" s="359"/>
      <c r="J28" s="359"/>
      <c r="K28" s="359"/>
      <c r="L28" s="359"/>
      <c r="M28" s="359"/>
      <c r="N28" s="359"/>
      <c r="O28" s="359"/>
      <c r="P28" s="359"/>
      <c r="Q28" s="359"/>
      <c r="R28" s="359"/>
      <c r="S28" s="359"/>
      <c r="T28" s="27"/>
      <c r="U28" s="165"/>
      <c r="V28" s="165"/>
    </row>
    <row r="29" spans="1:22" ht="22.35" customHeight="1">
      <c r="A29" s="359"/>
      <c r="B29" s="359"/>
      <c r="C29" s="359"/>
      <c r="D29" s="359"/>
      <c r="E29" s="359"/>
      <c r="F29" s="359"/>
      <c r="G29" s="359"/>
      <c r="H29" s="359"/>
      <c r="I29" s="359"/>
      <c r="J29" s="359"/>
      <c r="K29" s="359"/>
      <c r="L29" s="359"/>
      <c r="M29" s="359"/>
      <c r="N29" s="359"/>
      <c r="O29" s="359"/>
      <c r="P29" s="359"/>
      <c r="Q29" s="359"/>
      <c r="R29" s="359"/>
      <c r="S29" s="359"/>
      <c r="T29" s="27"/>
      <c r="U29" s="165"/>
      <c r="V29" s="165"/>
    </row>
    <row r="30" spans="1:22" ht="43.2">
      <c r="A30" s="359"/>
      <c r="B30" s="359"/>
      <c r="C30" s="359"/>
      <c r="D30" s="359"/>
      <c r="E30" s="359"/>
      <c r="F30" s="359"/>
      <c r="G30" s="359"/>
      <c r="H30" s="359"/>
      <c r="I30" s="359"/>
      <c r="J30" s="359"/>
      <c r="K30" s="359"/>
      <c r="L30" s="359"/>
      <c r="M30" s="359"/>
      <c r="N30" s="359"/>
      <c r="O30" s="359"/>
      <c r="P30" s="359"/>
      <c r="Q30" s="359"/>
      <c r="R30" s="359"/>
      <c r="S30" s="359"/>
      <c r="T30" s="27" t="s">
        <v>19</v>
      </c>
      <c r="U30" s="613" t="s">
        <v>20</v>
      </c>
      <c r="V30" s="613"/>
    </row>
    <row r="31" spans="1:22">
      <c r="A31" s="359"/>
      <c r="B31" s="359"/>
      <c r="C31" s="359"/>
      <c r="D31" s="359"/>
      <c r="E31" s="359"/>
      <c r="F31" s="359"/>
      <c r="G31" s="359"/>
      <c r="H31" s="359"/>
      <c r="I31" s="359"/>
      <c r="J31" s="359"/>
      <c r="K31" s="359"/>
      <c r="L31" s="359"/>
      <c r="M31" s="359"/>
      <c r="N31" s="359"/>
      <c r="O31" s="359"/>
      <c r="P31" s="359"/>
      <c r="Q31" s="359"/>
      <c r="R31" s="359"/>
      <c r="S31" s="359"/>
      <c r="T31" s="362"/>
      <c r="U31" s="362"/>
      <c r="V31" s="362"/>
    </row>
    <row r="32" spans="1:22">
      <c r="A32" s="359"/>
      <c r="B32" s="359"/>
      <c r="C32" s="359"/>
      <c r="D32" s="359"/>
      <c r="E32" s="359"/>
      <c r="F32" s="359"/>
      <c r="G32" s="359"/>
      <c r="H32" s="359"/>
      <c r="I32" s="359"/>
      <c r="J32" s="359"/>
      <c r="K32" s="359"/>
      <c r="L32" s="359"/>
      <c r="M32" s="359"/>
      <c r="N32" s="359"/>
      <c r="O32" s="359"/>
      <c r="P32" s="359"/>
      <c r="Q32" s="359"/>
      <c r="R32" s="359"/>
      <c r="S32" s="359"/>
      <c r="T32" s="359"/>
      <c r="U32" s="359"/>
      <c r="V32" s="359"/>
    </row>
    <row r="33" spans="1:22">
      <c r="A33" s="359"/>
      <c r="B33" s="359"/>
      <c r="C33" s="359"/>
      <c r="D33" s="359"/>
      <c r="E33" s="359"/>
      <c r="F33" s="359"/>
      <c r="G33" s="359"/>
      <c r="H33" s="359"/>
      <c r="I33" s="359"/>
      <c r="J33" s="359"/>
      <c r="K33" s="359"/>
      <c r="L33" s="359"/>
      <c r="M33" s="359"/>
      <c r="N33" s="359"/>
      <c r="O33" s="359"/>
      <c r="P33" s="359"/>
      <c r="Q33" s="359"/>
      <c r="R33" s="359"/>
      <c r="S33" s="359"/>
      <c r="T33" s="359"/>
      <c r="U33" s="359"/>
      <c r="V33" s="359"/>
    </row>
    <row r="34" spans="1:22">
      <c r="A34" s="359"/>
      <c r="B34" s="359"/>
      <c r="C34" s="359"/>
      <c r="D34" s="359"/>
      <c r="E34" s="359"/>
      <c r="F34" s="359"/>
      <c r="G34" s="359"/>
      <c r="H34" s="359"/>
      <c r="I34" s="359"/>
      <c r="J34" s="359"/>
      <c r="K34" s="359"/>
      <c r="L34" s="359"/>
      <c r="M34" s="359"/>
      <c r="N34" s="359"/>
      <c r="O34" s="359"/>
      <c r="P34" s="359"/>
      <c r="Q34" s="359"/>
      <c r="R34" s="359"/>
      <c r="S34" s="359"/>
      <c r="T34" s="359"/>
      <c r="U34" s="359"/>
      <c r="V34" s="359"/>
    </row>
    <row r="35" spans="1:22">
      <c r="A35" s="359"/>
      <c r="B35" s="359"/>
      <c r="C35" s="359"/>
      <c r="D35" s="359"/>
      <c r="E35" s="359"/>
      <c r="F35" s="359"/>
      <c r="G35" s="359"/>
      <c r="H35" s="359"/>
      <c r="I35" s="359"/>
      <c r="J35" s="359"/>
      <c r="K35" s="359"/>
      <c r="L35" s="359"/>
      <c r="M35" s="359"/>
      <c r="N35" s="359"/>
      <c r="O35" s="359"/>
      <c r="P35" s="359"/>
      <c r="Q35" s="359"/>
      <c r="R35" s="359"/>
      <c r="S35" s="359"/>
      <c r="T35" s="359"/>
      <c r="U35" s="359"/>
      <c r="V35" s="359"/>
    </row>
    <row r="36" spans="1:22">
      <c r="A36" s="359"/>
      <c r="B36" s="359"/>
      <c r="C36" s="359"/>
      <c r="D36" s="359"/>
      <c r="E36" s="359"/>
      <c r="F36" s="359"/>
      <c r="G36" s="359"/>
      <c r="H36" s="359"/>
      <c r="I36" s="359"/>
      <c r="J36" s="359"/>
      <c r="K36" s="359"/>
      <c r="L36" s="359"/>
      <c r="M36" s="359"/>
      <c r="N36" s="359"/>
      <c r="O36" s="359"/>
      <c r="P36" s="359"/>
      <c r="Q36" s="359"/>
      <c r="R36" s="359"/>
      <c r="S36" s="359"/>
      <c r="T36" s="359"/>
      <c r="U36" s="359"/>
      <c r="V36" s="359"/>
    </row>
    <row r="37" spans="1:22">
      <c r="A37" s="359"/>
      <c r="B37" s="359"/>
      <c r="C37" s="359"/>
      <c r="D37" s="359"/>
      <c r="E37" s="359"/>
      <c r="F37" s="359"/>
      <c r="G37" s="359"/>
      <c r="H37" s="359"/>
      <c r="I37" s="359"/>
      <c r="J37" s="359"/>
      <c r="K37" s="359"/>
      <c r="L37" s="359"/>
      <c r="M37" s="359"/>
      <c r="N37" s="359"/>
      <c r="O37" s="359"/>
      <c r="P37" s="359"/>
      <c r="Q37" s="359"/>
      <c r="R37" s="359"/>
      <c r="S37" s="359"/>
      <c r="T37" s="359"/>
      <c r="U37" s="359"/>
      <c r="V37" s="359"/>
    </row>
    <row r="38" spans="1:22">
      <c r="A38" s="359"/>
      <c r="B38" s="359"/>
      <c r="C38" s="359"/>
      <c r="D38" s="359"/>
      <c r="E38" s="359"/>
      <c r="F38" s="359"/>
      <c r="G38" s="359"/>
      <c r="H38" s="359"/>
      <c r="I38" s="359"/>
      <c r="J38" s="359"/>
      <c r="K38" s="359"/>
      <c r="L38" s="359"/>
      <c r="M38" s="359"/>
      <c r="N38" s="359"/>
      <c r="O38" s="359"/>
      <c r="P38" s="359"/>
      <c r="Q38" s="359"/>
      <c r="R38" s="359"/>
      <c r="S38" s="359"/>
      <c r="T38" s="359"/>
      <c r="U38" s="359"/>
      <c r="V38" s="359"/>
    </row>
    <row r="39" spans="1:22">
      <c r="A39" s="359"/>
      <c r="B39" s="359"/>
      <c r="C39" s="359"/>
      <c r="D39" s="359"/>
      <c r="E39" s="359"/>
      <c r="F39" s="359"/>
      <c r="G39" s="359"/>
      <c r="H39" s="359"/>
      <c r="I39" s="359"/>
      <c r="J39" s="359"/>
      <c r="K39" s="359"/>
      <c r="L39" s="359"/>
      <c r="M39" s="359"/>
      <c r="N39" s="359"/>
      <c r="O39" s="359"/>
      <c r="P39" s="359"/>
      <c r="Q39" s="359"/>
      <c r="R39" s="359"/>
      <c r="S39" s="359"/>
      <c r="T39" s="359"/>
      <c r="U39" s="359"/>
      <c r="V39" s="359"/>
    </row>
    <row r="40" spans="1:22">
      <c r="A40" s="359"/>
      <c r="B40" s="359"/>
      <c r="C40" s="359"/>
      <c r="D40" s="359"/>
      <c r="E40" s="359"/>
      <c r="F40" s="359"/>
      <c r="G40" s="359"/>
      <c r="H40" s="359"/>
      <c r="I40" s="359"/>
      <c r="J40" s="359"/>
      <c r="K40" s="359"/>
      <c r="L40" s="359"/>
      <c r="M40" s="359"/>
      <c r="N40" s="359"/>
      <c r="O40" s="359"/>
      <c r="P40" s="359"/>
      <c r="Q40" s="359"/>
      <c r="R40" s="359"/>
      <c r="S40" s="359"/>
      <c r="T40" s="359"/>
      <c r="U40" s="359"/>
      <c r="V40" s="359"/>
    </row>
    <row r="41" spans="1:22">
      <c r="A41" s="359"/>
      <c r="B41" s="359"/>
      <c r="C41" s="359"/>
      <c r="D41" s="359"/>
      <c r="E41" s="359"/>
      <c r="F41" s="359"/>
      <c r="G41" s="359"/>
      <c r="H41" s="359"/>
      <c r="I41" s="359"/>
      <c r="J41" s="359"/>
      <c r="K41" s="359"/>
      <c r="L41" s="359"/>
      <c r="M41" s="359"/>
      <c r="N41" s="359"/>
      <c r="O41" s="359"/>
      <c r="P41" s="359"/>
      <c r="Q41" s="359"/>
      <c r="R41" s="359"/>
      <c r="S41" s="359"/>
      <c r="T41" s="359"/>
      <c r="U41" s="359"/>
      <c r="V41" s="359"/>
    </row>
    <row r="42" spans="1:22">
      <c r="A42" s="359"/>
      <c r="B42" s="359"/>
      <c r="C42" s="359"/>
      <c r="D42" s="359"/>
      <c r="E42" s="359"/>
      <c r="F42" s="359"/>
      <c r="G42" s="359"/>
      <c r="H42" s="359"/>
      <c r="I42" s="359"/>
      <c r="J42" s="359"/>
      <c r="K42" s="359"/>
      <c r="L42" s="359"/>
      <c r="M42" s="359"/>
      <c r="N42" s="359"/>
      <c r="O42" s="359"/>
      <c r="P42" s="359"/>
      <c r="Q42" s="359"/>
      <c r="R42" s="359"/>
      <c r="S42" s="359"/>
      <c r="T42" s="359"/>
      <c r="U42" s="359"/>
      <c r="V42" s="359"/>
    </row>
    <row r="43" spans="1:22">
      <c r="A43" s="359"/>
      <c r="B43" s="359"/>
      <c r="C43" s="359"/>
      <c r="D43" s="359"/>
      <c r="E43" s="359"/>
      <c r="F43" s="359"/>
      <c r="G43" s="359"/>
      <c r="H43" s="359"/>
      <c r="I43" s="359"/>
      <c r="J43" s="359"/>
      <c r="K43" s="359"/>
      <c r="L43" s="359"/>
      <c r="M43" s="359"/>
      <c r="N43" s="359"/>
      <c r="O43" s="359"/>
      <c r="P43" s="359"/>
      <c r="Q43" s="359"/>
      <c r="R43" s="359"/>
      <c r="S43" s="359"/>
      <c r="T43" s="359"/>
      <c r="U43" s="359"/>
      <c r="V43" s="359"/>
    </row>
    <row r="44" spans="1:22">
      <c r="A44" s="359"/>
      <c r="B44" s="359"/>
      <c r="C44" s="359"/>
      <c r="D44" s="359"/>
      <c r="E44" s="359"/>
      <c r="F44" s="359"/>
      <c r="G44" s="359"/>
      <c r="H44" s="359"/>
      <c r="I44" s="359"/>
      <c r="J44" s="359"/>
      <c r="K44" s="359"/>
      <c r="L44" s="359"/>
      <c r="M44" s="359"/>
      <c r="N44" s="359"/>
      <c r="O44" s="359"/>
      <c r="P44" s="359"/>
      <c r="Q44" s="359"/>
      <c r="R44" s="359"/>
      <c r="S44" s="359"/>
      <c r="T44" s="359"/>
      <c r="U44" s="359"/>
      <c r="V44" s="359"/>
    </row>
    <row r="45" spans="1:22">
      <c r="A45" s="359"/>
      <c r="B45" s="359"/>
      <c r="C45" s="359"/>
      <c r="D45" s="359"/>
      <c r="E45" s="359"/>
      <c r="F45" s="359"/>
      <c r="G45" s="359"/>
      <c r="H45" s="359"/>
      <c r="I45" s="359"/>
      <c r="J45" s="359"/>
      <c r="K45" s="359"/>
      <c r="L45" s="359"/>
      <c r="M45" s="359"/>
      <c r="N45" s="359"/>
      <c r="O45" s="359"/>
      <c r="P45" s="359"/>
      <c r="Q45" s="359"/>
      <c r="R45" s="359"/>
      <c r="S45" s="359"/>
      <c r="T45" s="359"/>
      <c r="U45" s="359"/>
      <c r="V45" s="359"/>
    </row>
    <row r="46" spans="1:22">
      <c r="A46" s="359"/>
      <c r="B46" s="359"/>
      <c r="C46" s="359"/>
      <c r="D46" s="359"/>
      <c r="E46" s="359"/>
      <c r="F46" s="359"/>
      <c r="G46" s="359"/>
      <c r="H46" s="359"/>
      <c r="I46" s="359"/>
      <c r="J46" s="359"/>
      <c r="K46" s="359"/>
      <c r="L46" s="359"/>
      <c r="M46" s="359"/>
      <c r="N46" s="359"/>
      <c r="O46" s="359"/>
      <c r="P46" s="359"/>
      <c r="Q46" s="359"/>
      <c r="R46" s="359"/>
      <c r="S46" s="359"/>
      <c r="T46" s="359"/>
      <c r="U46" s="359"/>
      <c r="V46" s="359"/>
    </row>
    <row r="47" spans="1:22">
      <c r="A47" s="359"/>
      <c r="B47" s="359"/>
      <c r="C47" s="359"/>
      <c r="D47" s="359"/>
      <c r="E47" s="359"/>
      <c r="F47" s="359"/>
      <c r="G47" s="359"/>
      <c r="H47" s="359"/>
      <c r="I47" s="359"/>
      <c r="J47" s="359"/>
      <c r="K47" s="359"/>
      <c r="L47" s="359"/>
      <c r="M47" s="359"/>
      <c r="N47" s="359"/>
      <c r="O47" s="359"/>
      <c r="P47" s="359"/>
      <c r="Q47" s="359"/>
      <c r="R47" s="359"/>
      <c r="S47" s="359"/>
      <c r="T47" s="359"/>
      <c r="U47" s="359"/>
      <c r="V47" s="359"/>
    </row>
  </sheetData>
  <sheetProtection sheet="1" objects="1" scenarios="1" selectLockedCells="1"/>
  <mergeCells count="13">
    <mergeCell ref="U26:V26"/>
    <mergeCell ref="U30:V30"/>
    <mergeCell ref="U16:V16"/>
    <mergeCell ref="U17:V17"/>
    <mergeCell ref="U18:V18"/>
    <mergeCell ref="U19:V19"/>
    <mergeCell ref="U24:V24"/>
    <mergeCell ref="U25:V25"/>
    <mergeCell ref="B4:Q9"/>
    <mergeCell ref="B11:Q11"/>
    <mergeCell ref="B13:F13"/>
    <mergeCell ref="B28:F28"/>
    <mergeCell ref="B1:Q2"/>
  </mergeCells>
  <phoneticPr fontId="57"/>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92D050"/>
  </sheetPr>
  <dimension ref="A1:AB80"/>
  <sheetViews>
    <sheetView showGridLines="0" zoomScale="85" zoomScaleNormal="85" workbookViewId="0">
      <selection activeCell="C15" sqref="C15"/>
    </sheetView>
  </sheetViews>
  <sheetFormatPr defaultColWidth="9.33203125" defaultRowHeight="13.8"/>
  <cols>
    <col min="1" max="1" width="9.33203125" style="14"/>
    <col min="2" max="2" width="29.33203125" style="14" customWidth="1"/>
    <col min="3" max="3" width="25.44140625" style="14" customWidth="1"/>
    <col min="4" max="4" width="31.6640625" style="14" customWidth="1"/>
    <col min="5" max="5" width="9.33203125" style="14"/>
    <col min="6" max="6" width="23.44140625" style="14" customWidth="1"/>
    <col min="7" max="7" width="9.33203125" style="14"/>
    <col min="8" max="8" width="8" style="14" customWidth="1"/>
    <col min="9" max="9" width="7.33203125" style="14" customWidth="1"/>
    <col min="10" max="10" width="6" style="14" customWidth="1"/>
    <col min="11" max="12" width="7.44140625" style="14" customWidth="1"/>
    <col min="13" max="13" width="11.44140625" style="14" customWidth="1"/>
    <col min="14" max="14" width="29.44140625" style="14" customWidth="1"/>
    <col min="15" max="16384" width="9.33203125" style="14"/>
  </cols>
  <sheetData>
    <row r="1" spans="1:28" ht="14.4" thickBot="1">
      <c r="A1" s="195"/>
      <c r="B1" s="195"/>
      <c r="C1" s="195"/>
      <c r="D1" s="195"/>
      <c r="E1" s="195"/>
      <c r="F1" s="195"/>
      <c r="G1" s="195"/>
      <c r="H1" s="195"/>
      <c r="I1" s="195"/>
      <c r="J1" s="195"/>
      <c r="K1" s="195"/>
      <c r="L1" s="195"/>
      <c r="M1" s="195"/>
      <c r="N1" s="195"/>
      <c r="O1" s="195"/>
      <c r="P1" s="195"/>
      <c r="Q1" s="195"/>
      <c r="R1" s="195"/>
      <c r="S1" s="195"/>
      <c r="T1" s="195"/>
      <c r="U1" s="195"/>
      <c r="V1" s="195"/>
      <c r="W1" s="195"/>
      <c r="X1" s="195"/>
      <c r="Y1" s="195"/>
      <c r="Z1" s="195"/>
      <c r="AA1" s="195"/>
      <c r="AB1" s="195"/>
    </row>
    <row r="2" spans="1:28" ht="14.7" customHeight="1">
      <c r="A2" s="195"/>
      <c r="B2" s="614" t="s">
        <v>21</v>
      </c>
      <c r="C2" s="615"/>
      <c r="D2" s="615"/>
      <c r="E2" s="615"/>
      <c r="F2" s="615"/>
      <c r="G2" s="615"/>
      <c r="H2" s="615"/>
      <c r="I2" s="615"/>
      <c r="J2" s="615"/>
      <c r="K2" s="615"/>
      <c r="L2" s="615"/>
      <c r="M2" s="615"/>
      <c r="N2" s="615"/>
      <c r="O2" s="615"/>
      <c r="P2" s="616"/>
      <c r="Q2" s="195"/>
      <c r="R2" s="195"/>
      <c r="S2" s="195"/>
      <c r="T2" s="195"/>
      <c r="U2" s="195"/>
      <c r="V2" s="195"/>
      <c r="W2" s="195"/>
      <c r="X2" s="195"/>
      <c r="Y2" s="195"/>
      <c r="Z2" s="195"/>
      <c r="AA2" s="195"/>
      <c r="AB2" s="195"/>
    </row>
    <row r="3" spans="1:28" ht="29.1" customHeight="1">
      <c r="A3" s="195"/>
      <c r="B3" s="617"/>
      <c r="C3" s="618"/>
      <c r="D3" s="618"/>
      <c r="E3" s="618"/>
      <c r="F3" s="618"/>
      <c r="G3" s="618"/>
      <c r="H3" s="618"/>
      <c r="I3" s="618"/>
      <c r="J3" s="618"/>
      <c r="K3" s="618"/>
      <c r="L3" s="618"/>
      <c r="M3" s="618"/>
      <c r="N3" s="618"/>
      <c r="O3" s="618"/>
      <c r="P3" s="619"/>
      <c r="Q3" s="195"/>
      <c r="R3" s="195"/>
      <c r="S3" s="195"/>
      <c r="T3" s="195"/>
      <c r="U3" s="195"/>
      <c r="V3" s="195"/>
      <c r="W3" s="195"/>
      <c r="X3" s="195"/>
      <c r="Y3" s="195"/>
      <c r="Z3" s="195"/>
      <c r="AA3" s="195"/>
      <c r="AB3" s="195"/>
    </row>
    <row r="4" spans="1:28" ht="13.95" customHeight="1">
      <c r="A4" s="195"/>
      <c r="B4" s="617"/>
      <c r="C4" s="618"/>
      <c r="D4" s="618"/>
      <c r="E4" s="618"/>
      <c r="F4" s="618"/>
      <c r="G4" s="618"/>
      <c r="H4" s="618"/>
      <c r="I4" s="618"/>
      <c r="J4" s="618"/>
      <c r="K4" s="618"/>
      <c r="L4" s="618"/>
      <c r="M4" s="618"/>
      <c r="N4" s="618"/>
      <c r="O4" s="618"/>
      <c r="P4" s="619"/>
      <c r="Q4" s="195"/>
      <c r="R4" s="195"/>
      <c r="S4" s="195"/>
      <c r="T4" s="195"/>
      <c r="U4" s="195"/>
      <c r="V4" s="195"/>
      <c r="W4" s="195"/>
      <c r="X4" s="195"/>
      <c r="Y4" s="195"/>
      <c r="Z4" s="195"/>
      <c r="AA4" s="195"/>
      <c r="AB4" s="195"/>
    </row>
    <row r="5" spans="1:28" ht="14.7" customHeight="1" thickBot="1">
      <c r="A5" s="195"/>
      <c r="B5" s="620"/>
      <c r="C5" s="621"/>
      <c r="D5" s="621"/>
      <c r="E5" s="621"/>
      <c r="F5" s="621"/>
      <c r="G5" s="621"/>
      <c r="H5" s="621"/>
      <c r="I5" s="621"/>
      <c r="J5" s="621"/>
      <c r="K5" s="621"/>
      <c r="L5" s="621"/>
      <c r="M5" s="621"/>
      <c r="N5" s="621"/>
      <c r="O5" s="621"/>
      <c r="P5" s="622"/>
      <c r="Q5" s="195"/>
      <c r="R5" s="195"/>
      <c r="S5" s="195"/>
      <c r="T5" s="195"/>
      <c r="U5" s="195"/>
      <c r="V5" s="195"/>
      <c r="W5" s="195"/>
      <c r="X5" s="195"/>
      <c r="Y5" s="195"/>
      <c r="Z5" s="195"/>
      <c r="AA5" s="195"/>
      <c r="AB5" s="195"/>
    </row>
    <row r="6" spans="1:28" ht="14.4" thickBot="1">
      <c r="A6" s="195"/>
      <c r="B6" s="196"/>
      <c r="C6" s="198"/>
      <c r="D6" s="198"/>
      <c r="E6" s="195"/>
      <c r="F6" s="196"/>
      <c r="G6" s="198"/>
      <c r="H6" s="198"/>
      <c r="I6" s="195"/>
      <c r="J6" s="195"/>
      <c r="K6" s="195"/>
      <c r="L6" s="195"/>
      <c r="M6" s="195"/>
      <c r="N6" s="195"/>
      <c r="O6" s="195"/>
      <c r="P6" s="195"/>
      <c r="Q6" s="195"/>
      <c r="R6" s="195"/>
      <c r="S6" s="195"/>
      <c r="T6" s="195"/>
      <c r="U6" s="195"/>
      <c r="V6" s="195"/>
      <c r="W6" s="195"/>
      <c r="X6" s="195"/>
      <c r="Y6" s="195"/>
      <c r="Z6" s="195"/>
      <c r="AA6" s="195"/>
      <c r="AB6" s="195"/>
    </row>
    <row r="7" spans="1:28" ht="16.2" thickBot="1">
      <c r="A7" s="195"/>
      <c r="B7" s="352" t="s">
        <v>22</v>
      </c>
      <c r="C7" s="355" t="s">
        <v>23</v>
      </c>
      <c r="D7" s="209" t="s">
        <v>24</v>
      </c>
      <c r="E7" s="623"/>
      <c r="F7" s="624"/>
      <c r="G7" s="624"/>
      <c r="H7" s="625"/>
      <c r="I7" s="196"/>
      <c r="J7" s="196"/>
      <c r="K7" s="196"/>
      <c r="L7" s="196"/>
      <c r="M7" s="196"/>
      <c r="N7" s="353" t="s">
        <v>25</v>
      </c>
      <c r="O7" s="196"/>
      <c r="P7" s="196"/>
      <c r="Q7" s="195"/>
      <c r="R7" s="195"/>
      <c r="S7" s="195"/>
      <c r="T7" s="195"/>
      <c r="U7" s="195"/>
      <c r="V7" s="195"/>
      <c r="W7" s="195"/>
      <c r="X7" s="195"/>
      <c r="Y7" s="195"/>
      <c r="Z7" s="195"/>
      <c r="AA7" s="195"/>
      <c r="AB7" s="195"/>
    </row>
    <row r="8" spans="1:28" ht="16.2" thickBot="1">
      <c r="A8" s="195"/>
      <c r="B8" s="352"/>
      <c r="C8" s="196"/>
      <c r="D8" s="196"/>
      <c r="E8" s="196"/>
      <c r="F8" s="196"/>
      <c r="G8" s="196"/>
      <c r="H8" s="196"/>
      <c r="I8" s="196"/>
      <c r="J8" s="196"/>
      <c r="K8" s="196"/>
      <c r="L8" s="196"/>
      <c r="M8" s="196"/>
      <c r="N8" s="196"/>
      <c r="O8" s="196"/>
      <c r="P8" s="196"/>
      <c r="Q8" s="195"/>
      <c r="R8" s="195"/>
      <c r="S8" s="195"/>
      <c r="T8" s="195"/>
      <c r="U8" s="195"/>
      <c r="V8" s="195"/>
      <c r="W8" s="195"/>
      <c r="X8" s="195"/>
      <c r="Y8" s="195"/>
      <c r="Z8" s="195"/>
      <c r="AA8" s="195"/>
      <c r="AB8" s="195"/>
    </row>
    <row r="9" spans="1:28" ht="16.2" thickBot="1">
      <c r="A9" s="195"/>
      <c r="B9" s="352" t="s">
        <v>26</v>
      </c>
      <c r="C9" s="355" t="s">
        <v>27</v>
      </c>
      <c r="D9" s="196"/>
      <c r="E9" s="196"/>
      <c r="F9" s="196"/>
      <c r="G9" s="196"/>
      <c r="H9" s="196"/>
      <c r="I9" s="196"/>
      <c r="J9" s="196"/>
      <c r="K9" s="352" t="s">
        <v>28</v>
      </c>
      <c r="L9" s="352"/>
      <c r="M9" s="195"/>
      <c r="N9" s="355" t="s">
        <v>29</v>
      </c>
      <c r="O9" s="196"/>
      <c r="P9" s="196"/>
      <c r="Q9" s="195"/>
      <c r="R9" s="195"/>
      <c r="S9" s="195"/>
      <c r="T9" s="195"/>
      <c r="U9" s="195"/>
      <c r="V9" s="195"/>
      <c r="W9" s="195"/>
      <c r="X9" s="195"/>
      <c r="Y9" s="195"/>
      <c r="Z9" s="195"/>
      <c r="AA9" s="195"/>
      <c r="AB9" s="195"/>
    </row>
    <row r="10" spans="1:28" ht="16.2" thickBot="1">
      <c r="A10" s="195"/>
      <c r="B10" s="352"/>
      <c r="C10" s="196"/>
      <c r="D10" s="196"/>
      <c r="E10" s="196"/>
      <c r="F10" s="196"/>
      <c r="G10" s="196"/>
      <c r="H10" s="196"/>
      <c r="I10" s="196"/>
      <c r="J10" s="196"/>
      <c r="K10" s="196"/>
      <c r="L10" s="196"/>
      <c r="M10" s="195"/>
      <c r="N10" s="196"/>
      <c r="O10" s="196"/>
      <c r="P10" s="196"/>
      <c r="Q10" s="195"/>
      <c r="R10" s="195"/>
      <c r="S10" s="195"/>
      <c r="T10" s="195"/>
      <c r="U10" s="195"/>
      <c r="V10" s="195"/>
      <c r="W10" s="195"/>
      <c r="X10" s="195"/>
      <c r="Y10" s="195"/>
      <c r="Z10" s="195"/>
      <c r="AA10" s="195"/>
      <c r="AB10" s="195"/>
    </row>
    <row r="11" spans="1:28" ht="16.2" thickBot="1">
      <c r="A11" s="195"/>
      <c r="B11" s="352" t="s">
        <v>30</v>
      </c>
      <c r="C11" s="355">
        <v>2030</v>
      </c>
      <c r="D11" s="196"/>
      <c r="E11" s="196"/>
      <c r="F11" s="196"/>
      <c r="G11" s="196"/>
      <c r="H11" s="196"/>
      <c r="I11" s="196"/>
      <c r="J11" s="196"/>
      <c r="K11" s="352" t="s">
        <v>31</v>
      </c>
      <c r="L11" s="352"/>
      <c r="M11" s="195"/>
      <c r="N11" s="355"/>
      <c r="O11" s="196"/>
      <c r="P11" s="196"/>
      <c r="Q11" s="195"/>
      <c r="R11" s="195"/>
      <c r="S11" s="195"/>
      <c r="T11" s="195"/>
      <c r="U11" s="195"/>
      <c r="V11" s="195"/>
      <c r="W11" s="195"/>
      <c r="X11" s="195"/>
      <c r="Y11" s="195"/>
      <c r="Z11" s="195"/>
      <c r="AA11" s="195"/>
      <c r="AB11" s="195"/>
    </row>
    <row r="12" spans="1:28" ht="16.2" thickBot="1">
      <c r="A12" s="195"/>
      <c r="B12" s="352"/>
      <c r="C12" s="196"/>
      <c r="D12" s="196"/>
      <c r="E12" s="196"/>
      <c r="F12" s="196"/>
      <c r="G12" s="196"/>
      <c r="H12" s="196"/>
      <c r="I12" s="196"/>
      <c r="J12" s="196"/>
      <c r="K12" s="196"/>
      <c r="L12" s="196"/>
      <c r="M12" s="195"/>
      <c r="N12" s="196"/>
      <c r="O12" s="196"/>
      <c r="P12" s="196"/>
      <c r="Q12" s="195"/>
      <c r="R12" s="195"/>
      <c r="S12" s="195"/>
      <c r="T12" s="195"/>
      <c r="U12" s="195"/>
      <c r="V12" s="195"/>
      <c r="W12" s="195"/>
      <c r="X12" s="195"/>
      <c r="Y12" s="195"/>
      <c r="Z12" s="195"/>
      <c r="AA12" s="195"/>
      <c r="AB12" s="195"/>
    </row>
    <row r="13" spans="1:28" ht="16.2" thickBot="1">
      <c r="A13" s="195"/>
      <c r="B13" s="352" t="s">
        <v>32</v>
      </c>
      <c r="C13" s="356" t="s">
        <v>1309</v>
      </c>
      <c r="D13" s="357"/>
      <c r="E13" s="357"/>
      <c r="F13" s="358"/>
      <c r="G13" s="196"/>
      <c r="H13" s="196"/>
      <c r="I13" s="196"/>
      <c r="J13" s="196"/>
      <c r="K13" s="352" t="s">
        <v>33</v>
      </c>
      <c r="L13" s="352"/>
      <c r="M13" s="195"/>
      <c r="N13" s="355" t="s">
        <v>34</v>
      </c>
      <c r="O13" s="196"/>
      <c r="P13" s="196"/>
      <c r="Q13" s="195"/>
      <c r="R13" s="195"/>
      <c r="S13" s="195"/>
      <c r="T13" s="195"/>
      <c r="U13" s="195"/>
      <c r="V13" s="195"/>
      <c r="W13" s="195"/>
      <c r="X13" s="195"/>
      <c r="Y13" s="195"/>
      <c r="Z13" s="195"/>
      <c r="AA13" s="195"/>
      <c r="AB13" s="195"/>
    </row>
    <row r="14" spans="1:28" ht="16.2" thickBot="1">
      <c r="A14" s="195"/>
      <c r="B14" s="352"/>
      <c r="C14" s="196"/>
      <c r="D14" s="196"/>
      <c r="E14" s="196"/>
      <c r="F14" s="196"/>
      <c r="G14" s="196"/>
      <c r="H14" s="196"/>
      <c r="I14" s="196"/>
      <c r="J14" s="196"/>
      <c r="K14" s="196"/>
      <c r="L14" s="196"/>
      <c r="M14" s="195"/>
      <c r="N14" s="196"/>
      <c r="O14" s="196"/>
      <c r="P14" s="196"/>
      <c r="Q14" s="195"/>
      <c r="R14" s="195"/>
      <c r="S14" s="195"/>
      <c r="T14" s="195"/>
      <c r="U14" s="195"/>
      <c r="V14" s="195"/>
      <c r="W14" s="195"/>
      <c r="X14" s="195"/>
      <c r="Y14" s="195"/>
      <c r="Z14" s="195"/>
      <c r="AA14" s="195"/>
      <c r="AB14" s="195"/>
    </row>
    <row r="15" spans="1:28" ht="16.2" thickBot="1">
      <c r="A15" s="195"/>
      <c r="B15" s="352" t="s">
        <v>35</v>
      </c>
      <c r="C15" s="568">
        <v>46405</v>
      </c>
      <c r="D15" s="196"/>
      <c r="E15" s="196"/>
      <c r="F15" s="196"/>
      <c r="G15" s="196"/>
      <c r="H15" s="196"/>
      <c r="I15" s="196"/>
      <c r="J15" s="196"/>
      <c r="K15" s="196"/>
      <c r="L15" s="196"/>
      <c r="M15" s="195"/>
      <c r="N15" s="354" t="s">
        <v>36</v>
      </c>
      <c r="O15" s="196"/>
      <c r="P15" s="196"/>
      <c r="Q15" s="195"/>
      <c r="R15" s="195"/>
      <c r="S15" s="195"/>
      <c r="T15" s="195"/>
      <c r="U15" s="195"/>
      <c r="V15" s="195"/>
      <c r="W15" s="195"/>
      <c r="X15" s="195"/>
      <c r="Y15" s="195"/>
      <c r="Z15" s="195"/>
      <c r="AA15" s="195"/>
      <c r="AB15" s="195"/>
    </row>
    <row r="16" spans="1:28" ht="16.2" thickBot="1">
      <c r="A16" s="195"/>
      <c r="B16" s="352"/>
      <c r="C16" s="196"/>
      <c r="D16" s="196"/>
      <c r="E16" s="196"/>
      <c r="F16" s="196"/>
      <c r="G16" s="196"/>
      <c r="H16" s="196"/>
      <c r="I16" s="196"/>
      <c r="J16" s="196"/>
      <c r="K16" s="196"/>
      <c r="L16" s="196"/>
      <c r="M16" s="195"/>
      <c r="N16" s="196"/>
      <c r="O16" s="196"/>
      <c r="P16" s="196"/>
      <c r="Q16" s="195"/>
      <c r="R16" s="195"/>
      <c r="S16" s="195"/>
      <c r="T16" s="195"/>
      <c r="U16" s="195"/>
      <c r="V16" s="195"/>
      <c r="W16" s="195"/>
      <c r="X16" s="195"/>
      <c r="Y16" s="195"/>
      <c r="Z16" s="195"/>
      <c r="AA16" s="195"/>
      <c r="AB16" s="195"/>
    </row>
    <row r="17" spans="1:28" ht="16.2" thickBot="1">
      <c r="A17" s="195"/>
      <c r="B17" s="352" t="s">
        <v>37</v>
      </c>
      <c r="C17" s="568">
        <v>46688</v>
      </c>
      <c r="D17" s="196"/>
      <c r="E17" s="196"/>
      <c r="F17" s="196"/>
      <c r="G17" s="196"/>
      <c r="H17" s="196"/>
      <c r="I17" s="196"/>
      <c r="J17" s="196"/>
      <c r="K17" s="352" t="s">
        <v>38</v>
      </c>
      <c r="L17" s="352"/>
      <c r="M17" s="195"/>
      <c r="N17" s="355"/>
      <c r="O17" s="196"/>
      <c r="P17" s="196"/>
      <c r="Q17" s="195"/>
      <c r="R17" s="195"/>
      <c r="S17" s="195"/>
      <c r="T17" s="195"/>
      <c r="U17" s="195"/>
      <c r="V17" s="195"/>
      <c r="W17" s="195"/>
      <c r="X17" s="195"/>
      <c r="Y17" s="195"/>
      <c r="Z17" s="195"/>
      <c r="AA17" s="195"/>
      <c r="AB17" s="195"/>
    </row>
    <row r="18" spans="1:28" ht="16.2" thickBot="1">
      <c r="A18" s="195"/>
      <c r="B18" s="352"/>
      <c r="C18" s="196"/>
      <c r="D18" s="196"/>
      <c r="E18" s="196"/>
      <c r="F18" s="196"/>
      <c r="G18" s="196"/>
      <c r="H18" s="196"/>
      <c r="I18" s="196"/>
      <c r="J18" s="196"/>
      <c r="K18" s="196"/>
      <c r="L18" s="196"/>
      <c r="M18" s="195"/>
      <c r="N18" s="196"/>
      <c r="O18" s="196"/>
      <c r="P18" s="196"/>
      <c r="Q18" s="195"/>
      <c r="R18" s="195"/>
      <c r="S18" s="195"/>
      <c r="T18" s="195"/>
      <c r="U18" s="195"/>
      <c r="V18" s="195"/>
      <c r="W18" s="195"/>
      <c r="X18" s="195"/>
      <c r="Y18" s="195"/>
      <c r="Z18" s="195"/>
      <c r="AA18" s="195"/>
      <c r="AB18" s="195"/>
    </row>
    <row r="19" spans="1:28" ht="16.2" thickBot="1">
      <c r="A19" s="195"/>
      <c r="B19" s="352" t="s">
        <v>39</v>
      </c>
      <c r="C19" s="568">
        <v>46828</v>
      </c>
      <c r="D19" s="196"/>
      <c r="E19" s="196"/>
      <c r="F19" s="196"/>
      <c r="G19" s="196"/>
      <c r="H19" s="196"/>
      <c r="I19" s="196"/>
      <c r="J19" s="196"/>
      <c r="K19" s="352" t="s">
        <v>40</v>
      </c>
      <c r="L19" s="352"/>
      <c r="M19" s="195"/>
      <c r="N19" s="355"/>
      <c r="O19" s="196"/>
      <c r="P19" s="196"/>
      <c r="Q19" s="195"/>
      <c r="R19" s="195"/>
      <c r="S19" s="195"/>
      <c r="T19" s="195"/>
      <c r="U19" s="195"/>
      <c r="V19" s="195"/>
      <c r="W19" s="195"/>
      <c r="X19" s="195"/>
      <c r="Y19" s="195"/>
      <c r="Z19" s="195"/>
      <c r="AA19" s="195"/>
      <c r="AB19" s="195"/>
    </row>
    <row r="20" spans="1:28">
      <c r="A20" s="195"/>
      <c r="B20" s="196"/>
      <c r="C20" s="196"/>
      <c r="D20" s="196"/>
      <c r="E20" s="196"/>
      <c r="F20" s="196"/>
      <c r="G20" s="196"/>
      <c r="H20" s="196"/>
      <c r="I20" s="196"/>
      <c r="J20" s="196"/>
      <c r="K20" s="196"/>
      <c r="L20" s="196"/>
      <c r="M20" s="195"/>
      <c r="N20" s="196"/>
      <c r="O20" s="196"/>
      <c r="P20" s="196"/>
      <c r="Q20" s="195"/>
      <c r="R20" s="195"/>
      <c r="S20" s="195"/>
      <c r="T20" s="195"/>
      <c r="U20" s="195"/>
      <c r="V20" s="195"/>
      <c r="W20" s="195"/>
      <c r="X20" s="195"/>
      <c r="Y20" s="195"/>
      <c r="Z20" s="195"/>
      <c r="AA20" s="195"/>
      <c r="AB20" s="195"/>
    </row>
    <row r="21" spans="1:28" ht="15.6">
      <c r="A21" s="195"/>
      <c r="B21" s="208" t="s">
        <v>41</v>
      </c>
      <c r="C21" s="195"/>
      <c r="D21" s="195"/>
      <c r="E21" s="195"/>
      <c r="F21" s="195"/>
      <c r="G21" s="195"/>
      <c r="H21" s="195"/>
      <c r="I21" s="195"/>
      <c r="J21" s="195"/>
      <c r="K21" s="195"/>
      <c r="L21" s="195"/>
      <c r="M21" s="195"/>
      <c r="N21" s="195"/>
      <c r="O21" s="195"/>
      <c r="P21" s="195"/>
      <c r="Q21" s="195"/>
      <c r="R21" s="195"/>
      <c r="S21" s="195"/>
      <c r="T21" s="195"/>
      <c r="U21" s="195"/>
      <c r="V21" s="195"/>
      <c r="W21" s="195"/>
      <c r="X21" s="195"/>
      <c r="Y21" s="195"/>
      <c r="Z21" s="195"/>
      <c r="AA21" s="195"/>
      <c r="AB21" s="195"/>
    </row>
    <row r="22" spans="1:28" ht="13.95" customHeight="1" thickBot="1">
      <c r="A22" s="195"/>
      <c r="B22" s="195"/>
      <c r="C22" s="195"/>
      <c r="D22" s="195"/>
      <c r="E22" s="195"/>
      <c r="F22" s="195"/>
      <c r="G22" s="195"/>
      <c r="H22" s="195"/>
      <c r="I22" s="195"/>
      <c r="J22" s="195"/>
      <c r="K22" s="195"/>
      <c r="L22" s="195"/>
      <c r="M22" s="195"/>
      <c r="N22" s="195"/>
      <c r="O22" s="195"/>
      <c r="P22" s="195"/>
      <c r="Q22" s="195"/>
      <c r="R22" s="195"/>
      <c r="S22" s="195"/>
      <c r="T22" s="195"/>
      <c r="U22" s="639" t="s">
        <v>42</v>
      </c>
      <c r="V22" s="639"/>
      <c r="W22" s="639"/>
      <c r="X22" s="639"/>
      <c r="Y22" s="639"/>
      <c r="Z22" s="195"/>
      <c r="AA22" s="195"/>
      <c r="AB22" s="195"/>
    </row>
    <row r="23" spans="1:28" ht="15" customHeight="1">
      <c r="A23" s="195"/>
      <c r="B23" s="630" t="s">
        <v>43</v>
      </c>
      <c r="C23" s="631"/>
      <c r="D23" s="631"/>
      <c r="E23" s="631"/>
      <c r="F23" s="631"/>
      <c r="G23" s="631"/>
      <c r="H23" s="631"/>
      <c r="I23" s="631"/>
      <c r="J23" s="631"/>
      <c r="K23" s="631"/>
      <c r="L23" s="631"/>
      <c r="M23" s="631"/>
      <c r="N23" s="631"/>
      <c r="O23" s="631"/>
      <c r="P23" s="632"/>
      <c r="Q23" s="195"/>
      <c r="R23" s="195"/>
      <c r="S23" s="195"/>
      <c r="T23" s="195"/>
      <c r="U23" s="639"/>
      <c r="V23" s="639"/>
      <c r="W23" s="639"/>
      <c r="X23" s="639"/>
      <c r="Y23" s="639"/>
      <c r="Z23" s="195"/>
      <c r="AA23" s="195"/>
      <c r="AB23" s="195"/>
    </row>
    <row r="24" spans="1:28" ht="15" customHeight="1">
      <c r="A24" s="195"/>
      <c r="B24" s="633"/>
      <c r="C24" s="634"/>
      <c r="D24" s="634"/>
      <c r="E24" s="634"/>
      <c r="F24" s="634"/>
      <c r="G24" s="634"/>
      <c r="H24" s="634"/>
      <c r="I24" s="634"/>
      <c r="J24" s="634"/>
      <c r="K24" s="634"/>
      <c r="L24" s="634"/>
      <c r="M24" s="634"/>
      <c r="N24" s="634"/>
      <c r="O24" s="634"/>
      <c r="P24" s="635"/>
      <c r="Q24" s="195"/>
      <c r="R24" s="195"/>
      <c r="S24" s="195"/>
      <c r="T24" s="195"/>
      <c r="U24" s="195"/>
      <c r="V24" s="195"/>
      <c r="W24" s="195"/>
      <c r="X24" s="195"/>
      <c r="Y24" s="195"/>
      <c r="Z24" s="195"/>
      <c r="AA24" s="195"/>
      <c r="AB24" s="195"/>
    </row>
    <row r="25" spans="1:28" ht="15" customHeight="1">
      <c r="A25" s="195"/>
      <c r="B25" s="633"/>
      <c r="C25" s="634"/>
      <c r="D25" s="634"/>
      <c r="E25" s="634"/>
      <c r="F25" s="634"/>
      <c r="G25" s="634"/>
      <c r="H25" s="634"/>
      <c r="I25" s="634"/>
      <c r="J25" s="634"/>
      <c r="K25" s="634"/>
      <c r="L25" s="634"/>
      <c r="M25" s="634"/>
      <c r="N25" s="634"/>
      <c r="O25" s="634"/>
      <c r="P25" s="635"/>
      <c r="Q25" s="197"/>
      <c r="R25" s="197"/>
      <c r="S25" s="629"/>
      <c r="T25" s="629"/>
      <c r="U25" s="627"/>
      <c r="V25" s="627"/>
      <c r="W25" s="628"/>
      <c r="X25" s="628"/>
      <c r="Y25" s="195"/>
      <c r="Z25" s="195"/>
      <c r="AA25" s="195"/>
      <c r="AB25" s="198"/>
    </row>
    <row r="26" spans="1:28" ht="15" customHeight="1">
      <c r="A26" s="195"/>
      <c r="B26" s="633"/>
      <c r="C26" s="634"/>
      <c r="D26" s="634"/>
      <c r="E26" s="634"/>
      <c r="F26" s="634"/>
      <c r="G26" s="634"/>
      <c r="H26" s="634"/>
      <c r="I26" s="634"/>
      <c r="J26" s="634"/>
      <c r="K26" s="634"/>
      <c r="L26" s="634"/>
      <c r="M26" s="634"/>
      <c r="N26" s="634"/>
      <c r="O26" s="634"/>
      <c r="P26" s="635"/>
      <c r="Q26" s="199"/>
      <c r="R26" s="199"/>
      <c r="S26" s="200"/>
      <c r="T26" s="195"/>
      <c r="U26" s="421" t="s">
        <v>44</v>
      </c>
      <c r="V26" s="195"/>
      <c r="W26" s="195"/>
      <c r="X26" s="195"/>
      <c r="Y26" s="195"/>
      <c r="Z26" s="195"/>
      <c r="AA26" s="195"/>
      <c r="AB26" s="198"/>
    </row>
    <row r="27" spans="1:28" ht="15" customHeight="1">
      <c r="A27" s="195"/>
      <c r="B27" s="633"/>
      <c r="C27" s="634"/>
      <c r="D27" s="634"/>
      <c r="E27" s="634"/>
      <c r="F27" s="634"/>
      <c r="G27" s="634"/>
      <c r="H27" s="634"/>
      <c r="I27" s="634"/>
      <c r="J27" s="634"/>
      <c r="K27" s="634"/>
      <c r="L27" s="634"/>
      <c r="M27" s="634"/>
      <c r="N27" s="634"/>
      <c r="O27" s="634"/>
      <c r="P27" s="635"/>
      <c r="Q27" s="201"/>
      <c r="R27" s="201"/>
      <c r="S27" s="642"/>
      <c r="T27" s="642"/>
      <c r="U27" s="421" t="s">
        <v>45</v>
      </c>
      <c r="V27" s="207"/>
      <c r="W27" s="207"/>
      <c r="X27" s="207"/>
      <c r="Y27" s="626"/>
      <c r="Z27" s="626"/>
      <c r="AA27" s="641"/>
      <c r="AB27" s="641"/>
    </row>
    <row r="28" spans="1:28" ht="15" customHeight="1">
      <c r="A28" s="195"/>
      <c r="B28" s="633"/>
      <c r="C28" s="634"/>
      <c r="D28" s="634"/>
      <c r="E28" s="634"/>
      <c r="F28" s="634"/>
      <c r="G28" s="634"/>
      <c r="H28" s="634"/>
      <c r="I28" s="634"/>
      <c r="J28" s="634"/>
      <c r="K28" s="634"/>
      <c r="L28" s="634"/>
      <c r="M28" s="634"/>
      <c r="N28" s="634"/>
      <c r="O28" s="634"/>
      <c r="P28" s="635"/>
      <c r="Q28" s="201"/>
      <c r="R28" s="201"/>
      <c r="S28" s="642"/>
      <c r="T28" s="642"/>
      <c r="U28" s="421" t="s">
        <v>46</v>
      </c>
      <c r="V28" s="207"/>
      <c r="W28" s="207"/>
      <c r="X28" s="207"/>
      <c r="Y28" s="626"/>
      <c r="Z28" s="626"/>
      <c r="AA28" s="641"/>
      <c r="AB28" s="641"/>
    </row>
    <row r="29" spans="1:28" ht="15" customHeight="1">
      <c r="A29" s="195"/>
      <c r="B29" s="633"/>
      <c r="C29" s="634"/>
      <c r="D29" s="634"/>
      <c r="E29" s="634"/>
      <c r="F29" s="634"/>
      <c r="G29" s="634"/>
      <c r="H29" s="634"/>
      <c r="I29" s="634"/>
      <c r="J29" s="634"/>
      <c r="K29" s="634"/>
      <c r="L29" s="634"/>
      <c r="M29" s="634"/>
      <c r="N29" s="634"/>
      <c r="O29" s="634"/>
      <c r="P29" s="635"/>
      <c r="Q29" s="202"/>
      <c r="R29" s="202"/>
      <c r="S29" s="203"/>
      <c r="T29" s="203"/>
      <c r="U29" s="421" t="s">
        <v>47</v>
      </c>
      <c r="V29" s="204"/>
      <c r="W29" s="204"/>
      <c r="X29" s="204"/>
      <c r="Y29" s="205"/>
      <c r="Z29" s="205"/>
      <c r="AA29" s="206"/>
      <c r="AB29" s="206"/>
    </row>
    <row r="30" spans="1:28" ht="15" customHeight="1">
      <c r="A30" s="195"/>
      <c r="B30" s="633"/>
      <c r="C30" s="634"/>
      <c r="D30" s="634"/>
      <c r="E30" s="634"/>
      <c r="F30" s="634"/>
      <c r="G30" s="634"/>
      <c r="H30" s="634"/>
      <c r="I30" s="634"/>
      <c r="J30" s="634"/>
      <c r="K30" s="634"/>
      <c r="L30" s="634"/>
      <c r="M30" s="634"/>
      <c r="N30" s="634"/>
      <c r="O30" s="634"/>
      <c r="P30" s="635"/>
      <c r="Q30" s="201"/>
      <c r="R30" s="201"/>
      <c r="S30" s="627"/>
      <c r="T30" s="627"/>
      <c r="U30" s="640" t="s">
        <v>48</v>
      </c>
      <c r="V30" s="640"/>
      <c r="W30" s="640"/>
      <c r="X30" s="640"/>
      <c r="Y30" s="640"/>
      <c r="Z30" s="640"/>
      <c r="AA30" s="640"/>
      <c r="AB30" s="640"/>
    </row>
    <row r="31" spans="1:28" ht="15" customHeight="1">
      <c r="A31" s="195"/>
      <c r="B31" s="633"/>
      <c r="C31" s="634"/>
      <c r="D31" s="634"/>
      <c r="E31" s="634"/>
      <c r="F31" s="634"/>
      <c r="G31" s="634"/>
      <c r="H31" s="634"/>
      <c r="I31" s="634"/>
      <c r="J31" s="634"/>
      <c r="K31" s="634"/>
      <c r="L31" s="634"/>
      <c r="M31" s="634"/>
      <c r="N31" s="634"/>
      <c r="O31" s="634"/>
      <c r="P31" s="635"/>
      <c r="Q31" s="195"/>
      <c r="R31" s="195"/>
      <c r="S31" s="195"/>
      <c r="T31" s="195"/>
      <c r="U31" s="421" t="s">
        <v>49</v>
      </c>
      <c r="V31" s="195"/>
      <c r="W31" s="195"/>
      <c r="X31" s="195"/>
      <c r="Y31" s="195"/>
      <c r="Z31" s="195"/>
      <c r="AA31" s="195"/>
      <c r="AB31" s="195"/>
    </row>
    <row r="32" spans="1:28" ht="15" customHeight="1">
      <c r="A32" s="195"/>
      <c r="B32" s="633"/>
      <c r="C32" s="634"/>
      <c r="D32" s="634"/>
      <c r="E32" s="634"/>
      <c r="F32" s="634"/>
      <c r="G32" s="634"/>
      <c r="H32" s="634"/>
      <c r="I32" s="634"/>
      <c r="J32" s="634"/>
      <c r="K32" s="634"/>
      <c r="L32" s="634"/>
      <c r="M32" s="634"/>
      <c r="N32" s="634"/>
      <c r="O32" s="634"/>
      <c r="P32" s="635"/>
      <c r="Q32" s="195"/>
      <c r="R32" s="195"/>
      <c r="S32" s="195"/>
      <c r="T32" s="195"/>
      <c r="U32" s="421" t="s">
        <v>50</v>
      </c>
      <c r="V32" s="195"/>
      <c r="W32" s="195"/>
      <c r="X32" s="195"/>
      <c r="Y32" s="195"/>
      <c r="Z32" s="195"/>
      <c r="AA32" s="195"/>
      <c r="AB32" s="195"/>
    </row>
    <row r="33" spans="1:28" ht="15" customHeight="1">
      <c r="A33" s="195"/>
      <c r="B33" s="633"/>
      <c r="C33" s="634"/>
      <c r="D33" s="634"/>
      <c r="E33" s="634"/>
      <c r="F33" s="634"/>
      <c r="G33" s="634"/>
      <c r="H33" s="634"/>
      <c r="I33" s="634"/>
      <c r="J33" s="634"/>
      <c r="K33" s="634"/>
      <c r="L33" s="634"/>
      <c r="M33" s="634"/>
      <c r="N33" s="634"/>
      <c r="O33" s="634"/>
      <c r="P33" s="635"/>
      <c r="Q33" s="207"/>
      <c r="R33" s="195"/>
      <c r="S33" s="195"/>
      <c r="T33" s="195"/>
      <c r="U33" s="421" t="s">
        <v>51</v>
      </c>
      <c r="V33" s="195"/>
      <c r="W33" s="195"/>
      <c r="X33" s="195"/>
      <c r="Y33" s="195"/>
      <c r="Z33" s="195"/>
      <c r="AA33" s="195"/>
      <c r="AB33" s="195"/>
    </row>
    <row r="34" spans="1:28" ht="15" customHeight="1">
      <c r="A34" s="195"/>
      <c r="B34" s="633"/>
      <c r="C34" s="634"/>
      <c r="D34" s="634"/>
      <c r="E34" s="634"/>
      <c r="F34" s="634"/>
      <c r="G34" s="634"/>
      <c r="H34" s="634"/>
      <c r="I34" s="634"/>
      <c r="J34" s="634"/>
      <c r="K34" s="634"/>
      <c r="L34" s="634"/>
      <c r="M34" s="634"/>
      <c r="N34" s="634"/>
      <c r="O34" s="634"/>
      <c r="P34" s="635"/>
      <c r="Q34" s="195"/>
      <c r="R34" s="195"/>
      <c r="S34" s="195"/>
      <c r="T34" s="195"/>
      <c r="U34" s="421" t="s">
        <v>52</v>
      </c>
      <c r="V34" s="195"/>
      <c r="W34" s="195"/>
      <c r="X34" s="195"/>
      <c r="Y34" s="195"/>
      <c r="Z34" s="195"/>
      <c r="AA34" s="195"/>
      <c r="AB34" s="195"/>
    </row>
    <row r="35" spans="1:28" ht="15" customHeight="1">
      <c r="A35" s="195"/>
      <c r="B35" s="633"/>
      <c r="C35" s="634"/>
      <c r="D35" s="634"/>
      <c r="E35" s="634"/>
      <c r="F35" s="634"/>
      <c r="G35" s="634"/>
      <c r="H35" s="634"/>
      <c r="I35" s="634"/>
      <c r="J35" s="634"/>
      <c r="K35" s="634"/>
      <c r="L35" s="634"/>
      <c r="M35" s="634"/>
      <c r="N35" s="634"/>
      <c r="O35" s="634"/>
      <c r="P35" s="635"/>
      <c r="Q35" s="195"/>
      <c r="R35" s="195"/>
      <c r="S35" s="195"/>
      <c r="T35" s="195"/>
      <c r="U35" s="421" t="s">
        <v>53</v>
      </c>
      <c r="V35" s="195"/>
      <c r="W35" s="420"/>
      <c r="X35" s="420"/>
      <c r="Y35" s="420"/>
      <c r="Z35" s="420"/>
      <c r="AA35" s="420"/>
      <c r="AB35" s="195"/>
    </row>
    <row r="36" spans="1:28" ht="15" customHeight="1">
      <c r="A36" s="195"/>
      <c r="B36" s="633"/>
      <c r="C36" s="634"/>
      <c r="D36" s="634"/>
      <c r="E36" s="634"/>
      <c r="F36" s="634"/>
      <c r="G36" s="634"/>
      <c r="H36" s="634"/>
      <c r="I36" s="634"/>
      <c r="J36" s="634"/>
      <c r="K36" s="634"/>
      <c r="L36" s="634"/>
      <c r="M36" s="634"/>
      <c r="N36" s="634"/>
      <c r="O36" s="634"/>
      <c r="P36" s="635"/>
      <c r="Q36" s="195"/>
      <c r="R36" s="195"/>
      <c r="S36" s="195"/>
      <c r="T36" s="195"/>
      <c r="U36" s="421" t="s">
        <v>54</v>
      </c>
      <c r="V36" s="195"/>
      <c r="W36" s="420"/>
      <c r="X36" s="420"/>
      <c r="Y36" s="420"/>
      <c r="Z36" s="420"/>
      <c r="AA36" s="420"/>
      <c r="AB36" s="195"/>
    </row>
    <row r="37" spans="1:28" ht="15" customHeight="1">
      <c r="A37" s="195"/>
      <c r="B37" s="633"/>
      <c r="C37" s="634"/>
      <c r="D37" s="634"/>
      <c r="E37" s="634"/>
      <c r="F37" s="634"/>
      <c r="G37" s="634"/>
      <c r="H37" s="634"/>
      <c r="I37" s="634"/>
      <c r="J37" s="634"/>
      <c r="K37" s="634"/>
      <c r="L37" s="634"/>
      <c r="M37" s="634"/>
      <c r="N37" s="634"/>
      <c r="O37" s="634"/>
      <c r="P37" s="635"/>
      <c r="Q37" s="195"/>
      <c r="R37" s="195"/>
      <c r="S37" s="195"/>
      <c r="T37" s="195"/>
      <c r="U37" s="421" t="s">
        <v>55</v>
      </c>
      <c r="V37" s="195"/>
      <c r="W37" s="420"/>
      <c r="X37" s="420"/>
      <c r="Y37" s="420"/>
      <c r="Z37" s="420"/>
      <c r="AA37" s="420"/>
      <c r="AB37" s="195"/>
    </row>
    <row r="38" spans="1:28" ht="15" customHeight="1">
      <c r="A38" s="195"/>
      <c r="B38" s="633"/>
      <c r="C38" s="634"/>
      <c r="D38" s="634"/>
      <c r="E38" s="634"/>
      <c r="F38" s="634"/>
      <c r="G38" s="634"/>
      <c r="H38" s="634"/>
      <c r="I38" s="634"/>
      <c r="J38" s="634"/>
      <c r="K38" s="634"/>
      <c r="L38" s="634"/>
      <c r="M38" s="634"/>
      <c r="N38" s="634"/>
      <c r="O38" s="634"/>
      <c r="P38" s="635"/>
      <c r="Q38" s="195"/>
      <c r="R38" s="195"/>
      <c r="S38" s="195"/>
      <c r="T38" s="195"/>
      <c r="U38" s="421" t="s">
        <v>56</v>
      </c>
      <c r="V38" s="195"/>
      <c r="W38" s="420"/>
      <c r="X38" s="420"/>
      <c r="Y38" s="420"/>
      <c r="Z38" s="420"/>
      <c r="AA38" s="420"/>
      <c r="AB38" s="195"/>
    </row>
    <row r="39" spans="1:28" ht="15" customHeight="1">
      <c r="A39" s="195"/>
      <c r="B39" s="633"/>
      <c r="C39" s="634"/>
      <c r="D39" s="634"/>
      <c r="E39" s="634"/>
      <c r="F39" s="634"/>
      <c r="G39" s="634"/>
      <c r="H39" s="634"/>
      <c r="I39" s="634"/>
      <c r="J39" s="634"/>
      <c r="K39" s="634"/>
      <c r="L39" s="634"/>
      <c r="M39" s="634"/>
      <c r="N39" s="634"/>
      <c r="O39" s="634"/>
      <c r="P39" s="635"/>
      <c r="Q39" s="195"/>
      <c r="R39" s="195"/>
      <c r="S39" s="195"/>
      <c r="T39" s="195"/>
      <c r="U39" s="421" t="s">
        <v>57</v>
      </c>
      <c r="V39" s="195"/>
      <c r="W39" s="420"/>
      <c r="X39" s="420"/>
      <c r="Y39" s="420"/>
      <c r="Z39" s="420"/>
      <c r="AA39" s="420"/>
      <c r="AB39" s="195"/>
    </row>
    <row r="40" spans="1:28" ht="15" customHeight="1">
      <c r="A40" s="195"/>
      <c r="B40" s="633"/>
      <c r="C40" s="634"/>
      <c r="D40" s="634"/>
      <c r="E40" s="634"/>
      <c r="F40" s="634"/>
      <c r="G40" s="634"/>
      <c r="H40" s="634"/>
      <c r="I40" s="634"/>
      <c r="J40" s="634"/>
      <c r="K40" s="634"/>
      <c r="L40" s="634"/>
      <c r="M40" s="634"/>
      <c r="N40" s="634"/>
      <c r="O40" s="634"/>
      <c r="P40" s="635"/>
      <c r="Q40" s="195"/>
      <c r="R40" s="195"/>
      <c r="S40" s="195"/>
      <c r="T40" s="195"/>
      <c r="U40" s="421" t="s">
        <v>58</v>
      </c>
      <c r="V40" s="195"/>
      <c r="W40" s="420"/>
      <c r="X40" s="420"/>
      <c r="Y40" s="420"/>
      <c r="Z40" s="420"/>
      <c r="AA40" s="420"/>
      <c r="AB40" s="195"/>
    </row>
    <row r="41" spans="1:28" ht="15" customHeight="1">
      <c r="A41" s="195"/>
      <c r="B41" s="633"/>
      <c r="C41" s="634"/>
      <c r="D41" s="634"/>
      <c r="E41" s="634"/>
      <c r="F41" s="634"/>
      <c r="G41" s="634"/>
      <c r="H41" s="634"/>
      <c r="I41" s="634"/>
      <c r="J41" s="634"/>
      <c r="K41" s="634"/>
      <c r="L41" s="634"/>
      <c r="M41" s="634"/>
      <c r="N41" s="634"/>
      <c r="O41" s="634"/>
      <c r="P41" s="635"/>
      <c r="Q41" s="195"/>
      <c r="R41" s="195"/>
      <c r="S41" s="195"/>
      <c r="T41" s="195"/>
      <c r="U41" s="421" t="s">
        <v>59</v>
      </c>
      <c r="V41" s="195"/>
      <c r="W41" s="420"/>
      <c r="X41" s="420"/>
      <c r="Y41" s="420"/>
      <c r="Z41" s="420"/>
      <c r="AA41" s="420"/>
      <c r="AB41" s="195"/>
    </row>
    <row r="42" spans="1:28" ht="15" customHeight="1">
      <c r="A42" s="195"/>
      <c r="B42" s="633"/>
      <c r="C42" s="634"/>
      <c r="D42" s="634"/>
      <c r="E42" s="634"/>
      <c r="F42" s="634"/>
      <c r="G42" s="634"/>
      <c r="H42" s="634"/>
      <c r="I42" s="634"/>
      <c r="J42" s="634"/>
      <c r="K42" s="634"/>
      <c r="L42" s="634"/>
      <c r="M42" s="634"/>
      <c r="N42" s="634"/>
      <c r="O42" s="634"/>
      <c r="P42" s="635"/>
      <c r="Q42" s="195"/>
      <c r="R42" s="195"/>
      <c r="S42" s="195"/>
      <c r="T42" s="195"/>
      <c r="U42" s="421" t="s">
        <v>60</v>
      </c>
      <c r="V42" s="195"/>
      <c r="W42" s="420"/>
      <c r="X42" s="420"/>
      <c r="Y42" s="420"/>
      <c r="Z42" s="420"/>
      <c r="AA42" s="420"/>
      <c r="AB42" s="195"/>
    </row>
    <row r="43" spans="1:28" ht="12.75" customHeight="1">
      <c r="A43" s="195"/>
      <c r="B43" s="633"/>
      <c r="C43" s="634"/>
      <c r="D43" s="634"/>
      <c r="E43" s="634"/>
      <c r="F43" s="634"/>
      <c r="G43" s="634"/>
      <c r="H43" s="634"/>
      <c r="I43" s="634"/>
      <c r="J43" s="634"/>
      <c r="K43" s="634"/>
      <c r="L43" s="634"/>
      <c r="M43" s="634"/>
      <c r="N43" s="634"/>
      <c r="O43" s="634"/>
      <c r="P43" s="635"/>
      <c r="Q43" s="195"/>
      <c r="R43" s="195"/>
      <c r="S43" s="195"/>
      <c r="T43" s="195"/>
      <c r="U43" s="421" t="s">
        <v>61</v>
      </c>
      <c r="V43" s="195"/>
      <c r="W43" s="420"/>
      <c r="X43" s="420"/>
      <c r="Y43" s="420"/>
      <c r="Z43" s="420"/>
      <c r="AA43" s="420"/>
      <c r="AB43" s="195"/>
    </row>
    <row r="44" spans="1:28" ht="14.7" customHeight="1">
      <c r="A44" s="195"/>
      <c r="B44" s="633"/>
      <c r="C44" s="634"/>
      <c r="D44" s="634"/>
      <c r="E44" s="634"/>
      <c r="F44" s="634"/>
      <c r="G44" s="634"/>
      <c r="H44" s="634"/>
      <c r="I44" s="634"/>
      <c r="J44" s="634"/>
      <c r="K44" s="634"/>
      <c r="L44" s="634"/>
      <c r="M44" s="634"/>
      <c r="N44" s="634"/>
      <c r="O44" s="634"/>
      <c r="P44" s="635"/>
      <c r="Q44" s="195"/>
      <c r="R44" s="195"/>
      <c r="S44" s="195"/>
      <c r="T44" s="195"/>
      <c r="U44" s="421" t="s">
        <v>62</v>
      </c>
      <c r="V44" s="195"/>
      <c r="W44" s="420"/>
      <c r="X44" s="420"/>
      <c r="Y44" s="420"/>
      <c r="Z44" s="420"/>
      <c r="AA44" s="420"/>
      <c r="AB44" s="195"/>
    </row>
    <row r="45" spans="1:28" ht="14.7" customHeight="1">
      <c r="A45" s="195"/>
      <c r="B45" s="633"/>
      <c r="C45" s="634"/>
      <c r="D45" s="634"/>
      <c r="E45" s="634"/>
      <c r="F45" s="634"/>
      <c r="G45" s="634"/>
      <c r="H45" s="634"/>
      <c r="I45" s="634"/>
      <c r="J45" s="634"/>
      <c r="K45" s="634"/>
      <c r="L45" s="634"/>
      <c r="M45" s="634"/>
      <c r="N45" s="634"/>
      <c r="O45" s="634"/>
      <c r="P45" s="635"/>
      <c r="Q45" s="195"/>
      <c r="R45" s="195"/>
      <c r="S45" s="195"/>
      <c r="T45" s="195"/>
      <c r="U45" s="421" t="s">
        <v>63</v>
      </c>
      <c r="V45" s="195"/>
      <c r="W45" s="420"/>
      <c r="X45" s="420"/>
      <c r="Y45" s="420"/>
      <c r="Z45" s="420"/>
      <c r="AA45" s="420"/>
      <c r="AB45" s="195"/>
    </row>
    <row r="46" spans="1:28" ht="14.7" customHeight="1">
      <c r="A46" s="195"/>
      <c r="B46" s="633"/>
      <c r="C46" s="634"/>
      <c r="D46" s="634"/>
      <c r="E46" s="634"/>
      <c r="F46" s="634"/>
      <c r="G46" s="634"/>
      <c r="H46" s="634"/>
      <c r="I46" s="634"/>
      <c r="J46" s="634"/>
      <c r="K46" s="634"/>
      <c r="L46" s="634"/>
      <c r="M46" s="634"/>
      <c r="N46" s="634"/>
      <c r="O46" s="634"/>
      <c r="P46" s="635"/>
      <c r="Q46" s="195"/>
      <c r="R46" s="195"/>
      <c r="S46" s="195"/>
      <c r="T46" s="195"/>
      <c r="U46" s="421" t="s">
        <v>64</v>
      </c>
      <c r="V46" s="195"/>
      <c r="W46" s="420"/>
      <c r="X46" s="420"/>
      <c r="Y46" s="420"/>
      <c r="Z46" s="420"/>
      <c r="AA46" s="420"/>
      <c r="AB46" s="195"/>
    </row>
    <row r="47" spans="1:28" ht="14.7" customHeight="1">
      <c r="A47" s="195"/>
      <c r="B47" s="633"/>
      <c r="C47" s="634"/>
      <c r="D47" s="634"/>
      <c r="E47" s="634"/>
      <c r="F47" s="634"/>
      <c r="G47" s="634"/>
      <c r="H47" s="634"/>
      <c r="I47" s="634"/>
      <c r="J47" s="634"/>
      <c r="K47" s="634"/>
      <c r="L47" s="634"/>
      <c r="M47" s="634"/>
      <c r="N47" s="634"/>
      <c r="O47" s="634"/>
      <c r="P47" s="635"/>
      <c r="Q47" s="195"/>
      <c r="R47" s="195"/>
      <c r="S47" s="195"/>
      <c r="T47" s="195"/>
      <c r="U47" s="421" t="s">
        <v>65</v>
      </c>
      <c r="V47" s="195"/>
      <c r="W47" s="420"/>
      <c r="X47" s="420"/>
      <c r="Y47" s="420"/>
      <c r="Z47" s="420"/>
      <c r="AA47" s="420"/>
      <c r="AB47" s="195"/>
    </row>
    <row r="48" spans="1:28" ht="14.7" customHeight="1">
      <c r="A48" s="195"/>
      <c r="B48" s="633"/>
      <c r="C48" s="634"/>
      <c r="D48" s="634"/>
      <c r="E48" s="634"/>
      <c r="F48" s="634"/>
      <c r="G48" s="634"/>
      <c r="H48" s="634"/>
      <c r="I48" s="634"/>
      <c r="J48" s="634"/>
      <c r="K48" s="634"/>
      <c r="L48" s="634"/>
      <c r="M48" s="634"/>
      <c r="N48" s="634"/>
      <c r="O48" s="634"/>
      <c r="P48" s="635"/>
      <c r="Q48" s="195"/>
      <c r="R48" s="195"/>
      <c r="S48" s="195"/>
      <c r="T48" s="195"/>
      <c r="U48" s="421" t="s">
        <v>66</v>
      </c>
      <c r="V48" s="195"/>
      <c r="W48" s="420"/>
      <c r="X48" s="420"/>
      <c r="Y48" s="420"/>
      <c r="Z48" s="420"/>
      <c r="AA48" s="420"/>
      <c r="AB48" s="195"/>
    </row>
    <row r="49" spans="1:28" ht="14.7" customHeight="1">
      <c r="A49" s="195"/>
      <c r="B49" s="633"/>
      <c r="C49" s="634"/>
      <c r="D49" s="634"/>
      <c r="E49" s="634"/>
      <c r="F49" s="634"/>
      <c r="G49" s="634"/>
      <c r="H49" s="634"/>
      <c r="I49" s="634"/>
      <c r="J49" s="634"/>
      <c r="K49" s="634"/>
      <c r="L49" s="634"/>
      <c r="M49" s="634"/>
      <c r="N49" s="634"/>
      <c r="O49" s="634"/>
      <c r="P49" s="635"/>
      <c r="Q49" s="195"/>
      <c r="R49" s="195"/>
      <c r="S49" s="195"/>
      <c r="T49" s="195"/>
      <c r="U49" s="421" t="s">
        <v>67</v>
      </c>
      <c r="V49" s="195"/>
      <c r="W49" s="420"/>
      <c r="X49" s="420"/>
      <c r="Y49" s="420"/>
      <c r="Z49" s="420"/>
      <c r="AA49" s="420"/>
      <c r="AB49" s="195"/>
    </row>
    <row r="50" spans="1:28" ht="14.7" customHeight="1">
      <c r="A50" s="195"/>
      <c r="B50" s="633"/>
      <c r="C50" s="634"/>
      <c r="D50" s="634"/>
      <c r="E50" s="634"/>
      <c r="F50" s="634"/>
      <c r="G50" s="634"/>
      <c r="H50" s="634"/>
      <c r="I50" s="634"/>
      <c r="J50" s="634"/>
      <c r="K50" s="634"/>
      <c r="L50" s="634"/>
      <c r="M50" s="634"/>
      <c r="N50" s="634"/>
      <c r="O50" s="634"/>
      <c r="P50" s="635"/>
      <c r="Q50" s="195"/>
      <c r="R50" s="195"/>
      <c r="S50" s="195"/>
      <c r="T50" s="195"/>
      <c r="U50" s="421" t="s">
        <v>68</v>
      </c>
      <c r="V50" s="195"/>
      <c r="W50" s="420"/>
      <c r="X50" s="420"/>
      <c r="Y50" s="420"/>
      <c r="Z50" s="420"/>
      <c r="AA50" s="420"/>
      <c r="AB50" s="195"/>
    </row>
    <row r="51" spans="1:28" ht="14.7" customHeight="1">
      <c r="A51" s="195"/>
      <c r="B51" s="633"/>
      <c r="C51" s="634"/>
      <c r="D51" s="634"/>
      <c r="E51" s="634"/>
      <c r="F51" s="634"/>
      <c r="G51" s="634"/>
      <c r="H51" s="634"/>
      <c r="I51" s="634"/>
      <c r="J51" s="634"/>
      <c r="K51" s="634"/>
      <c r="L51" s="634"/>
      <c r="M51" s="634"/>
      <c r="N51" s="634"/>
      <c r="O51" s="634"/>
      <c r="P51" s="635"/>
      <c r="Q51" s="195"/>
      <c r="R51" s="195"/>
      <c r="S51" s="195"/>
      <c r="T51" s="195"/>
      <c r="U51" s="195"/>
      <c r="V51" s="195"/>
      <c r="W51" s="420"/>
      <c r="X51" s="420"/>
      <c r="Y51" s="420"/>
      <c r="Z51" s="420"/>
      <c r="AA51" s="420"/>
      <c r="AB51" s="195"/>
    </row>
    <row r="52" spans="1:28" ht="14.7" customHeight="1">
      <c r="A52" s="195"/>
      <c r="B52" s="633"/>
      <c r="C52" s="634"/>
      <c r="D52" s="634"/>
      <c r="E52" s="634"/>
      <c r="F52" s="634"/>
      <c r="G52" s="634"/>
      <c r="H52" s="634"/>
      <c r="I52" s="634"/>
      <c r="J52" s="634"/>
      <c r="K52" s="634"/>
      <c r="L52" s="634"/>
      <c r="M52" s="634"/>
      <c r="N52" s="634"/>
      <c r="O52" s="634"/>
      <c r="P52" s="635"/>
      <c r="Q52" s="195"/>
      <c r="R52" s="195"/>
      <c r="S52" s="195"/>
      <c r="T52" s="195"/>
      <c r="U52" s="420"/>
      <c r="V52" s="195"/>
      <c r="W52" s="420"/>
      <c r="X52" s="420"/>
      <c r="Y52" s="420"/>
      <c r="Z52" s="420"/>
      <c r="AA52" s="420"/>
      <c r="AB52" s="195"/>
    </row>
    <row r="53" spans="1:28" ht="14.7" customHeight="1">
      <c r="A53" s="195"/>
      <c r="B53" s="633"/>
      <c r="C53" s="634"/>
      <c r="D53" s="634"/>
      <c r="E53" s="634"/>
      <c r="F53" s="634"/>
      <c r="G53" s="634"/>
      <c r="H53" s="634"/>
      <c r="I53" s="634"/>
      <c r="J53" s="634"/>
      <c r="K53" s="634"/>
      <c r="L53" s="634"/>
      <c r="M53" s="634"/>
      <c r="N53" s="634"/>
      <c r="O53" s="634"/>
      <c r="P53" s="635"/>
      <c r="Q53" s="195"/>
      <c r="R53" s="195"/>
      <c r="S53" s="195"/>
      <c r="T53" s="195"/>
      <c r="U53" s="420"/>
      <c r="V53" s="195"/>
      <c r="W53" s="420"/>
      <c r="X53" s="420"/>
      <c r="Y53" s="420"/>
      <c r="Z53" s="420"/>
      <c r="AA53" s="420"/>
      <c r="AB53" s="195"/>
    </row>
    <row r="54" spans="1:28" ht="14.7" customHeight="1">
      <c r="A54" s="195"/>
      <c r="B54" s="633"/>
      <c r="C54" s="634"/>
      <c r="D54" s="634"/>
      <c r="E54" s="634"/>
      <c r="F54" s="634"/>
      <c r="G54" s="634"/>
      <c r="H54" s="634"/>
      <c r="I54" s="634"/>
      <c r="J54" s="634"/>
      <c r="K54" s="634"/>
      <c r="L54" s="634"/>
      <c r="M54" s="634"/>
      <c r="N54" s="634"/>
      <c r="O54" s="634"/>
      <c r="P54" s="635"/>
      <c r="Q54" s="195"/>
      <c r="R54" s="195"/>
      <c r="S54" s="195"/>
      <c r="T54" s="195"/>
      <c r="U54" s="420"/>
      <c r="V54" s="195"/>
      <c r="W54" s="420"/>
      <c r="X54" s="420"/>
      <c r="Y54" s="420"/>
      <c r="Z54" s="420"/>
      <c r="AA54" s="420"/>
      <c r="AB54" s="195"/>
    </row>
    <row r="55" spans="1:28" ht="14.7" customHeight="1">
      <c r="A55" s="195"/>
      <c r="B55" s="633"/>
      <c r="C55" s="634"/>
      <c r="D55" s="634"/>
      <c r="E55" s="634"/>
      <c r="F55" s="634"/>
      <c r="G55" s="634"/>
      <c r="H55" s="634"/>
      <c r="I55" s="634"/>
      <c r="J55" s="634"/>
      <c r="K55" s="634"/>
      <c r="L55" s="634"/>
      <c r="M55" s="634"/>
      <c r="N55" s="634"/>
      <c r="O55" s="634"/>
      <c r="P55" s="635"/>
      <c r="Q55" s="195"/>
      <c r="R55" s="195"/>
      <c r="S55" s="195"/>
      <c r="T55" s="195"/>
      <c r="U55" s="420"/>
      <c r="V55" s="195"/>
      <c r="W55" s="420"/>
      <c r="X55" s="420"/>
      <c r="Y55" s="420"/>
      <c r="Z55" s="420"/>
      <c r="AA55" s="420"/>
      <c r="AB55" s="195"/>
    </row>
    <row r="56" spans="1:28" ht="14.7" customHeight="1">
      <c r="A56" s="195"/>
      <c r="B56" s="633"/>
      <c r="C56" s="634"/>
      <c r="D56" s="634"/>
      <c r="E56" s="634"/>
      <c r="F56" s="634"/>
      <c r="G56" s="634"/>
      <c r="H56" s="634"/>
      <c r="I56" s="634"/>
      <c r="J56" s="634"/>
      <c r="K56" s="634"/>
      <c r="L56" s="634"/>
      <c r="M56" s="634"/>
      <c r="N56" s="634"/>
      <c r="O56" s="634"/>
      <c r="P56" s="635"/>
      <c r="Q56" s="195"/>
      <c r="R56" s="195"/>
      <c r="S56" s="195"/>
      <c r="T56" s="195"/>
      <c r="U56" s="195"/>
      <c r="V56" s="195"/>
      <c r="W56" s="420"/>
      <c r="X56" s="420"/>
      <c r="Y56" s="420"/>
      <c r="Z56" s="420"/>
      <c r="AA56" s="420"/>
      <c r="AB56" s="195"/>
    </row>
    <row r="57" spans="1:28" ht="14.7" customHeight="1">
      <c r="A57" s="195"/>
      <c r="B57" s="633"/>
      <c r="C57" s="634"/>
      <c r="D57" s="634"/>
      <c r="E57" s="634"/>
      <c r="F57" s="634"/>
      <c r="G57" s="634"/>
      <c r="H57" s="634"/>
      <c r="I57" s="634"/>
      <c r="J57" s="634"/>
      <c r="K57" s="634"/>
      <c r="L57" s="634"/>
      <c r="M57" s="634"/>
      <c r="N57" s="634"/>
      <c r="O57" s="634"/>
      <c r="P57" s="635"/>
      <c r="Q57" s="195"/>
      <c r="R57" s="195"/>
      <c r="S57" s="195"/>
      <c r="T57" s="195"/>
      <c r="U57" s="195"/>
      <c r="V57" s="195"/>
      <c r="W57" s="420"/>
      <c r="X57" s="420"/>
      <c r="Y57" s="420"/>
      <c r="Z57" s="420"/>
      <c r="AA57" s="420"/>
      <c r="AB57" s="195"/>
    </row>
    <row r="58" spans="1:28" ht="14.7" customHeight="1">
      <c r="A58" s="195"/>
      <c r="B58" s="633"/>
      <c r="C58" s="634"/>
      <c r="D58" s="634"/>
      <c r="E58" s="634"/>
      <c r="F58" s="634"/>
      <c r="G58" s="634"/>
      <c r="H58" s="634"/>
      <c r="I58" s="634"/>
      <c r="J58" s="634"/>
      <c r="K58" s="634"/>
      <c r="L58" s="634"/>
      <c r="M58" s="634"/>
      <c r="N58" s="634"/>
      <c r="O58" s="634"/>
      <c r="P58" s="635"/>
      <c r="Q58" s="195"/>
      <c r="R58" s="195"/>
      <c r="S58" s="195"/>
      <c r="T58" s="195"/>
      <c r="U58" s="195"/>
      <c r="V58" s="195"/>
      <c r="W58" s="420"/>
      <c r="X58" s="420"/>
      <c r="Y58" s="420"/>
      <c r="Z58" s="420"/>
      <c r="AA58" s="420"/>
      <c r="AB58" s="195"/>
    </row>
    <row r="59" spans="1:28" ht="14.7" customHeight="1">
      <c r="A59" s="195"/>
      <c r="B59" s="633"/>
      <c r="C59" s="634"/>
      <c r="D59" s="634"/>
      <c r="E59" s="634"/>
      <c r="F59" s="634"/>
      <c r="G59" s="634"/>
      <c r="H59" s="634"/>
      <c r="I59" s="634"/>
      <c r="J59" s="634"/>
      <c r="K59" s="634"/>
      <c r="L59" s="634"/>
      <c r="M59" s="634"/>
      <c r="N59" s="634"/>
      <c r="O59" s="634"/>
      <c r="P59" s="635"/>
      <c r="Q59" s="195"/>
      <c r="R59" s="195"/>
      <c r="S59" s="195"/>
      <c r="T59" s="195"/>
      <c r="U59" s="195"/>
      <c r="V59" s="195"/>
      <c r="W59" s="420"/>
      <c r="X59" s="420"/>
      <c r="Y59" s="420"/>
      <c r="Z59" s="420"/>
      <c r="AA59" s="420"/>
      <c r="AB59" s="195"/>
    </row>
    <row r="60" spans="1:28" ht="14.7" customHeight="1">
      <c r="A60" s="195"/>
      <c r="B60" s="633"/>
      <c r="C60" s="634"/>
      <c r="D60" s="634"/>
      <c r="E60" s="634"/>
      <c r="F60" s="634"/>
      <c r="G60" s="634"/>
      <c r="H60" s="634"/>
      <c r="I60" s="634"/>
      <c r="J60" s="634"/>
      <c r="K60" s="634"/>
      <c r="L60" s="634"/>
      <c r="M60" s="634"/>
      <c r="N60" s="634"/>
      <c r="O60" s="634"/>
      <c r="P60" s="635"/>
      <c r="Q60" s="195"/>
      <c r="R60" s="195"/>
      <c r="S60" s="195"/>
      <c r="T60" s="195"/>
      <c r="U60" s="195"/>
      <c r="V60" s="195"/>
      <c r="W60" s="420"/>
      <c r="X60" s="420"/>
      <c r="Y60" s="420"/>
      <c r="Z60" s="420"/>
      <c r="AA60" s="420"/>
      <c r="AB60" s="195"/>
    </row>
    <row r="61" spans="1:28" ht="14.7" customHeight="1">
      <c r="A61" s="195"/>
      <c r="B61" s="633"/>
      <c r="C61" s="634"/>
      <c r="D61" s="634"/>
      <c r="E61" s="634"/>
      <c r="F61" s="634"/>
      <c r="G61" s="634"/>
      <c r="H61" s="634"/>
      <c r="I61" s="634"/>
      <c r="J61" s="634"/>
      <c r="K61" s="634"/>
      <c r="L61" s="634"/>
      <c r="M61" s="634"/>
      <c r="N61" s="634"/>
      <c r="O61" s="634"/>
      <c r="P61" s="635"/>
      <c r="Q61" s="195"/>
      <c r="R61" s="195"/>
      <c r="S61" s="195"/>
      <c r="T61" s="195"/>
      <c r="U61" s="195"/>
      <c r="V61" s="195"/>
      <c r="W61" s="420"/>
      <c r="X61" s="420"/>
      <c r="Y61" s="420"/>
      <c r="Z61" s="420"/>
      <c r="AA61" s="420"/>
      <c r="AB61" s="195"/>
    </row>
    <row r="62" spans="1:28" ht="14.7" customHeight="1">
      <c r="A62" s="195"/>
      <c r="B62" s="633"/>
      <c r="C62" s="634"/>
      <c r="D62" s="634"/>
      <c r="E62" s="634"/>
      <c r="F62" s="634"/>
      <c r="G62" s="634"/>
      <c r="H62" s="634"/>
      <c r="I62" s="634"/>
      <c r="J62" s="634"/>
      <c r="K62" s="634"/>
      <c r="L62" s="634"/>
      <c r="M62" s="634"/>
      <c r="N62" s="634"/>
      <c r="O62" s="634"/>
      <c r="P62" s="635"/>
      <c r="Q62" s="195"/>
      <c r="R62" s="195"/>
      <c r="S62" s="195"/>
      <c r="T62" s="195"/>
      <c r="U62" s="195"/>
      <c r="V62" s="195"/>
      <c r="W62" s="420"/>
      <c r="X62" s="420"/>
      <c r="Y62" s="420"/>
      <c r="Z62" s="420"/>
      <c r="AA62" s="420"/>
      <c r="AB62" s="195"/>
    </row>
    <row r="63" spans="1:28" ht="14.7" customHeight="1">
      <c r="A63" s="195"/>
      <c r="B63" s="633"/>
      <c r="C63" s="634"/>
      <c r="D63" s="634"/>
      <c r="E63" s="634"/>
      <c r="F63" s="634"/>
      <c r="G63" s="634"/>
      <c r="H63" s="634"/>
      <c r="I63" s="634"/>
      <c r="J63" s="634"/>
      <c r="K63" s="634"/>
      <c r="L63" s="634"/>
      <c r="M63" s="634"/>
      <c r="N63" s="634"/>
      <c r="O63" s="634"/>
      <c r="P63" s="635"/>
      <c r="Q63" s="195"/>
      <c r="R63" s="195"/>
      <c r="S63" s="195"/>
      <c r="T63" s="195"/>
      <c r="U63" s="195"/>
      <c r="V63" s="195"/>
      <c r="W63" s="420"/>
      <c r="X63" s="420"/>
      <c r="Y63" s="420"/>
      <c r="Z63" s="420"/>
      <c r="AA63" s="420"/>
      <c r="AB63" s="195"/>
    </row>
    <row r="64" spans="1:28" ht="14.7" customHeight="1">
      <c r="A64" s="195"/>
      <c r="B64" s="633"/>
      <c r="C64" s="634"/>
      <c r="D64" s="634"/>
      <c r="E64" s="634"/>
      <c r="F64" s="634"/>
      <c r="G64" s="634"/>
      <c r="H64" s="634"/>
      <c r="I64" s="634"/>
      <c r="J64" s="634"/>
      <c r="K64" s="634"/>
      <c r="L64" s="634"/>
      <c r="M64" s="634"/>
      <c r="N64" s="634"/>
      <c r="O64" s="634"/>
      <c r="P64" s="635"/>
      <c r="Q64" s="195"/>
      <c r="R64" s="195"/>
      <c r="S64" s="195"/>
      <c r="T64" s="195"/>
      <c r="U64" s="195"/>
      <c r="V64" s="195"/>
      <c r="W64" s="420"/>
      <c r="X64" s="420"/>
      <c r="Y64" s="420"/>
      <c r="Z64" s="420"/>
      <c r="AA64" s="420"/>
      <c r="AB64" s="195"/>
    </row>
    <row r="65" spans="1:28" ht="14.7" customHeight="1">
      <c r="A65" s="195"/>
      <c r="B65" s="633"/>
      <c r="C65" s="634"/>
      <c r="D65" s="634"/>
      <c r="E65" s="634"/>
      <c r="F65" s="634"/>
      <c r="G65" s="634"/>
      <c r="H65" s="634"/>
      <c r="I65" s="634"/>
      <c r="J65" s="634"/>
      <c r="K65" s="634"/>
      <c r="L65" s="634"/>
      <c r="M65" s="634"/>
      <c r="N65" s="634"/>
      <c r="O65" s="634"/>
      <c r="P65" s="635"/>
      <c r="Q65" s="195"/>
      <c r="R65" s="195"/>
      <c r="S65" s="195"/>
      <c r="T65" s="195"/>
      <c r="U65" s="195"/>
      <c r="V65" s="195"/>
      <c r="W65" s="420"/>
      <c r="X65" s="420"/>
      <c r="Y65" s="420"/>
      <c r="Z65" s="420"/>
      <c r="AA65" s="420"/>
      <c r="AB65" s="195"/>
    </row>
    <row r="66" spans="1:28" ht="14.7" customHeight="1">
      <c r="A66" s="195"/>
      <c r="B66" s="633"/>
      <c r="C66" s="634"/>
      <c r="D66" s="634"/>
      <c r="E66" s="634"/>
      <c r="F66" s="634"/>
      <c r="G66" s="634"/>
      <c r="H66" s="634"/>
      <c r="I66" s="634"/>
      <c r="J66" s="634"/>
      <c r="K66" s="634"/>
      <c r="L66" s="634"/>
      <c r="M66" s="634"/>
      <c r="N66" s="634"/>
      <c r="O66" s="634"/>
      <c r="P66" s="635"/>
      <c r="Q66" s="195"/>
      <c r="R66" s="195"/>
      <c r="S66" s="195"/>
      <c r="T66" s="195"/>
      <c r="U66" s="195"/>
      <c r="V66" s="195"/>
      <c r="W66" s="420"/>
      <c r="X66" s="420"/>
      <c r="Y66" s="420"/>
      <c r="Z66" s="420"/>
      <c r="AA66" s="420"/>
      <c r="AB66" s="195"/>
    </row>
    <row r="67" spans="1:28" ht="14.7" customHeight="1">
      <c r="A67" s="195"/>
      <c r="B67" s="633"/>
      <c r="C67" s="634"/>
      <c r="D67" s="634"/>
      <c r="E67" s="634"/>
      <c r="F67" s="634"/>
      <c r="G67" s="634"/>
      <c r="H67" s="634"/>
      <c r="I67" s="634"/>
      <c r="J67" s="634"/>
      <c r="K67" s="634"/>
      <c r="L67" s="634"/>
      <c r="M67" s="634"/>
      <c r="N67" s="634"/>
      <c r="O67" s="634"/>
      <c r="P67" s="635"/>
      <c r="Q67" s="195"/>
      <c r="R67" s="195"/>
      <c r="S67" s="195"/>
      <c r="T67" s="195"/>
      <c r="U67" s="195"/>
      <c r="V67" s="195"/>
      <c r="W67" s="420"/>
      <c r="X67" s="420"/>
      <c r="Y67" s="420"/>
      <c r="Z67" s="420"/>
      <c r="AA67" s="420"/>
      <c r="AB67" s="195"/>
    </row>
    <row r="68" spans="1:28" ht="14.7" customHeight="1">
      <c r="A68" s="195"/>
      <c r="B68" s="633"/>
      <c r="C68" s="634"/>
      <c r="D68" s="634"/>
      <c r="E68" s="634"/>
      <c r="F68" s="634"/>
      <c r="G68" s="634"/>
      <c r="H68" s="634"/>
      <c r="I68" s="634"/>
      <c r="J68" s="634"/>
      <c r="K68" s="634"/>
      <c r="L68" s="634"/>
      <c r="M68" s="634"/>
      <c r="N68" s="634"/>
      <c r="O68" s="634"/>
      <c r="P68" s="635"/>
      <c r="Q68" s="195"/>
      <c r="R68" s="195"/>
      <c r="S68" s="195"/>
      <c r="T68" s="195"/>
      <c r="U68" s="195"/>
      <c r="V68" s="195"/>
      <c r="W68" s="195"/>
      <c r="X68" s="195"/>
      <c r="Y68" s="195"/>
      <c r="Z68" s="195"/>
      <c r="AA68" s="195"/>
      <c r="AB68" s="195"/>
    </row>
    <row r="69" spans="1:28" ht="14.7" customHeight="1">
      <c r="A69" s="195"/>
      <c r="B69" s="633"/>
      <c r="C69" s="634"/>
      <c r="D69" s="634"/>
      <c r="E69" s="634"/>
      <c r="F69" s="634"/>
      <c r="G69" s="634"/>
      <c r="H69" s="634"/>
      <c r="I69" s="634"/>
      <c r="J69" s="634"/>
      <c r="K69" s="634"/>
      <c r="L69" s="634"/>
      <c r="M69" s="634"/>
      <c r="N69" s="634"/>
      <c r="O69" s="634"/>
      <c r="P69" s="635"/>
      <c r="Q69" s="195"/>
      <c r="R69" s="195"/>
      <c r="S69" s="195"/>
      <c r="T69" s="195"/>
      <c r="U69" s="195"/>
      <c r="V69" s="195"/>
      <c r="W69" s="195"/>
      <c r="X69" s="195"/>
      <c r="Y69" s="195"/>
      <c r="Z69" s="195"/>
      <c r="AA69" s="195"/>
      <c r="AB69" s="195"/>
    </row>
    <row r="70" spans="1:28" ht="14.7" customHeight="1">
      <c r="A70" s="195"/>
      <c r="B70" s="633"/>
      <c r="C70" s="634"/>
      <c r="D70" s="634"/>
      <c r="E70" s="634"/>
      <c r="F70" s="634"/>
      <c r="G70" s="634"/>
      <c r="H70" s="634"/>
      <c r="I70" s="634"/>
      <c r="J70" s="634"/>
      <c r="K70" s="634"/>
      <c r="L70" s="634"/>
      <c r="M70" s="634"/>
      <c r="N70" s="634"/>
      <c r="O70" s="634"/>
      <c r="P70" s="635"/>
      <c r="Q70" s="195"/>
      <c r="R70" s="195"/>
      <c r="S70" s="195"/>
      <c r="T70" s="195"/>
      <c r="U70" s="195"/>
      <c r="V70" s="195"/>
      <c r="W70" s="195"/>
      <c r="X70" s="195"/>
      <c r="Y70" s="195"/>
      <c r="Z70" s="195"/>
      <c r="AA70" s="195"/>
      <c r="AB70" s="195"/>
    </row>
    <row r="71" spans="1:28" ht="14.7" customHeight="1">
      <c r="A71" s="195"/>
      <c r="B71" s="633"/>
      <c r="C71" s="634"/>
      <c r="D71" s="634"/>
      <c r="E71" s="634"/>
      <c r="F71" s="634"/>
      <c r="G71" s="634"/>
      <c r="H71" s="634"/>
      <c r="I71" s="634"/>
      <c r="J71" s="634"/>
      <c r="K71" s="634"/>
      <c r="L71" s="634"/>
      <c r="M71" s="634"/>
      <c r="N71" s="634"/>
      <c r="O71" s="634"/>
      <c r="P71" s="635"/>
      <c r="Q71" s="195"/>
      <c r="R71" s="195"/>
      <c r="S71" s="195"/>
      <c r="T71" s="195"/>
      <c r="U71" s="195"/>
      <c r="V71" s="195"/>
      <c r="W71" s="195"/>
      <c r="X71" s="195"/>
      <c r="Y71" s="195"/>
      <c r="Z71" s="195"/>
      <c r="AA71" s="195"/>
      <c r="AB71" s="195"/>
    </row>
    <row r="72" spans="1:28" ht="14.7" customHeight="1">
      <c r="A72" s="195"/>
      <c r="B72" s="633"/>
      <c r="C72" s="634"/>
      <c r="D72" s="634"/>
      <c r="E72" s="634"/>
      <c r="F72" s="634"/>
      <c r="G72" s="634"/>
      <c r="H72" s="634"/>
      <c r="I72" s="634"/>
      <c r="J72" s="634"/>
      <c r="K72" s="634"/>
      <c r="L72" s="634"/>
      <c r="M72" s="634"/>
      <c r="N72" s="634"/>
      <c r="O72" s="634"/>
      <c r="P72" s="635"/>
      <c r="Q72" s="195"/>
      <c r="R72" s="195"/>
      <c r="S72" s="195"/>
      <c r="T72" s="195"/>
      <c r="U72" s="195"/>
      <c r="V72" s="195"/>
      <c r="W72" s="195"/>
      <c r="X72" s="195"/>
      <c r="Y72" s="195"/>
      <c r="Z72" s="195"/>
      <c r="AA72" s="195"/>
      <c r="AB72" s="195"/>
    </row>
    <row r="73" spans="1:28" ht="14.7" customHeight="1">
      <c r="A73" s="195"/>
      <c r="B73" s="633"/>
      <c r="C73" s="634"/>
      <c r="D73" s="634"/>
      <c r="E73" s="634"/>
      <c r="F73" s="634"/>
      <c r="G73" s="634"/>
      <c r="H73" s="634"/>
      <c r="I73" s="634"/>
      <c r="J73" s="634"/>
      <c r="K73" s="634"/>
      <c r="L73" s="634"/>
      <c r="M73" s="634"/>
      <c r="N73" s="634"/>
      <c r="O73" s="634"/>
      <c r="P73" s="635"/>
      <c r="Q73" s="195"/>
      <c r="R73" s="195"/>
      <c r="S73" s="195"/>
      <c r="T73" s="195"/>
      <c r="U73" s="195"/>
      <c r="V73" s="195"/>
      <c r="W73" s="195"/>
      <c r="X73" s="195"/>
      <c r="Y73" s="195"/>
      <c r="Z73" s="195"/>
      <c r="AA73" s="195"/>
      <c r="AB73" s="195"/>
    </row>
    <row r="74" spans="1:28" ht="14.7" customHeight="1" thickBot="1">
      <c r="A74" s="195"/>
      <c r="B74" s="636"/>
      <c r="C74" s="637"/>
      <c r="D74" s="637"/>
      <c r="E74" s="637"/>
      <c r="F74" s="637"/>
      <c r="G74" s="637"/>
      <c r="H74" s="637"/>
      <c r="I74" s="637"/>
      <c r="J74" s="637"/>
      <c r="K74" s="637"/>
      <c r="L74" s="637"/>
      <c r="M74" s="637"/>
      <c r="N74" s="637"/>
      <c r="O74" s="637"/>
      <c r="P74" s="638"/>
      <c r="Q74" s="195"/>
      <c r="R74" s="195"/>
      <c r="S74" s="195"/>
      <c r="T74" s="195"/>
      <c r="U74" s="195"/>
      <c r="V74" s="195"/>
      <c r="W74" s="195"/>
      <c r="X74" s="195"/>
      <c r="Y74" s="195"/>
      <c r="Z74" s="195"/>
      <c r="AA74" s="195"/>
      <c r="AB74" s="195"/>
    </row>
    <row r="75" spans="1:28">
      <c r="A75" s="195"/>
      <c r="B75" s="195"/>
      <c r="C75" s="195"/>
      <c r="D75" s="195"/>
      <c r="E75" s="195"/>
      <c r="F75" s="195"/>
      <c r="G75" s="195"/>
      <c r="H75" s="195"/>
      <c r="I75" s="195"/>
      <c r="J75" s="195"/>
      <c r="K75" s="195"/>
      <c r="L75" s="195"/>
      <c r="M75" s="195"/>
      <c r="N75" s="195"/>
      <c r="O75" s="195"/>
      <c r="P75" s="195"/>
      <c r="Q75" s="195"/>
      <c r="R75" s="195"/>
      <c r="S75" s="195"/>
      <c r="T75" s="195"/>
      <c r="U75" s="195"/>
      <c r="V75" s="195"/>
      <c r="W75" s="195"/>
      <c r="X75" s="195"/>
      <c r="Y75" s="195"/>
      <c r="Z75" s="195"/>
      <c r="AA75" s="195"/>
      <c r="AB75" s="195"/>
    </row>
    <row r="76" spans="1:28">
      <c r="A76" s="195"/>
      <c r="B76" s="195"/>
      <c r="C76" s="195"/>
      <c r="D76" s="195"/>
      <c r="E76" s="195"/>
      <c r="F76" s="195"/>
      <c r="G76" s="195"/>
      <c r="H76" s="195"/>
      <c r="I76" s="195"/>
      <c r="J76" s="195"/>
      <c r="K76" s="195"/>
      <c r="L76" s="195"/>
      <c r="M76" s="195"/>
      <c r="N76" s="195"/>
      <c r="O76" s="195"/>
      <c r="P76" s="195"/>
      <c r="Q76" s="195"/>
      <c r="R76" s="195"/>
      <c r="S76" s="195"/>
      <c r="T76" s="195"/>
      <c r="U76" s="195"/>
      <c r="V76" s="195"/>
      <c r="W76" s="195"/>
      <c r="X76" s="195"/>
      <c r="Y76" s="195"/>
      <c r="Z76" s="195"/>
      <c r="AA76" s="195"/>
      <c r="AB76" s="195"/>
    </row>
    <row r="77" spans="1:28">
      <c r="A77" s="195"/>
      <c r="B77" s="195"/>
      <c r="C77" s="195"/>
      <c r="D77" s="195"/>
      <c r="E77" s="195"/>
      <c r="F77" s="195"/>
      <c r="G77" s="195"/>
      <c r="H77" s="195"/>
      <c r="I77" s="195"/>
      <c r="J77" s="195"/>
      <c r="K77" s="195"/>
      <c r="L77" s="195"/>
      <c r="M77" s="195"/>
      <c r="N77" s="195"/>
      <c r="O77" s="195"/>
      <c r="P77" s="195"/>
      <c r="Q77" s="195"/>
      <c r="R77" s="195"/>
      <c r="S77" s="195"/>
      <c r="T77" s="195"/>
      <c r="U77" s="195"/>
      <c r="V77" s="195"/>
      <c r="W77" s="195"/>
      <c r="X77" s="195"/>
      <c r="Y77" s="195"/>
      <c r="Z77" s="195"/>
      <c r="AA77" s="195"/>
      <c r="AB77" s="195"/>
    </row>
    <row r="78" spans="1:28">
      <c r="A78" s="195"/>
      <c r="B78" s="195"/>
      <c r="C78" s="195"/>
      <c r="D78" s="195"/>
      <c r="E78" s="195"/>
      <c r="F78" s="195"/>
      <c r="G78" s="195"/>
      <c r="H78" s="195"/>
      <c r="I78" s="195"/>
      <c r="J78" s="195"/>
      <c r="K78" s="195"/>
      <c r="L78" s="195"/>
      <c r="M78" s="195"/>
      <c r="N78" s="195"/>
      <c r="O78" s="195"/>
      <c r="P78" s="195"/>
      <c r="Q78" s="195"/>
      <c r="R78" s="195"/>
      <c r="S78" s="195"/>
      <c r="T78" s="195"/>
      <c r="U78" s="195"/>
      <c r="V78" s="195"/>
      <c r="W78" s="195"/>
      <c r="X78" s="195"/>
      <c r="Y78" s="195"/>
      <c r="Z78" s="195"/>
      <c r="AA78" s="195"/>
      <c r="AB78" s="195"/>
    </row>
    <row r="79" spans="1:28">
      <c r="A79" s="195"/>
      <c r="B79" s="195"/>
      <c r="C79" s="195"/>
      <c r="D79" s="195"/>
      <c r="E79" s="195"/>
      <c r="F79" s="195"/>
      <c r="G79" s="195"/>
      <c r="H79" s="195"/>
      <c r="I79" s="195"/>
      <c r="J79" s="195"/>
      <c r="K79" s="195"/>
      <c r="L79" s="195"/>
      <c r="M79" s="195"/>
      <c r="N79" s="195"/>
      <c r="O79" s="195"/>
      <c r="P79" s="195"/>
      <c r="Q79" s="195"/>
      <c r="R79" s="195"/>
      <c r="S79" s="195"/>
      <c r="T79" s="195"/>
      <c r="U79" s="195"/>
      <c r="V79" s="195"/>
      <c r="W79" s="195"/>
      <c r="X79" s="195"/>
      <c r="Y79" s="195"/>
      <c r="Z79" s="195"/>
      <c r="AA79" s="195"/>
      <c r="AB79" s="195"/>
    </row>
    <row r="80" spans="1:28">
      <c r="A80" s="195"/>
      <c r="B80" s="195"/>
      <c r="C80" s="195"/>
      <c r="D80" s="195"/>
      <c r="E80" s="195"/>
      <c r="F80" s="195"/>
      <c r="G80" s="195"/>
      <c r="H80" s="195"/>
      <c r="I80" s="195"/>
      <c r="J80" s="195"/>
      <c r="K80" s="195"/>
      <c r="L80" s="195"/>
      <c r="M80" s="195"/>
      <c r="N80" s="195"/>
      <c r="O80" s="195"/>
      <c r="P80" s="195"/>
      <c r="Q80" s="195"/>
      <c r="R80" s="195"/>
      <c r="S80" s="195"/>
      <c r="T80" s="195"/>
      <c r="U80" s="195"/>
      <c r="V80" s="195"/>
      <c r="W80" s="195"/>
      <c r="X80" s="195"/>
      <c r="Y80" s="195"/>
      <c r="Z80" s="195"/>
      <c r="AA80" s="195"/>
      <c r="AB80" s="195"/>
    </row>
  </sheetData>
  <sheetProtection sheet="1" selectLockedCells="1"/>
  <mergeCells count="12">
    <mergeCell ref="B2:P5"/>
    <mergeCell ref="E7:H7"/>
    <mergeCell ref="Y27:Z28"/>
    <mergeCell ref="U25:V25"/>
    <mergeCell ref="W25:X25"/>
    <mergeCell ref="S25:T25"/>
    <mergeCell ref="B23:P74"/>
    <mergeCell ref="U22:Y23"/>
    <mergeCell ref="U30:AB30"/>
    <mergeCell ref="AA27:AB28"/>
    <mergeCell ref="S30:T30"/>
    <mergeCell ref="S27:T28"/>
  </mergeCells>
  <phoneticPr fontId="57"/>
  <hyperlinks>
    <hyperlink ref="U49" location="'NVH - STJLR.51.5021'!A1" display="NVH" xr:uid="{FAA04055-4D2E-4103-A40B-2B7A1F9AE1D1}"/>
    <hyperlink ref="U26" location="FLAMMABILITY!A1" display="Flammability" xr:uid="{4D3BEB7B-102C-46CD-955E-1850C082AD7B}"/>
    <hyperlink ref="U27" location="'IP Topper Ass.Test 5224'!A1" display="IP Topper Assembly" xr:uid="{9686767D-59BF-4CE4-B1BB-01552454C552}"/>
    <hyperlink ref="U28" location="'Trim Assemblies 5225'!A1" display="Trim Asemblies - General" xr:uid="{8F473FCF-86F9-40F9-8654-4C2557926752}"/>
    <hyperlink ref="U29" location="Laminations!A1" display="Non-Directed Sourced Supply Laminations" xr:uid="{304EA740-B0AE-412D-AFF4-EF0EA977AB28}"/>
    <hyperlink ref="U30:AB30" location="'Plastic.51.5262 Visible Parts'!A1" display="Plastic Parts Visible - Component Tests" xr:uid="{E15D72E0-A3B7-4022-B766-6E33458E9DA7}"/>
    <hyperlink ref="U31" location="'Plastic.51.5262 Hidden'!A1" display="Plastic Parts Hidden" xr:uid="{D81598E9-DABD-4E57-BB83-906A6E512010}"/>
    <hyperlink ref="U32" location="'Paint.51.5242 Int'!A1" display="Paint - Inteiror" xr:uid="{98AA74E6-8E85-4A9D-9620-D8BA96A2EF8C}"/>
    <hyperlink ref="U33" location="'TPE Interior.51.5306'!A1" display="TPE - Interior" xr:uid="{FE153E45-B860-43BC-8670-C3D07CBD1A41}"/>
    <hyperlink ref="U34" location="Chrome.50.5151A!A1" display="Chrome - Interior" xr:uid="{865F632F-4369-41FE-9611-8B638C790173}"/>
    <hyperlink ref="U35" location="Flock.51.5230!A1" display="Flock" xr:uid="{2E12A278-8445-42CD-A516-389BED66451B}"/>
    <hyperlink ref="U36" location="Poly.Foil.51.5281!A1" display="Polymeric Foils" xr:uid="{3C33184C-3B23-4D70-A09E-734F3FB82560}"/>
    <hyperlink ref="U37" location="Leather.51.5204!A1" display="Leather" xr:uid="{ECDA62B2-E69F-4C59-9BFB-6F0EF4CF02BC}"/>
    <hyperlink ref="U38" location="'Light Duty Fabric.51.5361'!A1" display="Light Duty Fabrics" xr:uid="{3F1DF680-ED94-4F49-955D-CD422B9347E9}"/>
    <hyperlink ref="U39" location="'Heavy Duty Fabric.51.5362'!A1" display="Heavy Duty Fabrics" xr:uid="{EAD1F483-274A-4980-B555-D696332AE8FF}"/>
    <hyperlink ref="U40" location="Carpet.51.5341!A1" display="Carpet" xr:uid="{764D9A97-2451-4DD9-863D-82B5F10A8037}"/>
    <hyperlink ref="U41" location="Veneer.51.5381!A1" display="Veneers" xr:uid="{8A345FEF-AB41-482A-A66E-B990BB39B784}"/>
    <hyperlink ref="U50" location="'Temp Protection 51.5223'!A1" display="Temporary Protection" xr:uid="{61AEEE89-3BC8-427D-ABD6-B3F1D5D184C8}"/>
    <hyperlink ref="U48" location="'Tape - STJLR.51.5181'!A1" display="Tapes" xr:uid="{60D51238-3FB6-4BB7-83FF-7BD37CD9BB52}"/>
    <hyperlink ref="U47" location="'Headliners - STJLR.51.5370'!A1" display="Headliners" xr:uid="{863DD1DD-F890-4D35-9311-B150970F2A1F}"/>
    <hyperlink ref="U46" location="'Package Trays 5503'!A1" display="Package Trays" xr:uid="{1DC55B46-6C52-4944-AF54-DE00495BEA74}"/>
    <hyperlink ref="U45" location="Slush.51.5502!A1" display="Slush Mouldings" xr:uid="{1766392E-DCB9-4131-BA53-5AD8D9C95467}"/>
    <hyperlink ref="U44" location="'Carpeted Loadspace 5501'!A1" display="Carpeted Loadspace" xr:uid="{D301D47B-777E-4DE9-9C81-39C6E636A4AB}"/>
    <hyperlink ref="U43" location="Anodised.50.5021!A1" display="Anodised Trim" xr:uid="{525765F8-91A7-43F7-B7BA-51B92B51D0CA}"/>
    <hyperlink ref="U42" location="'PolymericFilm.51.5266 Int'!A1" display="Polymeric Foils - Interior" xr:uid="{7005E64E-F0EF-402D-BC54-4A1CB0D6822F}"/>
  </hyperlink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B3BE2-C6EB-44C9-8D9F-50872EB4C71B}">
  <sheetPr codeName="Sheet21">
    <tabColor rgb="FF92D050"/>
  </sheetPr>
  <dimension ref="A1:I7"/>
  <sheetViews>
    <sheetView zoomScale="85" zoomScaleNormal="85" workbookViewId="0">
      <selection activeCell="E36" sqref="E36"/>
    </sheetView>
  </sheetViews>
  <sheetFormatPr defaultColWidth="9.33203125" defaultRowHeight="14.4"/>
  <cols>
    <col min="1" max="2" width="21.6640625" style="36" customWidth="1"/>
    <col min="3" max="3" width="21.6640625" style="55" customWidth="1"/>
    <col min="4" max="4" width="32" style="36" customWidth="1"/>
    <col min="5" max="5" width="13" style="36" bestFit="1" customWidth="1"/>
    <col min="6" max="6" width="12.6640625" style="36" customWidth="1"/>
    <col min="7" max="7" width="2.44140625" style="36" customWidth="1"/>
    <col min="8" max="8" width="42.44140625" style="36" customWidth="1"/>
    <col min="9" max="9" width="38.44140625" style="36" customWidth="1"/>
    <col min="10" max="16384" width="9.33203125" style="36"/>
  </cols>
  <sheetData>
    <row r="1" spans="1:9" ht="22.8">
      <c r="A1" s="643"/>
      <c r="B1" s="643"/>
      <c r="C1" s="643"/>
      <c r="D1" s="81"/>
    </row>
    <row r="2" spans="1:9" ht="15" customHeight="1">
      <c r="A2" s="158"/>
      <c r="B2" s="158"/>
      <c r="C2" s="152"/>
      <c r="D2" s="152"/>
    </row>
    <row r="3" spans="1:9" ht="14.7" customHeight="1">
      <c r="A3" s="644" t="s">
        <v>69</v>
      </c>
      <c r="B3" s="644"/>
      <c r="C3" s="644"/>
      <c r="D3" s="152"/>
    </row>
    <row r="4" spans="1:9" ht="43.35" customHeight="1">
      <c r="A4" s="644"/>
      <c r="B4" s="644"/>
      <c r="C4" s="644"/>
      <c r="D4" s="152"/>
      <c r="F4" s="138" t="s">
        <v>70</v>
      </c>
      <c r="G4" s="54"/>
      <c r="H4" s="392" t="s">
        <v>71</v>
      </c>
    </row>
    <row r="5" spans="1:9" ht="15" thickBot="1">
      <c r="A5" s="53"/>
      <c r="B5" s="53"/>
      <c r="C5" s="152"/>
      <c r="D5" s="152"/>
      <c r="F5" s="138" t="s">
        <v>72</v>
      </c>
      <c r="G5" s="54"/>
      <c r="H5" s="391" t="s">
        <v>44</v>
      </c>
    </row>
    <row r="6" spans="1:9" ht="28.95" customHeight="1">
      <c r="A6" s="397"/>
      <c r="B6" s="398"/>
      <c r="C6" s="398"/>
      <c r="D6" s="398"/>
      <c r="F6" s="80" t="s">
        <v>73</v>
      </c>
      <c r="G6" s="54"/>
      <c r="H6" s="391" t="s">
        <v>74</v>
      </c>
      <c r="I6" s="36" t="s">
        <v>75</v>
      </c>
    </row>
    <row r="7" spans="1:9" s="1" customFormat="1">
      <c r="A7" s="11" t="s">
        <v>76</v>
      </c>
      <c r="B7" s="11" t="s">
        <v>6</v>
      </c>
      <c r="C7" s="11" t="s">
        <v>77</v>
      </c>
      <c r="D7" s="11" t="s">
        <v>78</v>
      </c>
      <c r="E7" s="11" t="s">
        <v>20</v>
      </c>
      <c r="F7" s="213" t="s">
        <v>79</v>
      </c>
      <c r="G7" s="214"/>
      <c r="H7" s="212"/>
    </row>
  </sheetData>
  <sheetProtection selectLockedCells="1"/>
  <mergeCells count="2">
    <mergeCell ref="A1:C1"/>
    <mergeCell ref="A3:C4"/>
  </mergeCells>
  <phoneticPr fontId="57"/>
  <conditionalFormatting sqref="H8:H46">
    <cfRule type="expression" dxfId="92" priority="1">
      <formula>#REF!="None"</formula>
    </cfRule>
  </conditionalFormatting>
  <dataValidations count="2">
    <dataValidation type="list" allowBlank="1" showInputMessage="1" showErrorMessage="1" sqref="C9:C32" xr:uid="{C819A64C-FC7E-465E-9B18-2B0ABC2D4B69}">
      <formula1>"Wrapped - bonded, Wrapped - loose, undecorated plastic, painted plastic, chrome, metal - unpainted, "</formula1>
    </dataValidation>
    <dataValidation type="list" allowBlank="1" showInputMessage="1" showErrorMessage="1" sqref="C8" xr:uid="{D44DC3C6-D5C7-4EE7-8084-3DE8503C6BC0}">
      <formula1>"Wrapped - bonded, Wrapped - loose, undecorated plastic, painted plastic, chrome, metal - unpainted"</formula1>
    </dataValidation>
  </dataValidations>
  <pageMargins left="0.7" right="0.7" top="0.75" bottom="0.75" header="0.3" footer="0.3"/>
  <pageSetup paperSize="9" orientation="portrait" horizontalDpi="90" verticalDpi="9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F4E10-E440-463B-97E8-58C3251A6708}">
  <sheetPr>
    <tabColor rgb="FF92D050"/>
  </sheetPr>
  <dimension ref="A1:AK247"/>
  <sheetViews>
    <sheetView zoomScaleNormal="100" workbookViewId="0">
      <selection activeCell="J12" sqref="J12"/>
    </sheetView>
  </sheetViews>
  <sheetFormatPr defaultColWidth="9.33203125" defaultRowHeight="13.8"/>
  <cols>
    <col min="1" max="3" width="21.6640625" style="30" customWidth="1"/>
    <col min="4" max="4" width="19.33203125" style="30" bestFit="1" customWidth="1"/>
    <col min="5" max="5" width="31.44140625" style="30" customWidth="1"/>
    <col min="6" max="6" width="43" style="30" bestFit="1" customWidth="1"/>
    <col min="7" max="7" width="21.33203125" style="56" bestFit="1" customWidth="1"/>
    <col min="8" max="8" width="3" style="30" customWidth="1"/>
    <col min="9" max="23" width="10.6640625" style="53" customWidth="1"/>
    <col min="24" max="24" width="12.33203125" style="53" customWidth="1"/>
    <col min="25" max="25" width="11.33203125" style="53" bestFit="1" customWidth="1"/>
    <col min="26" max="26" width="20.44140625" style="53" customWidth="1"/>
    <col min="27" max="27" width="30.44140625" style="53" customWidth="1"/>
    <col min="28" max="28" width="24.6640625" style="53" customWidth="1"/>
    <col min="29" max="29" width="30.44140625" style="53" customWidth="1"/>
    <col min="30" max="30" width="24.6640625" style="53" customWidth="1"/>
    <col min="31" max="31" width="30.44140625" style="53" customWidth="1"/>
    <col min="32" max="32" width="20" style="53" customWidth="1"/>
    <col min="33" max="33" width="30.44140625" style="53" customWidth="1"/>
    <col min="34" max="34" width="17.33203125" style="53" bestFit="1" customWidth="1"/>
    <col min="35" max="35" width="16.44140625" style="53" bestFit="1" customWidth="1"/>
    <col min="36" max="36" width="15.44140625" style="53" bestFit="1" customWidth="1"/>
    <col min="37" max="37" width="22.33203125" style="53" customWidth="1"/>
    <col min="38" max="16384" width="9.33203125" style="30"/>
  </cols>
  <sheetData>
    <row r="1" spans="1:37" s="29" customFormat="1" ht="22.95" customHeight="1" thickBot="1">
      <c r="A1" s="651" t="s">
        <v>80</v>
      </c>
      <c r="B1" s="651"/>
      <c r="C1" s="651"/>
      <c r="D1" s="652" t="s">
        <v>81</v>
      </c>
      <c r="E1" s="652"/>
      <c r="F1" s="277"/>
      <c r="G1" s="56"/>
      <c r="H1" s="30"/>
      <c r="I1" s="53"/>
      <c r="J1" s="53"/>
      <c r="K1" s="53"/>
      <c r="L1" s="53"/>
      <c r="M1" s="53"/>
      <c r="N1" s="53"/>
      <c r="O1" s="53"/>
      <c r="P1" s="53"/>
      <c r="Q1" s="53"/>
      <c r="R1" s="53"/>
      <c r="S1" s="53"/>
      <c r="T1" s="53"/>
      <c r="U1" s="53"/>
      <c r="V1" s="53"/>
      <c r="W1" s="53"/>
      <c r="X1" s="53"/>
      <c r="Y1" s="53"/>
      <c r="Z1" s="53"/>
      <c r="AA1" s="53"/>
      <c r="AB1" s="53"/>
      <c r="AC1" s="53"/>
      <c r="AD1" s="53"/>
      <c r="AE1" s="53"/>
      <c r="AF1" s="53"/>
      <c r="AG1" s="53"/>
      <c r="AH1" s="53"/>
      <c r="AI1" s="53"/>
      <c r="AJ1" s="53"/>
      <c r="AK1" s="53"/>
    </row>
    <row r="2" spans="1:37" s="29" customFormat="1" ht="27.6">
      <c r="A2" s="651"/>
      <c r="B2" s="651"/>
      <c r="C2" s="651"/>
      <c r="D2" s="652"/>
      <c r="E2" s="652"/>
      <c r="F2" s="277"/>
      <c r="G2" s="278" t="s">
        <v>82</v>
      </c>
      <c r="H2" s="153"/>
      <c r="I2" s="653" t="s">
        <v>83</v>
      </c>
      <c r="J2" s="654"/>
      <c r="K2" s="654"/>
      <c r="L2" s="654"/>
      <c r="M2" s="654"/>
      <c r="N2" s="654"/>
      <c r="O2" s="654"/>
      <c r="P2" s="654"/>
      <c r="Q2" s="654"/>
      <c r="R2" s="654"/>
      <c r="S2" s="654"/>
      <c r="T2" s="654"/>
      <c r="U2" s="654"/>
      <c r="V2" s="654"/>
      <c r="W2" s="646"/>
      <c r="X2" s="645" t="s">
        <v>84</v>
      </c>
      <c r="Y2" s="646"/>
      <c r="Z2" s="645" t="s">
        <v>85</v>
      </c>
      <c r="AA2" s="646"/>
      <c r="AB2" s="645" t="s">
        <v>86</v>
      </c>
      <c r="AC2" s="646"/>
      <c r="AD2" s="645" t="s">
        <v>87</v>
      </c>
      <c r="AE2" s="646"/>
      <c r="AF2" s="645" t="s">
        <v>88</v>
      </c>
      <c r="AG2" s="646"/>
      <c r="AH2" s="645" t="s">
        <v>89</v>
      </c>
      <c r="AI2" s="646"/>
      <c r="AJ2" s="279" t="s">
        <v>90</v>
      </c>
      <c r="AK2" s="279" t="s">
        <v>91</v>
      </c>
    </row>
    <row r="3" spans="1:37" s="29" customFormat="1" ht="84.6" customHeight="1">
      <c r="A3" s="582" t="s">
        <v>92</v>
      </c>
      <c r="B3" s="582"/>
      <c r="C3" s="582"/>
      <c r="D3" s="277"/>
      <c r="E3" s="276"/>
      <c r="F3" s="277"/>
      <c r="G3" s="278" t="s">
        <v>93</v>
      </c>
      <c r="H3" s="153"/>
      <c r="I3" s="647" t="s">
        <v>94</v>
      </c>
      <c r="J3" s="648"/>
      <c r="K3" s="648"/>
      <c r="L3" s="648"/>
      <c r="M3" s="648"/>
      <c r="N3" s="648"/>
      <c r="O3" s="648"/>
      <c r="P3" s="648"/>
      <c r="Q3" s="648"/>
      <c r="R3" s="648"/>
      <c r="S3" s="648"/>
      <c r="T3" s="648"/>
      <c r="U3" s="648"/>
      <c r="V3" s="648"/>
      <c r="W3" s="649"/>
      <c r="X3" s="650" t="s">
        <v>95</v>
      </c>
      <c r="Y3" s="649"/>
      <c r="Z3" s="650" t="s">
        <v>96</v>
      </c>
      <c r="AA3" s="649"/>
      <c r="AB3" s="650" t="s">
        <v>97</v>
      </c>
      <c r="AC3" s="649"/>
      <c r="AD3" s="650" t="s">
        <v>98</v>
      </c>
      <c r="AE3" s="649"/>
      <c r="AF3" s="650" t="s">
        <v>99</v>
      </c>
      <c r="AG3" s="649"/>
      <c r="AH3" s="650" t="s">
        <v>100</v>
      </c>
      <c r="AI3" s="649"/>
      <c r="AJ3" s="72" t="s">
        <v>101</v>
      </c>
      <c r="AK3" s="72" t="s">
        <v>102</v>
      </c>
    </row>
    <row r="4" spans="1:37" s="29" customFormat="1" ht="27.6">
      <c r="A4" s="582"/>
      <c r="B4" s="582"/>
      <c r="C4" s="582"/>
      <c r="D4" s="236"/>
      <c r="E4" s="81"/>
      <c r="F4" s="30"/>
      <c r="G4" s="655" t="s">
        <v>103</v>
      </c>
      <c r="H4" s="280"/>
      <c r="I4" s="647" t="s">
        <v>104</v>
      </c>
      <c r="J4" s="648"/>
      <c r="K4" s="649"/>
      <c r="L4" s="650" t="s">
        <v>105</v>
      </c>
      <c r="M4" s="648"/>
      <c r="N4" s="649"/>
      <c r="O4" s="650" t="s">
        <v>106</v>
      </c>
      <c r="P4" s="648"/>
      <c r="Q4" s="649"/>
      <c r="R4" s="650" t="s">
        <v>107</v>
      </c>
      <c r="S4" s="648"/>
      <c r="T4" s="648"/>
      <c r="U4" s="648" t="s">
        <v>108</v>
      </c>
      <c r="V4" s="648"/>
      <c r="W4" s="649"/>
      <c r="X4" s="72" t="s">
        <v>109</v>
      </c>
      <c r="Y4" s="72" t="s">
        <v>110</v>
      </c>
      <c r="Z4" s="372" t="s">
        <v>111</v>
      </c>
      <c r="AA4" s="72" t="s">
        <v>112</v>
      </c>
      <c r="AB4" s="372" t="s">
        <v>111</v>
      </c>
      <c r="AC4" s="72" t="s">
        <v>112</v>
      </c>
      <c r="AD4" s="372" t="s">
        <v>111</v>
      </c>
      <c r="AE4" s="72" t="s">
        <v>112</v>
      </c>
      <c r="AF4" s="372" t="s">
        <v>111</v>
      </c>
      <c r="AG4" s="72" t="s">
        <v>112</v>
      </c>
      <c r="AH4" s="72"/>
      <c r="AI4" s="72"/>
      <c r="AJ4" s="72" t="s">
        <v>113</v>
      </c>
      <c r="AK4" s="72" t="s">
        <v>102</v>
      </c>
    </row>
    <row r="5" spans="1:37" s="29" customFormat="1" ht="69">
      <c r="A5" s="582"/>
      <c r="B5" s="582"/>
      <c r="C5" s="582"/>
      <c r="D5" s="236"/>
      <c r="E5" s="281"/>
      <c r="F5" s="281"/>
      <c r="G5" s="655"/>
      <c r="H5" s="282"/>
      <c r="I5" s="283" t="s">
        <v>114</v>
      </c>
      <c r="J5" s="72" t="s">
        <v>115</v>
      </c>
      <c r="K5" s="72" t="s">
        <v>116</v>
      </c>
      <c r="L5" s="72" t="s">
        <v>114</v>
      </c>
      <c r="M5" s="72" t="s">
        <v>117</v>
      </c>
      <c r="N5" s="72" t="s">
        <v>116</v>
      </c>
      <c r="O5" s="72" t="s">
        <v>114</v>
      </c>
      <c r="P5" s="72" t="s">
        <v>117</v>
      </c>
      <c r="Q5" s="72" t="s">
        <v>116</v>
      </c>
      <c r="R5" s="72" t="s">
        <v>114</v>
      </c>
      <c r="S5" s="72" t="s">
        <v>117</v>
      </c>
      <c r="T5" s="72" t="s">
        <v>116</v>
      </c>
      <c r="U5" s="72" t="s">
        <v>114</v>
      </c>
      <c r="V5" s="72" t="s">
        <v>117</v>
      </c>
      <c r="W5" s="72" t="s">
        <v>116</v>
      </c>
      <c r="X5" s="72" t="s">
        <v>118</v>
      </c>
      <c r="Y5" s="72" t="s">
        <v>119</v>
      </c>
      <c r="Z5" s="72" t="s">
        <v>120</v>
      </c>
      <c r="AA5" s="656" t="s">
        <v>121</v>
      </c>
      <c r="AB5" s="72" t="s">
        <v>120</v>
      </c>
      <c r="AC5" s="656" t="s">
        <v>121</v>
      </c>
      <c r="AD5" s="72"/>
      <c r="AE5" s="656" t="s">
        <v>121</v>
      </c>
      <c r="AF5" s="72" t="s">
        <v>120</v>
      </c>
      <c r="AG5" s="656" t="s">
        <v>121</v>
      </c>
      <c r="AH5" s="72" t="s">
        <v>122</v>
      </c>
      <c r="AI5" s="72" t="s">
        <v>123</v>
      </c>
      <c r="AJ5" s="72"/>
      <c r="AK5" s="72"/>
    </row>
    <row r="6" spans="1:37" s="29" customFormat="1" ht="83.1" customHeight="1" thickBot="1">
      <c r="A6" s="30"/>
      <c r="B6" s="30"/>
      <c r="C6" s="30"/>
      <c r="D6" s="281"/>
      <c r="E6" s="281"/>
      <c r="F6" s="281"/>
      <c r="G6" s="284" t="s">
        <v>124</v>
      </c>
      <c r="H6" s="285"/>
      <c r="I6" s="286" t="s">
        <v>125</v>
      </c>
      <c r="J6" s="287" t="s">
        <v>126</v>
      </c>
      <c r="K6" s="287" t="s">
        <v>126</v>
      </c>
      <c r="L6" s="658" t="s">
        <v>127</v>
      </c>
      <c r="M6" s="659"/>
      <c r="N6" s="660"/>
      <c r="O6" s="658" t="s">
        <v>128</v>
      </c>
      <c r="P6" s="659"/>
      <c r="Q6" s="659"/>
      <c r="R6" s="659"/>
      <c r="S6" s="659"/>
      <c r="T6" s="659"/>
      <c r="U6" s="659"/>
      <c r="V6" s="659"/>
      <c r="W6" s="660"/>
      <c r="X6" s="658" t="s">
        <v>129</v>
      </c>
      <c r="Y6" s="660"/>
      <c r="Z6" s="287" t="s">
        <v>130</v>
      </c>
      <c r="AA6" s="657"/>
      <c r="AB6" s="287" t="s">
        <v>131</v>
      </c>
      <c r="AC6" s="657"/>
      <c r="AD6" s="287" t="s">
        <v>131</v>
      </c>
      <c r="AE6" s="657"/>
      <c r="AF6" s="287" t="s">
        <v>130</v>
      </c>
      <c r="AG6" s="657"/>
      <c r="AH6" s="185"/>
      <c r="AI6" s="185"/>
      <c r="AJ6" s="185"/>
      <c r="AK6" s="185"/>
    </row>
    <row r="7" spans="1:37" s="268" customFormat="1">
      <c r="A7" s="69" t="s">
        <v>132</v>
      </c>
      <c r="B7" s="69" t="s">
        <v>11</v>
      </c>
      <c r="C7" s="69" t="s">
        <v>133</v>
      </c>
      <c r="D7" s="69" t="s">
        <v>134</v>
      </c>
      <c r="E7" s="69" t="s">
        <v>135</v>
      </c>
      <c r="F7" s="69" t="s">
        <v>20</v>
      </c>
      <c r="G7" s="213" t="s">
        <v>79</v>
      </c>
      <c r="H7" s="288"/>
      <c r="I7" s="289"/>
      <c r="J7" s="289"/>
      <c r="K7" s="289"/>
      <c r="L7" s="289"/>
      <c r="M7" s="289"/>
      <c r="N7" s="289"/>
      <c r="O7" s="289"/>
      <c r="P7" s="289"/>
      <c r="Q7" s="289"/>
      <c r="R7" s="289"/>
      <c r="S7" s="289"/>
      <c r="T7" s="289"/>
      <c r="U7" s="289"/>
      <c r="V7" s="289"/>
      <c r="W7" s="289"/>
      <c r="X7" s="289"/>
      <c r="Y7" s="289"/>
      <c r="Z7" s="289"/>
      <c r="AA7" s="289"/>
      <c r="AB7" s="289"/>
      <c r="AC7" s="289"/>
      <c r="AD7" s="289"/>
      <c r="AE7" s="289"/>
      <c r="AF7" s="289"/>
      <c r="AG7" s="289"/>
      <c r="AH7" s="289"/>
      <c r="AI7" s="289"/>
      <c r="AJ7" s="289"/>
      <c r="AK7" s="289"/>
    </row>
    <row r="8" spans="1:37" s="273" customFormat="1">
      <c r="A8" s="272"/>
      <c r="B8" s="272"/>
      <c r="C8" s="272"/>
      <c r="D8" s="272"/>
      <c r="E8" s="272"/>
      <c r="F8" s="272"/>
      <c r="G8" s="58"/>
      <c r="H8" s="271"/>
      <c r="I8" s="269"/>
      <c r="J8" s="269"/>
      <c r="K8" s="269"/>
      <c r="L8" s="269"/>
      <c r="M8" s="269"/>
      <c r="N8" s="269"/>
      <c r="O8" s="269"/>
      <c r="P8" s="269"/>
      <c r="Q8" s="269"/>
      <c r="R8" s="269"/>
      <c r="S8" s="269"/>
      <c r="T8" s="269"/>
      <c r="U8" s="269"/>
      <c r="V8" s="269"/>
      <c r="W8" s="269"/>
      <c r="X8" s="269"/>
      <c r="Y8" s="269"/>
      <c r="Z8" s="269"/>
      <c r="AA8" s="269"/>
      <c r="AB8" s="269"/>
      <c r="AC8" s="269"/>
      <c r="AD8" s="269"/>
      <c r="AE8" s="269"/>
      <c r="AF8" s="269"/>
      <c r="AG8" s="269"/>
      <c r="AH8" s="269"/>
      <c r="AI8" s="269"/>
      <c r="AJ8" s="269"/>
      <c r="AK8" s="269"/>
    </row>
    <row r="9" spans="1:37" s="275" customFormat="1">
      <c r="A9" s="272"/>
      <c r="B9" s="272"/>
      <c r="C9" s="272"/>
      <c r="D9" s="272"/>
      <c r="E9" s="272"/>
      <c r="F9" s="272"/>
      <c r="G9" s="58"/>
      <c r="H9" s="271"/>
      <c r="I9" s="274"/>
      <c r="J9" s="274"/>
      <c r="K9" s="274"/>
      <c r="L9" s="274"/>
      <c r="M9" s="274"/>
      <c r="N9" s="274"/>
      <c r="O9" s="274"/>
      <c r="P9" s="274"/>
      <c r="Q9" s="274"/>
      <c r="R9" s="274"/>
      <c r="S9" s="274"/>
      <c r="T9" s="274"/>
      <c r="U9" s="274"/>
      <c r="V9" s="274"/>
      <c r="W9" s="274"/>
      <c r="X9" s="274"/>
      <c r="Y9" s="274"/>
      <c r="Z9" s="274"/>
      <c r="AA9" s="274"/>
      <c r="AB9" s="274"/>
      <c r="AC9" s="274"/>
      <c r="AD9" s="274"/>
      <c r="AE9" s="274"/>
      <c r="AF9" s="274"/>
      <c r="AG9" s="274"/>
      <c r="AH9" s="274"/>
      <c r="AI9" s="274"/>
      <c r="AJ9" s="274"/>
      <c r="AK9" s="274"/>
    </row>
    <row r="10" spans="1:37" s="29" customFormat="1">
      <c r="A10" s="272"/>
      <c r="B10" s="272"/>
      <c r="C10" s="272"/>
      <c r="D10" s="272"/>
      <c r="E10" s="272"/>
      <c r="F10" s="272"/>
      <c r="G10" s="58"/>
      <c r="H10" s="271"/>
      <c r="I10" s="43"/>
      <c r="J10" s="43"/>
      <c r="K10" s="43"/>
      <c r="L10" s="43"/>
      <c r="M10" s="43"/>
      <c r="N10" s="43"/>
      <c r="O10" s="43"/>
      <c r="P10" s="43"/>
      <c r="Q10" s="43"/>
      <c r="R10" s="43"/>
      <c r="S10" s="43"/>
      <c r="T10" s="43"/>
      <c r="U10" s="43"/>
      <c r="V10" s="43"/>
      <c r="W10" s="43"/>
      <c r="X10" s="43"/>
      <c r="Y10" s="43"/>
      <c r="Z10" s="43"/>
      <c r="AA10" s="43"/>
      <c r="AB10" s="43"/>
      <c r="AC10" s="43"/>
      <c r="AD10" s="43"/>
      <c r="AE10" s="43"/>
      <c r="AF10" s="43"/>
      <c r="AG10" s="43"/>
      <c r="AH10" s="43"/>
      <c r="AI10" s="43"/>
      <c r="AJ10" s="43"/>
      <c r="AK10" s="43"/>
    </row>
    <row r="11" spans="1:37" s="29" customFormat="1">
      <c r="A11" s="272"/>
      <c r="B11" s="272"/>
      <c r="C11" s="272"/>
      <c r="D11" s="272"/>
      <c r="E11" s="272"/>
      <c r="F11" s="272"/>
      <c r="G11" s="58"/>
      <c r="H11" s="271"/>
      <c r="I11" s="43"/>
      <c r="J11" s="43"/>
      <c r="K11" s="43"/>
      <c r="L11" s="43"/>
      <c r="M11" s="43"/>
      <c r="N11" s="43"/>
      <c r="O11" s="43"/>
      <c r="P11" s="43"/>
      <c r="Q11" s="43"/>
      <c r="R11" s="43"/>
      <c r="S11" s="43"/>
      <c r="T11" s="43"/>
      <c r="U11" s="43"/>
      <c r="V11" s="43"/>
      <c r="W11" s="43"/>
      <c r="X11" s="43"/>
      <c r="Y11" s="43"/>
      <c r="Z11" s="43"/>
      <c r="AA11" s="43"/>
      <c r="AB11" s="43"/>
      <c r="AC11" s="43"/>
      <c r="AD11" s="43"/>
      <c r="AE11" s="43"/>
      <c r="AF11" s="43"/>
      <c r="AG11" s="43"/>
      <c r="AH11" s="43"/>
      <c r="AI11" s="43"/>
      <c r="AJ11" s="43"/>
      <c r="AK11" s="43"/>
    </row>
    <row r="12" spans="1:37" s="29" customFormat="1">
      <c r="A12" s="272"/>
      <c r="B12" s="272"/>
      <c r="C12" s="272"/>
      <c r="D12" s="272"/>
      <c r="E12" s="272"/>
      <c r="F12" s="272"/>
      <c r="G12" s="58"/>
      <c r="H12" s="271"/>
      <c r="I12" s="43"/>
      <c r="J12" s="43"/>
      <c r="K12" s="43"/>
      <c r="L12" s="43"/>
      <c r="M12" s="43"/>
      <c r="N12" s="43"/>
      <c r="O12" s="43"/>
      <c r="P12" s="43"/>
      <c r="Q12" s="43"/>
      <c r="R12" s="43"/>
      <c r="S12" s="43"/>
      <c r="T12" s="43"/>
      <c r="U12" s="43"/>
      <c r="V12" s="43"/>
      <c r="W12" s="43"/>
      <c r="X12" s="43"/>
      <c r="Y12" s="43"/>
      <c r="Z12" s="43"/>
      <c r="AA12" s="43"/>
      <c r="AB12" s="43"/>
      <c r="AC12" s="43"/>
      <c r="AD12" s="43"/>
      <c r="AE12" s="43"/>
      <c r="AF12" s="43"/>
      <c r="AG12" s="43"/>
      <c r="AH12" s="43"/>
      <c r="AI12" s="43"/>
      <c r="AJ12" s="43"/>
      <c r="AK12" s="43"/>
    </row>
    <row r="13" spans="1:37" s="29" customFormat="1">
      <c r="A13" s="272"/>
      <c r="B13" s="272"/>
      <c r="C13" s="272"/>
      <c r="D13" s="272"/>
      <c r="E13" s="272"/>
      <c r="F13" s="272"/>
      <c r="G13" s="58"/>
      <c r="H13" s="271"/>
      <c r="I13" s="43"/>
      <c r="J13" s="43"/>
      <c r="K13" s="43"/>
      <c r="L13" s="43"/>
      <c r="M13" s="43"/>
      <c r="N13" s="43"/>
      <c r="O13" s="43"/>
      <c r="P13" s="43"/>
      <c r="Q13" s="43"/>
      <c r="R13" s="43"/>
      <c r="S13" s="43"/>
      <c r="T13" s="43"/>
      <c r="U13" s="43"/>
      <c r="V13" s="43"/>
      <c r="W13" s="43"/>
      <c r="X13" s="43"/>
      <c r="Y13" s="43"/>
      <c r="Z13" s="43"/>
      <c r="AA13" s="43"/>
      <c r="AB13" s="43"/>
      <c r="AC13" s="43"/>
      <c r="AD13" s="43"/>
      <c r="AE13" s="43"/>
      <c r="AF13" s="43"/>
      <c r="AG13" s="43"/>
      <c r="AH13" s="43"/>
      <c r="AI13" s="43"/>
      <c r="AJ13" s="43"/>
      <c r="AK13" s="43"/>
    </row>
    <row r="14" spans="1:37" s="29" customFormat="1">
      <c r="A14" s="272"/>
      <c r="B14" s="272"/>
      <c r="C14" s="272"/>
      <c r="D14" s="272"/>
      <c r="E14" s="272"/>
      <c r="F14" s="272"/>
      <c r="G14" s="58"/>
      <c r="H14" s="271"/>
      <c r="I14" s="43"/>
      <c r="J14" s="43"/>
      <c r="K14" s="43"/>
      <c r="L14" s="43"/>
      <c r="M14" s="43"/>
      <c r="N14" s="43"/>
      <c r="O14" s="43"/>
      <c r="P14" s="43"/>
      <c r="Q14" s="43"/>
      <c r="R14" s="43"/>
      <c r="S14" s="43"/>
      <c r="T14" s="43"/>
      <c r="U14" s="43"/>
      <c r="V14" s="43"/>
      <c r="W14" s="43"/>
      <c r="X14" s="43"/>
      <c r="Y14" s="43"/>
      <c r="Z14" s="43"/>
      <c r="AA14" s="43"/>
      <c r="AB14" s="43"/>
      <c r="AC14" s="43"/>
      <c r="AD14" s="43"/>
      <c r="AE14" s="43"/>
      <c r="AF14" s="43"/>
      <c r="AG14" s="43"/>
      <c r="AH14" s="43"/>
      <c r="AI14" s="43"/>
      <c r="AJ14" s="43"/>
      <c r="AK14" s="43"/>
    </row>
    <row r="15" spans="1:37" s="29" customFormat="1">
      <c r="A15" s="272"/>
      <c r="B15" s="272"/>
      <c r="C15" s="272"/>
      <c r="D15" s="272"/>
      <c r="E15" s="272"/>
      <c r="F15" s="272"/>
      <c r="G15" s="58"/>
      <c r="H15" s="271"/>
      <c r="I15" s="43"/>
      <c r="J15" s="43"/>
      <c r="K15" s="43"/>
      <c r="L15" s="43"/>
      <c r="M15" s="43"/>
      <c r="N15" s="43"/>
      <c r="O15" s="43"/>
      <c r="P15" s="43"/>
      <c r="Q15" s="43"/>
      <c r="R15" s="43"/>
      <c r="S15" s="43"/>
      <c r="T15" s="43"/>
      <c r="U15" s="43"/>
      <c r="V15" s="43"/>
      <c r="W15" s="43"/>
      <c r="X15" s="43"/>
      <c r="Y15" s="43"/>
      <c r="Z15" s="43"/>
      <c r="AA15" s="43"/>
      <c r="AB15" s="43"/>
      <c r="AC15" s="43"/>
      <c r="AD15" s="43"/>
      <c r="AE15" s="43"/>
      <c r="AF15" s="43"/>
      <c r="AG15" s="43"/>
      <c r="AH15" s="43"/>
      <c r="AI15" s="43"/>
      <c r="AJ15" s="43"/>
      <c r="AK15" s="43"/>
    </row>
    <row r="16" spans="1:37" s="29" customFormat="1">
      <c r="A16" s="272"/>
      <c r="B16" s="272"/>
      <c r="C16" s="272"/>
      <c r="D16" s="272"/>
      <c r="E16" s="272"/>
      <c r="F16" s="272"/>
      <c r="G16" s="58"/>
      <c r="H16" s="271"/>
      <c r="I16" s="43"/>
      <c r="J16" s="43"/>
      <c r="K16" s="43"/>
      <c r="L16" s="43"/>
      <c r="M16" s="43"/>
      <c r="N16" s="43"/>
      <c r="O16" s="43"/>
      <c r="P16" s="43"/>
      <c r="Q16" s="43"/>
      <c r="R16" s="43"/>
      <c r="S16" s="43"/>
      <c r="T16" s="43"/>
      <c r="U16" s="43"/>
      <c r="V16" s="43"/>
      <c r="W16" s="43"/>
      <c r="X16" s="43"/>
      <c r="Y16" s="43"/>
      <c r="Z16" s="43"/>
      <c r="AA16" s="43"/>
      <c r="AB16" s="43"/>
      <c r="AC16" s="43"/>
      <c r="AD16" s="43"/>
      <c r="AE16" s="43"/>
      <c r="AF16" s="43"/>
      <c r="AG16" s="43"/>
      <c r="AH16" s="43"/>
      <c r="AI16" s="43"/>
      <c r="AJ16" s="43"/>
      <c r="AK16" s="43"/>
    </row>
    <row r="17" spans="1:37" s="29" customFormat="1">
      <c r="A17" s="272"/>
      <c r="B17" s="272"/>
      <c r="C17" s="272"/>
      <c r="D17" s="272"/>
      <c r="E17" s="272"/>
      <c r="F17" s="272"/>
      <c r="G17" s="58"/>
      <c r="H17" s="271"/>
      <c r="I17" s="43"/>
      <c r="J17" s="43"/>
      <c r="K17" s="43"/>
      <c r="L17" s="43"/>
      <c r="M17" s="43"/>
      <c r="N17" s="43"/>
      <c r="O17" s="43"/>
      <c r="P17" s="43"/>
      <c r="Q17" s="43"/>
      <c r="R17" s="43"/>
      <c r="S17" s="43"/>
      <c r="T17" s="43"/>
      <c r="U17" s="43"/>
      <c r="V17" s="43"/>
      <c r="W17" s="43"/>
      <c r="X17" s="43"/>
      <c r="Y17" s="43"/>
      <c r="Z17" s="43"/>
      <c r="AA17" s="43"/>
      <c r="AB17" s="43"/>
      <c r="AC17" s="43"/>
      <c r="AD17" s="43"/>
      <c r="AE17" s="43"/>
      <c r="AF17" s="43"/>
      <c r="AG17" s="43"/>
      <c r="AH17" s="43"/>
      <c r="AI17" s="43"/>
      <c r="AJ17" s="43"/>
      <c r="AK17" s="43"/>
    </row>
    <row r="18" spans="1:37">
      <c r="G18" s="61"/>
      <c r="H18" s="126"/>
    </row>
    <row r="19" spans="1:37">
      <c r="G19" s="61"/>
      <c r="H19" s="126"/>
    </row>
    <row r="20" spans="1:37">
      <c r="G20" s="61"/>
      <c r="H20" s="126"/>
    </row>
    <row r="21" spans="1:37">
      <c r="G21" s="61"/>
      <c r="H21" s="126"/>
    </row>
    <row r="22" spans="1:37">
      <c r="G22" s="61"/>
      <c r="H22" s="126"/>
    </row>
    <row r="23" spans="1:37">
      <c r="G23" s="61"/>
      <c r="H23" s="126"/>
    </row>
    <row r="24" spans="1:37">
      <c r="G24" s="61"/>
      <c r="H24" s="126"/>
    </row>
    <row r="25" spans="1:37">
      <c r="G25" s="61"/>
      <c r="H25" s="126"/>
    </row>
    <row r="26" spans="1:37">
      <c r="G26" s="61"/>
    </row>
    <row r="27" spans="1:37">
      <c r="G27" s="61"/>
    </row>
    <row r="28" spans="1:37">
      <c r="G28" s="61"/>
    </row>
    <row r="29" spans="1:37">
      <c r="G29" s="61"/>
    </row>
    <row r="30" spans="1:37">
      <c r="G30" s="61"/>
    </row>
    <row r="31" spans="1:37">
      <c r="G31" s="61"/>
    </row>
    <row r="32" spans="1:37">
      <c r="G32" s="61"/>
    </row>
    <row r="33" spans="7:7">
      <c r="G33" s="61"/>
    </row>
    <row r="34" spans="7:7">
      <c r="G34" s="61"/>
    </row>
    <row r="35" spans="7:7">
      <c r="G35" s="61"/>
    </row>
    <row r="36" spans="7:7">
      <c r="G36" s="61"/>
    </row>
    <row r="37" spans="7:7">
      <c r="G37" s="61"/>
    </row>
    <row r="38" spans="7:7">
      <c r="G38" s="61"/>
    </row>
    <row r="39" spans="7:7">
      <c r="G39" s="61"/>
    </row>
    <row r="40" spans="7:7">
      <c r="G40" s="61"/>
    </row>
    <row r="41" spans="7:7">
      <c r="G41" s="61"/>
    </row>
    <row r="42" spans="7:7">
      <c r="G42" s="61"/>
    </row>
    <row r="43" spans="7:7">
      <c r="G43" s="61"/>
    </row>
    <row r="44" spans="7:7">
      <c r="G44" s="61"/>
    </row>
    <row r="45" spans="7:7">
      <c r="G45" s="61"/>
    </row>
    <row r="46" spans="7:7">
      <c r="G46" s="61"/>
    </row>
    <row r="47" spans="7:7">
      <c r="G47" s="61"/>
    </row>
    <row r="48" spans="7:7">
      <c r="G48" s="61"/>
    </row>
    <row r="49" spans="7:7">
      <c r="G49" s="61"/>
    </row>
    <row r="50" spans="7:7">
      <c r="G50" s="61"/>
    </row>
    <row r="51" spans="7:7">
      <c r="G51" s="61"/>
    </row>
    <row r="52" spans="7:7">
      <c r="G52" s="61"/>
    </row>
    <row r="53" spans="7:7">
      <c r="G53" s="61"/>
    </row>
    <row r="54" spans="7:7">
      <c r="G54" s="61"/>
    </row>
    <row r="55" spans="7:7">
      <c r="G55" s="61"/>
    </row>
    <row r="56" spans="7:7">
      <c r="G56" s="61"/>
    </row>
    <row r="57" spans="7:7">
      <c r="G57" s="61"/>
    </row>
    <row r="58" spans="7:7">
      <c r="G58" s="61"/>
    </row>
    <row r="59" spans="7:7">
      <c r="G59" s="61"/>
    </row>
    <row r="60" spans="7:7">
      <c r="G60" s="61"/>
    </row>
    <row r="61" spans="7:7">
      <c r="G61" s="61"/>
    </row>
    <row r="62" spans="7:7">
      <c r="G62" s="61"/>
    </row>
    <row r="63" spans="7:7">
      <c r="G63" s="61"/>
    </row>
    <row r="64" spans="7:7">
      <c r="G64" s="61"/>
    </row>
    <row r="65" spans="7:7">
      <c r="G65" s="61"/>
    </row>
    <row r="66" spans="7:7">
      <c r="G66" s="61"/>
    </row>
    <row r="67" spans="7:7">
      <c r="G67" s="61"/>
    </row>
    <row r="68" spans="7:7">
      <c r="G68" s="61"/>
    </row>
    <row r="69" spans="7:7">
      <c r="G69" s="61"/>
    </row>
    <row r="70" spans="7:7">
      <c r="G70" s="61"/>
    </row>
    <row r="71" spans="7:7">
      <c r="G71" s="61"/>
    </row>
    <row r="72" spans="7:7">
      <c r="G72" s="61"/>
    </row>
    <row r="73" spans="7:7">
      <c r="G73" s="61"/>
    </row>
    <row r="74" spans="7:7">
      <c r="G74" s="61"/>
    </row>
    <row r="75" spans="7:7">
      <c r="G75" s="61"/>
    </row>
    <row r="76" spans="7:7">
      <c r="G76" s="61"/>
    </row>
    <row r="77" spans="7:7">
      <c r="G77" s="61"/>
    </row>
    <row r="78" spans="7:7">
      <c r="G78" s="61"/>
    </row>
    <row r="79" spans="7:7">
      <c r="G79" s="61"/>
    </row>
    <row r="80" spans="7:7">
      <c r="G80" s="61"/>
    </row>
    <row r="81" spans="7:7">
      <c r="G81" s="61"/>
    </row>
    <row r="82" spans="7:7">
      <c r="G82" s="61"/>
    </row>
    <row r="83" spans="7:7">
      <c r="G83" s="61"/>
    </row>
    <row r="84" spans="7:7">
      <c r="G84" s="61"/>
    </row>
    <row r="85" spans="7:7">
      <c r="G85" s="61"/>
    </row>
    <row r="86" spans="7:7">
      <c r="G86" s="61"/>
    </row>
    <row r="87" spans="7:7">
      <c r="G87" s="61"/>
    </row>
    <row r="88" spans="7:7">
      <c r="G88" s="61"/>
    </row>
    <row r="89" spans="7:7">
      <c r="G89" s="61"/>
    </row>
    <row r="90" spans="7:7">
      <c r="G90" s="61"/>
    </row>
    <row r="91" spans="7:7">
      <c r="G91" s="61"/>
    </row>
    <row r="92" spans="7:7">
      <c r="G92" s="61"/>
    </row>
    <row r="93" spans="7:7">
      <c r="G93" s="61"/>
    </row>
    <row r="94" spans="7:7">
      <c r="G94" s="61"/>
    </row>
    <row r="95" spans="7:7">
      <c r="G95" s="61"/>
    </row>
    <row r="96" spans="7:7">
      <c r="G96" s="61"/>
    </row>
    <row r="97" spans="7:7">
      <c r="G97" s="61"/>
    </row>
    <row r="98" spans="7:7">
      <c r="G98" s="61"/>
    </row>
    <row r="99" spans="7:7">
      <c r="G99" s="61"/>
    </row>
    <row r="100" spans="7:7">
      <c r="G100" s="61"/>
    </row>
    <row r="101" spans="7:7">
      <c r="G101" s="61"/>
    </row>
    <row r="102" spans="7:7">
      <c r="G102" s="61"/>
    </row>
    <row r="103" spans="7:7">
      <c r="G103" s="61"/>
    </row>
    <row r="104" spans="7:7">
      <c r="G104" s="61"/>
    </row>
    <row r="105" spans="7:7">
      <c r="G105" s="61"/>
    </row>
    <row r="106" spans="7:7">
      <c r="G106" s="61"/>
    </row>
    <row r="107" spans="7:7">
      <c r="G107" s="61"/>
    </row>
    <row r="108" spans="7:7">
      <c r="G108" s="61"/>
    </row>
    <row r="109" spans="7:7">
      <c r="G109" s="61"/>
    </row>
    <row r="110" spans="7:7">
      <c r="G110" s="61"/>
    </row>
    <row r="111" spans="7:7">
      <c r="G111" s="61"/>
    </row>
    <row r="112" spans="7:7">
      <c r="G112" s="61"/>
    </row>
    <row r="113" spans="7:7">
      <c r="G113" s="61"/>
    </row>
    <row r="114" spans="7:7">
      <c r="G114" s="61"/>
    </row>
    <row r="115" spans="7:7">
      <c r="G115" s="61"/>
    </row>
    <row r="116" spans="7:7">
      <c r="G116" s="61"/>
    </row>
    <row r="117" spans="7:7">
      <c r="G117" s="61"/>
    </row>
    <row r="118" spans="7:7">
      <c r="G118" s="61"/>
    </row>
    <row r="119" spans="7:7">
      <c r="G119" s="61"/>
    </row>
    <row r="120" spans="7:7">
      <c r="G120" s="61"/>
    </row>
    <row r="121" spans="7:7">
      <c r="G121" s="61"/>
    </row>
    <row r="122" spans="7:7">
      <c r="G122" s="61"/>
    </row>
    <row r="123" spans="7:7">
      <c r="G123" s="61"/>
    </row>
    <row r="124" spans="7:7">
      <c r="G124" s="61"/>
    </row>
    <row r="125" spans="7:7">
      <c r="G125" s="61"/>
    </row>
    <row r="126" spans="7:7">
      <c r="G126" s="61"/>
    </row>
    <row r="127" spans="7:7">
      <c r="G127" s="61"/>
    </row>
    <row r="128" spans="7:7">
      <c r="G128" s="61"/>
    </row>
    <row r="129" spans="7:7">
      <c r="G129" s="61"/>
    </row>
    <row r="130" spans="7:7">
      <c r="G130" s="61"/>
    </row>
    <row r="131" spans="7:7">
      <c r="G131" s="61"/>
    </row>
    <row r="132" spans="7:7">
      <c r="G132" s="61"/>
    </row>
    <row r="133" spans="7:7">
      <c r="G133" s="61"/>
    </row>
    <row r="134" spans="7:7">
      <c r="G134" s="61"/>
    </row>
    <row r="135" spans="7:7">
      <c r="G135" s="61"/>
    </row>
    <row r="136" spans="7:7">
      <c r="G136" s="61"/>
    </row>
    <row r="137" spans="7:7">
      <c r="G137" s="61"/>
    </row>
    <row r="138" spans="7:7">
      <c r="G138" s="61"/>
    </row>
    <row r="139" spans="7:7">
      <c r="G139" s="61"/>
    </row>
    <row r="140" spans="7:7">
      <c r="G140" s="61"/>
    </row>
    <row r="141" spans="7:7">
      <c r="G141" s="61"/>
    </row>
    <row r="142" spans="7:7">
      <c r="G142" s="61"/>
    </row>
    <row r="143" spans="7:7">
      <c r="G143" s="61"/>
    </row>
    <row r="144" spans="7:7">
      <c r="G144" s="61"/>
    </row>
    <row r="145" spans="7:7">
      <c r="G145" s="61"/>
    </row>
    <row r="146" spans="7:7">
      <c r="G146" s="61"/>
    </row>
    <row r="147" spans="7:7">
      <c r="G147" s="61"/>
    </row>
    <row r="148" spans="7:7">
      <c r="G148" s="61"/>
    </row>
    <row r="149" spans="7:7">
      <c r="G149" s="61"/>
    </row>
    <row r="150" spans="7:7">
      <c r="G150" s="61"/>
    </row>
    <row r="151" spans="7:7">
      <c r="G151" s="61"/>
    </row>
    <row r="152" spans="7:7">
      <c r="G152" s="61"/>
    </row>
    <row r="153" spans="7:7">
      <c r="G153" s="61"/>
    </row>
    <row r="154" spans="7:7">
      <c r="G154" s="61"/>
    </row>
    <row r="155" spans="7:7">
      <c r="G155" s="61"/>
    </row>
    <row r="156" spans="7:7">
      <c r="G156" s="61"/>
    </row>
    <row r="157" spans="7:7">
      <c r="G157" s="61"/>
    </row>
    <row r="158" spans="7:7">
      <c r="G158" s="61"/>
    </row>
    <row r="159" spans="7:7">
      <c r="G159" s="61"/>
    </row>
    <row r="160" spans="7:7">
      <c r="G160" s="61"/>
    </row>
    <row r="161" spans="7:7">
      <c r="G161" s="61"/>
    </row>
    <row r="162" spans="7:7">
      <c r="G162" s="61"/>
    </row>
    <row r="163" spans="7:7">
      <c r="G163" s="61"/>
    </row>
    <row r="164" spans="7:7">
      <c r="G164" s="61"/>
    </row>
    <row r="165" spans="7:7">
      <c r="G165" s="61"/>
    </row>
    <row r="166" spans="7:7">
      <c r="G166" s="61"/>
    </row>
    <row r="167" spans="7:7">
      <c r="G167" s="61"/>
    </row>
    <row r="168" spans="7:7">
      <c r="G168" s="61"/>
    </row>
    <row r="169" spans="7:7">
      <c r="G169" s="61"/>
    </row>
    <row r="170" spans="7:7">
      <c r="G170" s="61"/>
    </row>
    <row r="171" spans="7:7">
      <c r="G171" s="61"/>
    </row>
    <row r="172" spans="7:7">
      <c r="G172" s="61"/>
    </row>
    <row r="173" spans="7:7">
      <c r="G173" s="61"/>
    </row>
    <row r="174" spans="7:7">
      <c r="G174" s="61"/>
    </row>
    <row r="175" spans="7:7">
      <c r="G175" s="61"/>
    </row>
    <row r="176" spans="7:7">
      <c r="G176" s="61"/>
    </row>
    <row r="177" spans="7:7">
      <c r="G177" s="61"/>
    </row>
    <row r="178" spans="7:7">
      <c r="G178" s="61"/>
    </row>
    <row r="179" spans="7:7">
      <c r="G179" s="61"/>
    </row>
    <row r="180" spans="7:7">
      <c r="G180" s="61"/>
    </row>
    <row r="181" spans="7:7">
      <c r="G181" s="61"/>
    </row>
    <row r="182" spans="7:7">
      <c r="G182" s="61"/>
    </row>
    <row r="183" spans="7:7">
      <c r="G183" s="61"/>
    </row>
    <row r="184" spans="7:7">
      <c r="G184" s="61"/>
    </row>
    <row r="185" spans="7:7">
      <c r="G185" s="61"/>
    </row>
    <row r="186" spans="7:7">
      <c r="G186" s="61"/>
    </row>
    <row r="187" spans="7:7">
      <c r="G187" s="61"/>
    </row>
    <row r="188" spans="7:7">
      <c r="G188" s="61"/>
    </row>
    <row r="189" spans="7:7">
      <c r="G189" s="61"/>
    </row>
    <row r="190" spans="7:7">
      <c r="G190" s="61"/>
    </row>
    <row r="191" spans="7:7">
      <c r="G191" s="61"/>
    </row>
    <row r="192" spans="7:7">
      <c r="G192" s="61"/>
    </row>
    <row r="193" spans="7:7">
      <c r="G193" s="61"/>
    </row>
    <row r="194" spans="7:7">
      <c r="G194" s="61"/>
    </row>
    <row r="195" spans="7:7">
      <c r="G195" s="61"/>
    </row>
    <row r="196" spans="7:7">
      <c r="G196" s="61"/>
    </row>
    <row r="197" spans="7:7">
      <c r="G197" s="61"/>
    </row>
    <row r="198" spans="7:7">
      <c r="G198" s="61"/>
    </row>
    <row r="199" spans="7:7">
      <c r="G199" s="61"/>
    </row>
    <row r="200" spans="7:7">
      <c r="G200" s="61"/>
    </row>
    <row r="201" spans="7:7">
      <c r="G201" s="61"/>
    </row>
    <row r="202" spans="7:7">
      <c r="G202" s="61"/>
    </row>
    <row r="203" spans="7:7">
      <c r="G203" s="61"/>
    </row>
    <row r="204" spans="7:7">
      <c r="G204" s="61"/>
    </row>
    <row r="205" spans="7:7">
      <c r="G205" s="61"/>
    </row>
    <row r="206" spans="7:7">
      <c r="G206" s="61"/>
    </row>
    <row r="207" spans="7:7">
      <c r="G207" s="61"/>
    </row>
    <row r="208" spans="7:7">
      <c r="G208" s="61"/>
    </row>
    <row r="209" spans="7:7">
      <c r="G209" s="61"/>
    </row>
    <row r="210" spans="7:7">
      <c r="G210" s="61"/>
    </row>
    <row r="211" spans="7:7">
      <c r="G211" s="61"/>
    </row>
    <row r="212" spans="7:7">
      <c r="G212" s="61"/>
    </row>
    <row r="213" spans="7:7">
      <c r="G213" s="61"/>
    </row>
    <row r="214" spans="7:7">
      <c r="G214" s="61"/>
    </row>
    <row r="215" spans="7:7">
      <c r="G215" s="61"/>
    </row>
    <row r="216" spans="7:7">
      <c r="G216" s="61"/>
    </row>
    <row r="217" spans="7:7">
      <c r="G217" s="61"/>
    </row>
    <row r="218" spans="7:7">
      <c r="G218" s="61"/>
    </row>
    <row r="219" spans="7:7">
      <c r="G219" s="61"/>
    </row>
    <row r="220" spans="7:7">
      <c r="G220" s="61"/>
    </row>
    <row r="221" spans="7:7">
      <c r="G221" s="61"/>
    </row>
    <row r="222" spans="7:7">
      <c r="G222" s="61"/>
    </row>
    <row r="223" spans="7:7">
      <c r="G223" s="61"/>
    </row>
    <row r="224" spans="7:7">
      <c r="G224" s="61"/>
    </row>
    <row r="225" spans="7:7">
      <c r="G225" s="61"/>
    </row>
    <row r="226" spans="7:7">
      <c r="G226" s="61"/>
    </row>
    <row r="227" spans="7:7">
      <c r="G227" s="61"/>
    </row>
    <row r="228" spans="7:7">
      <c r="G228" s="61"/>
    </row>
    <row r="229" spans="7:7">
      <c r="G229" s="61"/>
    </row>
    <row r="230" spans="7:7">
      <c r="G230" s="61"/>
    </row>
    <row r="231" spans="7:7">
      <c r="G231" s="61"/>
    </row>
    <row r="232" spans="7:7">
      <c r="G232" s="61"/>
    </row>
    <row r="233" spans="7:7">
      <c r="G233" s="61"/>
    </row>
    <row r="234" spans="7:7">
      <c r="G234" s="61"/>
    </row>
    <row r="235" spans="7:7">
      <c r="G235" s="61"/>
    </row>
    <row r="236" spans="7:7">
      <c r="G236" s="61"/>
    </row>
    <row r="237" spans="7:7">
      <c r="G237" s="61"/>
    </row>
    <row r="238" spans="7:7">
      <c r="G238" s="61"/>
    </row>
    <row r="239" spans="7:7">
      <c r="G239" s="61"/>
    </row>
    <row r="240" spans="7:7">
      <c r="G240" s="61"/>
    </row>
    <row r="241" spans="7:7">
      <c r="G241" s="61"/>
    </row>
    <row r="242" spans="7:7">
      <c r="G242" s="61"/>
    </row>
    <row r="243" spans="7:7">
      <c r="G243" s="61"/>
    </row>
    <row r="244" spans="7:7">
      <c r="G244" s="61"/>
    </row>
    <row r="245" spans="7:7">
      <c r="G245" s="61"/>
    </row>
    <row r="246" spans="7:7">
      <c r="G246" s="61"/>
    </row>
    <row r="247" spans="7:7">
      <c r="G247" s="61"/>
    </row>
  </sheetData>
  <sheetProtection sheet="1" selectLockedCells="1"/>
  <mergeCells count="30">
    <mergeCell ref="AG5:AG6"/>
    <mergeCell ref="L6:N6"/>
    <mergeCell ref="O6:W6"/>
    <mergeCell ref="X6:Y6"/>
    <mergeCell ref="AH3:AI3"/>
    <mergeCell ref="U4:W4"/>
    <mergeCell ref="AA5:AA6"/>
    <mergeCell ref="AC5:AC6"/>
    <mergeCell ref="AE5:AE6"/>
    <mergeCell ref="G4:G5"/>
    <mergeCell ref="I4:K4"/>
    <mergeCell ref="L4:N4"/>
    <mergeCell ref="O4:Q4"/>
    <mergeCell ref="R4:T4"/>
    <mergeCell ref="AD2:AE2"/>
    <mergeCell ref="AF2:AG2"/>
    <mergeCell ref="AH2:AI2"/>
    <mergeCell ref="A3:C5"/>
    <mergeCell ref="I3:W3"/>
    <mergeCell ref="X3:Y3"/>
    <mergeCell ref="Z3:AA3"/>
    <mergeCell ref="AB3:AC3"/>
    <mergeCell ref="AD3:AE3"/>
    <mergeCell ref="AF3:AG3"/>
    <mergeCell ref="A1:C2"/>
    <mergeCell ref="D1:E2"/>
    <mergeCell ref="I2:W2"/>
    <mergeCell ref="X2:Y2"/>
    <mergeCell ref="Z2:AA2"/>
    <mergeCell ref="AB2:AC2"/>
  </mergeCells>
  <dataValidations count="1">
    <dataValidation type="list" allowBlank="1" showInputMessage="1" showErrorMessage="1" sqref="H18:H25" xr:uid="{0CF1E9A3-D85F-4D88-960F-C96EA282D99B}">
      <formula1>#REF!</formula1>
    </dataValidation>
  </dataValidations>
  <pageMargins left="0.7" right="0.7" top="0.75" bottom="0.75" header="0.3" footer="0.3"/>
  <pageSetup paperSize="9" orientation="portrait" horizontalDpi="90" verticalDpi="9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rgb="FF92D050"/>
  </sheetPr>
  <dimension ref="A1:AD231"/>
  <sheetViews>
    <sheetView zoomScale="60" zoomScaleNormal="60" workbookViewId="0">
      <pane xSplit="7" ySplit="9" topLeftCell="H10" activePane="bottomRight" state="frozen"/>
      <selection pane="topRight" activeCell="J12" sqref="J12"/>
      <selection pane="bottomLeft" activeCell="J12" sqref="J12"/>
      <selection pane="bottomRight" activeCell="J12" sqref="J12"/>
    </sheetView>
  </sheetViews>
  <sheetFormatPr defaultColWidth="9.33203125" defaultRowHeight="13.8"/>
  <cols>
    <col min="1" max="1" width="16.44140625" style="30" customWidth="1"/>
    <col min="2" max="2" width="14.44140625" style="30" customWidth="1"/>
    <col min="3" max="3" width="16.44140625" style="30" customWidth="1"/>
    <col min="4" max="4" width="21.44140625" style="30" customWidth="1"/>
    <col min="5" max="5" width="14.33203125" style="30" customWidth="1"/>
    <col min="6" max="6" width="19.33203125" style="56" bestFit="1" customWidth="1"/>
    <col min="7" max="7" width="2.44140625" style="30" customWidth="1"/>
    <col min="8" max="10" width="9.33203125" style="30"/>
    <col min="11" max="11" width="6" style="30" bestFit="1" customWidth="1"/>
    <col min="12" max="12" width="14.44140625" style="30" bestFit="1" customWidth="1"/>
    <col min="13" max="18" width="9.33203125" style="30"/>
    <col min="19" max="20" width="14.6640625" style="30" bestFit="1" customWidth="1"/>
    <col min="21" max="21" width="16.44140625" style="30" customWidth="1"/>
    <col min="22" max="22" width="9.33203125" style="30"/>
    <col min="23" max="23" width="14.6640625" style="30" bestFit="1" customWidth="1"/>
    <col min="24" max="30" width="0" style="30" hidden="1" customWidth="1"/>
    <col min="31" max="16384" width="9.33203125" style="30"/>
  </cols>
  <sheetData>
    <row r="1" spans="1:30" ht="30">
      <c r="A1" s="670" t="s">
        <v>136</v>
      </c>
      <c r="B1" s="670"/>
      <c r="C1" s="670"/>
      <c r="D1" s="232" t="s">
        <v>137</v>
      </c>
      <c r="E1" s="233"/>
      <c r="F1" s="233"/>
      <c r="I1" s="388"/>
    </row>
    <row r="2" spans="1:30" ht="15" customHeight="1">
      <c r="A2" s="233"/>
      <c r="B2" s="233"/>
      <c r="C2" s="233"/>
      <c r="D2" s="233"/>
      <c r="E2" s="233"/>
      <c r="F2" s="233"/>
      <c r="I2" s="388"/>
      <c r="X2" s="234"/>
      <c r="Y2" s="234"/>
      <c r="Z2" s="234"/>
      <c r="AA2" s="234"/>
      <c r="AB2" s="234"/>
      <c r="AC2" s="234"/>
    </row>
    <row r="3" spans="1:30" ht="15" customHeight="1">
      <c r="A3" s="582" t="s">
        <v>138</v>
      </c>
      <c r="B3" s="582"/>
      <c r="C3" s="582"/>
      <c r="D3" s="233"/>
      <c r="E3" s="233"/>
      <c r="F3" s="233"/>
      <c r="I3" s="388"/>
      <c r="X3" s="234"/>
      <c r="Y3" s="234"/>
      <c r="Z3" s="234"/>
      <c r="AA3" s="234"/>
      <c r="AB3" s="234"/>
      <c r="AC3" s="234"/>
    </row>
    <row r="4" spans="1:30" ht="15" customHeight="1">
      <c r="A4" s="582"/>
      <c r="B4" s="582"/>
      <c r="C4" s="582"/>
      <c r="D4" s="235"/>
      <c r="E4" s="235"/>
      <c r="F4" s="235"/>
      <c r="I4" s="388"/>
      <c r="X4" s="234"/>
      <c r="Y4" s="234"/>
      <c r="Z4" s="234"/>
      <c r="AA4" s="234"/>
      <c r="AB4" s="234"/>
      <c r="AC4" s="234"/>
    </row>
    <row r="5" spans="1:30" ht="26.25" customHeight="1" thickBot="1">
      <c r="A5" s="582"/>
      <c r="B5" s="582"/>
      <c r="C5" s="582"/>
      <c r="D5" s="236"/>
      <c r="E5" s="236"/>
      <c r="F5" s="237"/>
      <c r="G5" s="238"/>
      <c r="I5" s="388"/>
      <c r="X5" s="240" t="s">
        <v>139</v>
      </c>
      <c r="Y5" s="662" t="s">
        <v>91</v>
      </c>
      <c r="Z5" s="662"/>
      <c r="AA5" s="662"/>
      <c r="AB5" s="662"/>
      <c r="AC5" s="662"/>
      <c r="AD5" s="662"/>
    </row>
    <row r="6" spans="1:30" ht="15" customHeight="1">
      <c r="A6" s="582"/>
      <c r="B6" s="582"/>
      <c r="C6" s="582"/>
      <c r="D6" s="236"/>
      <c r="E6" s="236"/>
      <c r="F6" s="237"/>
      <c r="G6" s="241"/>
      <c r="H6" s="667" t="s">
        <v>85</v>
      </c>
      <c r="I6" s="667"/>
      <c r="J6" s="667" t="s">
        <v>86</v>
      </c>
      <c r="K6" s="667"/>
      <c r="L6" s="72" t="s">
        <v>140</v>
      </c>
      <c r="M6" s="667" t="s">
        <v>141</v>
      </c>
      <c r="N6" s="667"/>
      <c r="O6" s="667"/>
      <c r="P6" s="667" t="s">
        <v>83</v>
      </c>
      <c r="Q6" s="667"/>
      <c r="R6" s="667"/>
      <c r="S6" s="249" t="s">
        <v>84</v>
      </c>
      <c r="T6" s="249" t="s">
        <v>142</v>
      </c>
      <c r="U6" s="249" t="s">
        <v>89</v>
      </c>
      <c r="V6" s="667" t="s">
        <v>143</v>
      </c>
      <c r="W6" s="667"/>
      <c r="X6" s="244"/>
      <c r="Y6" s="245" t="s">
        <v>144</v>
      </c>
      <c r="Z6" s="245" t="s">
        <v>145</v>
      </c>
      <c r="AA6" s="665" t="s">
        <v>146</v>
      </c>
      <c r="AB6" s="665"/>
      <c r="AC6" s="665" t="s">
        <v>147</v>
      </c>
      <c r="AD6" s="666"/>
    </row>
    <row r="7" spans="1:30" ht="27.6">
      <c r="C7" s="246"/>
      <c r="D7" s="236"/>
      <c r="E7" s="236"/>
      <c r="F7" s="149"/>
      <c r="G7" s="247"/>
      <c r="H7" s="667" t="s">
        <v>148</v>
      </c>
      <c r="I7" s="667"/>
      <c r="J7" s="667" t="s">
        <v>149</v>
      </c>
      <c r="K7" s="667"/>
      <c r="L7" s="72" t="s">
        <v>150</v>
      </c>
      <c r="M7" s="667" t="s">
        <v>151</v>
      </c>
      <c r="N7" s="667"/>
      <c r="O7" s="667"/>
      <c r="P7" s="667" t="s">
        <v>152</v>
      </c>
      <c r="Q7" s="667"/>
      <c r="R7" s="667"/>
      <c r="S7" s="249" t="s">
        <v>153</v>
      </c>
      <c r="T7" s="249" t="s">
        <v>154</v>
      </c>
      <c r="U7" s="249" t="s">
        <v>155</v>
      </c>
      <c r="V7" s="667" t="s">
        <v>156</v>
      </c>
      <c r="W7" s="667"/>
      <c r="X7" s="250" t="s">
        <v>157</v>
      </c>
      <c r="Y7" s="251" t="s">
        <v>158</v>
      </c>
      <c r="Z7" s="251" t="s">
        <v>159</v>
      </c>
      <c r="AA7" s="663" t="s">
        <v>160</v>
      </c>
      <c r="AB7" s="663"/>
      <c r="AC7" s="663" t="s">
        <v>161</v>
      </c>
      <c r="AD7" s="664"/>
    </row>
    <row r="8" spans="1:30" s="53" customFormat="1" ht="26.25" customHeight="1">
      <c r="C8" s="252"/>
      <c r="D8" s="252"/>
      <c r="E8" s="252"/>
      <c r="F8" s="62"/>
      <c r="G8" s="253"/>
      <c r="H8" s="171" t="s">
        <v>162</v>
      </c>
      <c r="I8" s="171" t="s">
        <v>163</v>
      </c>
      <c r="J8" s="171" t="s">
        <v>162</v>
      </c>
      <c r="K8" s="171" t="s">
        <v>163</v>
      </c>
      <c r="L8" s="171" t="s">
        <v>164</v>
      </c>
      <c r="M8" s="171" t="s">
        <v>165</v>
      </c>
      <c r="N8" s="171" t="s">
        <v>166</v>
      </c>
      <c r="O8" s="171" t="s">
        <v>167</v>
      </c>
      <c r="P8" s="171" t="s">
        <v>168</v>
      </c>
      <c r="Q8" s="171" t="s">
        <v>169</v>
      </c>
      <c r="R8" s="171" t="s">
        <v>170</v>
      </c>
      <c r="S8" s="171"/>
      <c r="T8" s="171" t="s">
        <v>171</v>
      </c>
      <c r="U8" s="171"/>
      <c r="V8" s="171" t="s">
        <v>172</v>
      </c>
      <c r="W8" s="171" t="s">
        <v>89</v>
      </c>
      <c r="X8" s="255"/>
      <c r="Y8" s="256"/>
      <c r="Z8" s="256"/>
      <c r="AA8" s="256" t="s">
        <v>173</v>
      </c>
      <c r="AB8" s="256" t="s">
        <v>174</v>
      </c>
      <c r="AC8" s="256">
        <v>40</v>
      </c>
      <c r="AD8" s="257">
        <v>80</v>
      </c>
    </row>
    <row r="9" spans="1:30" s="150" customFormat="1" ht="14.4" thickBot="1">
      <c r="A9" s="265" t="s">
        <v>175</v>
      </c>
      <c r="B9" s="265" t="s">
        <v>6</v>
      </c>
      <c r="C9" s="266" t="s">
        <v>11</v>
      </c>
      <c r="D9" s="266" t="s">
        <v>176</v>
      </c>
      <c r="E9" s="267" t="s">
        <v>20</v>
      </c>
      <c r="F9" s="151" t="s">
        <v>177</v>
      </c>
      <c r="G9" s="259"/>
      <c r="H9" s="261"/>
      <c r="I9" s="261"/>
      <c r="J9" s="261" t="s">
        <v>178</v>
      </c>
      <c r="K9" s="261" t="s">
        <v>179</v>
      </c>
      <c r="L9" s="261"/>
      <c r="M9" s="261"/>
      <c r="N9" s="261"/>
      <c r="O9" s="261"/>
      <c r="P9" s="261"/>
      <c r="Q9" s="261"/>
      <c r="R9" s="261"/>
      <c r="S9" s="668"/>
      <c r="T9" s="668"/>
      <c r="U9" s="669" t="s">
        <v>180</v>
      </c>
      <c r="V9" s="669"/>
      <c r="W9" s="669"/>
      <c r="X9" s="262"/>
      <c r="Y9" s="263"/>
      <c r="Z9" s="263"/>
      <c r="AA9" s="263"/>
      <c r="AB9" s="263"/>
      <c r="AC9" s="263"/>
      <c r="AD9" s="264"/>
    </row>
    <row r="10" spans="1:30" s="53" customFormat="1">
      <c r="A10" s="32"/>
      <c r="B10" s="32"/>
      <c r="C10" s="32"/>
      <c r="D10" s="32"/>
      <c r="E10" s="32"/>
      <c r="F10" s="60"/>
      <c r="G10" s="230"/>
      <c r="H10" s="529"/>
      <c r="I10" s="529"/>
      <c r="J10" s="529"/>
      <c r="K10" s="529"/>
      <c r="L10" s="529"/>
      <c r="M10" s="529"/>
      <c r="N10" s="529"/>
      <c r="O10" s="529"/>
      <c r="P10" s="530"/>
      <c r="Q10" s="530"/>
      <c r="R10" s="530"/>
      <c r="S10" s="530"/>
      <c r="T10" s="531"/>
      <c r="U10" s="532"/>
      <c r="V10" s="530"/>
      <c r="W10" s="533"/>
    </row>
    <row r="11" spans="1:30" ht="32.4">
      <c r="A11" s="32"/>
      <c r="B11" s="32"/>
      <c r="C11" s="32"/>
      <c r="D11" s="32"/>
      <c r="E11" s="32"/>
      <c r="F11" s="60"/>
      <c r="G11" s="230"/>
      <c r="H11" s="32"/>
      <c r="I11" s="32"/>
      <c r="J11" s="32"/>
      <c r="K11" s="32"/>
      <c r="L11" s="32"/>
      <c r="M11" s="32"/>
      <c r="N11" s="32"/>
      <c r="O11" s="32"/>
      <c r="P11" s="32"/>
      <c r="Q11" s="32"/>
      <c r="R11" s="32"/>
      <c r="S11" s="32"/>
      <c r="T11" s="231"/>
      <c r="U11" s="32"/>
      <c r="V11" s="32"/>
      <c r="W11" s="32"/>
      <c r="X11" s="661"/>
      <c r="Y11" s="661"/>
      <c r="Z11" s="661"/>
      <c r="AA11" s="661"/>
      <c r="AB11" s="661"/>
      <c r="AC11" s="661"/>
      <c r="AD11" s="32"/>
    </row>
    <row r="12" spans="1:30" ht="32.4">
      <c r="A12" s="32"/>
      <c r="B12" s="32"/>
      <c r="C12" s="32"/>
      <c r="D12" s="32"/>
      <c r="E12" s="32"/>
      <c r="F12" s="60"/>
      <c r="G12" s="230"/>
      <c r="H12" s="32"/>
      <c r="I12" s="32"/>
      <c r="J12" s="32"/>
      <c r="K12" s="32"/>
      <c r="L12" s="32"/>
      <c r="M12" s="32"/>
      <c r="N12" s="32"/>
      <c r="O12" s="32"/>
      <c r="P12" s="32"/>
      <c r="Q12" s="32"/>
      <c r="R12" s="32"/>
      <c r="S12" s="32"/>
      <c r="T12" s="231"/>
      <c r="U12" s="32"/>
      <c r="V12" s="32"/>
      <c r="W12" s="32"/>
      <c r="X12" s="661"/>
      <c r="Y12" s="661"/>
      <c r="Z12" s="661"/>
      <c r="AA12" s="661"/>
      <c r="AB12" s="661"/>
      <c r="AC12" s="661"/>
      <c r="AD12" s="32"/>
    </row>
    <row r="13" spans="1:30" ht="32.4">
      <c r="A13" s="32"/>
      <c r="B13" s="32"/>
      <c r="C13" s="32"/>
      <c r="D13" s="32"/>
      <c r="E13" s="32"/>
      <c r="F13" s="60"/>
      <c r="G13" s="230"/>
      <c r="H13" s="32"/>
      <c r="I13" s="32"/>
      <c r="J13" s="32"/>
      <c r="K13" s="32"/>
      <c r="L13" s="32"/>
      <c r="M13" s="32"/>
      <c r="N13" s="32"/>
      <c r="O13" s="32"/>
      <c r="P13" s="32"/>
      <c r="Q13" s="32"/>
      <c r="R13" s="32"/>
      <c r="S13" s="32"/>
      <c r="T13" s="231"/>
      <c r="U13" s="32"/>
      <c r="V13" s="32"/>
      <c r="W13" s="32"/>
      <c r="X13" s="661"/>
      <c r="Y13" s="661"/>
      <c r="Z13" s="661"/>
      <c r="AA13" s="661"/>
      <c r="AB13" s="661"/>
      <c r="AC13" s="661"/>
      <c r="AD13" s="32"/>
    </row>
    <row r="14" spans="1:30" ht="32.4">
      <c r="A14" s="32"/>
      <c r="B14" s="32"/>
      <c r="C14" s="32"/>
      <c r="D14" s="32"/>
      <c r="E14" s="32"/>
      <c r="F14" s="60"/>
      <c r="G14" s="230"/>
      <c r="H14" s="32"/>
      <c r="I14" s="32"/>
      <c r="J14" s="32"/>
      <c r="K14" s="32"/>
      <c r="L14" s="32"/>
      <c r="M14" s="32"/>
      <c r="N14" s="32"/>
      <c r="O14" s="32"/>
      <c r="P14" s="32"/>
      <c r="Q14" s="32"/>
      <c r="R14" s="32"/>
      <c r="S14" s="32"/>
      <c r="T14" s="231"/>
      <c r="U14" s="32"/>
      <c r="V14" s="32"/>
      <c r="W14" s="32"/>
      <c r="X14" s="661"/>
      <c r="Y14" s="661"/>
      <c r="Z14" s="661"/>
      <c r="AA14" s="661"/>
      <c r="AB14" s="661"/>
      <c r="AC14" s="661"/>
      <c r="AD14" s="32"/>
    </row>
    <row r="15" spans="1:30" ht="32.4">
      <c r="A15" s="387"/>
      <c r="B15" s="32"/>
      <c r="C15" s="32"/>
      <c r="D15" s="32"/>
      <c r="E15" s="32"/>
      <c r="F15" s="60"/>
      <c r="G15" s="230"/>
      <c r="H15" s="32"/>
      <c r="I15" s="32"/>
      <c r="J15" s="32"/>
      <c r="K15" s="32"/>
      <c r="L15" s="32"/>
      <c r="M15" s="32"/>
      <c r="N15" s="32"/>
      <c r="O15" s="32"/>
      <c r="P15" s="32"/>
      <c r="Q15" s="32"/>
      <c r="R15" s="32"/>
      <c r="S15" s="32"/>
      <c r="T15" s="231"/>
      <c r="U15" s="32"/>
      <c r="V15" s="32"/>
      <c r="W15" s="32"/>
      <c r="X15" s="661"/>
      <c r="Y15" s="661"/>
      <c r="Z15" s="661"/>
      <c r="AA15" s="661"/>
      <c r="AB15" s="661"/>
      <c r="AC15" s="661"/>
      <c r="AD15" s="32"/>
    </row>
    <row r="16" spans="1:30" ht="32.4">
      <c r="A16" s="387"/>
      <c r="B16" s="32"/>
      <c r="C16" s="32"/>
      <c r="D16" s="32"/>
      <c r="E16" s="32"/>
      <c r="F16" s="60"/>
      <c r="G16" s="230"/>
      <c r="H16" s="32"/>
      <c r="I16" s="32"/>
      <c r="J16" s="32"/>
      <c r="K16" s="32"/>
      <c r="L16" s="32"/>
      <c r="M16" s="32"/>
      <c r="N16" s="32"/>
      <c r="O16" s="32"/>
      <c r="P16" s="32"/>
      <c r="Q16" s="32"/>
      <c r="R16" s="32"/>
      <c r="S16" s="32"/>
      <c r="T16" s="231"/>
      <c r="U16" s="32"/>
      <c r="V16" s="32"/>
      <c r="W16" s="32"/>
      <c r="X16" s="661"/>
      <c r="Y16" s="661"/>
      <c r="Z16" s="661"/>
      <c r="AA16" s="661"/>
      <c r="AB16" s="661"/>
      <c r="AC16" s="661"/>
      <c r="AD16" s="32"/>
    </row>
    <row r="17" spans="1:30" ht="32.4">
      <c r="A17" s="387"/>
      <c r="B17" s="32"/>
      <c r="C17" s="32"/>
      <c r="D17" s="32"/>
      <c r="E17" s="32"/>
      <c r="F17" s="60"/>
      <c r="G17" s="230"/>
      <c r="H17" s="32"/>
      <c r="I17" s="32"/>
      <c r="J17" s="32"/>
      <c r="K17" s="32"/>
      <c r="L17" s="32"/>
      <c r="M17" s="32"/>
      <c r="N17" s="32"/>
      <c r="O17" s="32"/>
      <c r="P17" s="32"/>
      <c r="Q17" s="32"/>
      <c r="R17" s="32"/>
      <c r="S17" s="32"/>
      <c r="T17" s="231"/>
      <c r="U17" s="32"/>
      <c r="V17" s="32"/>
      <c r="W17" s="32"/>
      <c r="X17" s="661"/>
      <c r="Y17" s="661"/>
      <c r="Z17" s="661"/>
      <c r="AA17" s="661"/>
      <c r="AB17" s="661"/>
      <c r="AC17" s="661"/>
      <c r="AD17" s="32"/>
    </row>
    <row r="18" spans="1:30" ht="32.4">
      <c r="A18" s="32"/>
      <c r="B18" s="32"/>
      <c r="C18" s="32"/>
      <c r="D18" s="32"/>
      <c r="E18" s="32"/>
      <c r="F18" s="60"/>
      <c r="G18" s="230"/>
      <c r="H18" s="32"/>
      <c r="I18" s="32"/>
      <c r="J18" s="32"/>
      <c r="K18" s="32"/>
      <c r="L18" s="32"/>
      <c r="M18" s="32"/>
      <c r="N18" s="32"/>
      <c r="O18" s="32"/>
      <c r="P18" s="32"/>
      <c r="Q18" s="32"/>
      <c r="R18" s="32"/>
      <c r="S18" s="32"/>
      <c r="T18" s="231"/>
      <c r="U18" s="32"/>
      <c r="V18" s="32"/>
      <c r="W18" s="32"/>
      <c r="X18" s="661"/>
      <c r="Y18" s="661"/>
      <c r="Z18" s="661"/>
      <c r="AA18" s="661"/>
      <c r="AB18" s="661"/>
      <c r="AC18" s="661"/>
      <c r="AD18" s="32"/>
    </row>
    <row r="19" spans="1:30" ht="32.4">
      <c r="A19" s="32"/>
      <c r="B19" s="32"/>
      <c r="C19" s="32"/>
      <c r="D19" s="32"/>
      <c r="E19" s="32"/>
      <c r="F19" s="60"/>
      <c r="G19" s="230"/>
      <c r="H19" s="32"/>
      <c r="I19" s="32"/>
      <c r="J19" s="32"/>
      <c r="K19" s="32"/>
      <c r="L19" s="32"/>
      <c r="M19" s="32"/>
      <c r="N19" s="32"/>
      <c r="O19" s="32"/>
      <c r="P19" s="32"/>
      <c r="Q19" s="32"/>
      <c r="R19" s="32"/>
      <c r="S19" s="32"/>
      <c r="T19" s="231"/>
      <c r="U19" s="32"/>
      <c r="V19" s="32"/>
      <c r="W19" s="32"/>
      <c r="X19" s="661"/>
      <c r="Y19" s="661"/>
      <c r="Z19" s="661"/>
      <c r="AA19" s="661"/>
      <c r="AB19" s="661"/>
      <c r="AC19" s="661"/>
      <c r="AD19" s="32"/>
    </row>
    <row r="20" spans="1:30" ht="32.4">
      <c r="A20" s="32"/>
      <c r="B20" s="32"/>
      <c r="C20" s="32"/>
      <c r="D20" s="32"/>
      <c r="E20" s="32"/>
      <c r="F20" s="60"/>
      <c r="G20" s="230"/>
      <c r="H20" s="32"/>
      <c r="I20" s="32"/>
      <c r="J20" s="32"/>
      <c r="K20" s="32"/>
      <c r="L20" s="32"/>
      <c r="M20" s="32"/>
      <c r="N20" s="32"/>
      <c r="O20" s="32"/>
      <c r="P20" s="32"/>
      <c r="Q20" s="32"/>
      <c r="R20" s="32"/>
      <c r="S20" s="32"/>
      <c r="T20" s="231"/>
      <c r="U20" s="32"/>
      <c r="V20" s="32"/>
      <c r="W20" s="32"/>
      <c r="X20" s="661"/>
      <c r="Y20" s="661"/>
      <c r="Z20" s="661"/>
      <c r="AA20" s="661"/>
      <c r="AB20" s="661"/>
      <c r="AC20" s="661"/>
      <c r="AD20" s="32"/>
    </row>
    <row r="21" spans="1:30" ht="32.4">
      <c r="A21" s="32"/>
      <c r="B21" s="32"/>
      <c r="C21" s="32"/>
      <c r="D21" s="32"/>
      <c r="E21" s="32"/>
      <c r="F21" s="60"/>
      <c r="G21" s="230"/>
      <c r="H21" s="32"/>
      <c r="I21" s="32"/>
      <c r="J21" s="32"/>
      <c r="K21" s="32"/>
      <c r="L21" s="32"/>
      <c r="M21" s="32"/>
      <c r="N21" s="32"/>
      <c r="O21" s="32"/>
      <c r="P21" s="32"/>
      <c r="Q21" s="32"/>
      <c r="R21" s="32"/>
      <c r="S21" s="32"/>
      <c r="T21" s="231"/>
      <c r="U21" s="32"/>
      <c r="V21" s="32"/>
      <c r="W21" s="32"/>
      <c r="X21" s="661"/>
      <c r="Y21" s="661"/>
      <c r="Z21" s="661"/>
      <c r="AA21" s="661"/>
      <c r="AB21" s="661"/>
      <c r="AC21" s="661"/>
      <c r="AD21" s="32"/>
    </row>
    <row r="22" spans="1:30" ht="32.4">
      <c r="A22" s="32"/>
      <c r="B22" s="32"/>
      <c r="C22" s="32"/>
      <c r="D22" s="32"/>
      <c r="E22" s="32"/>
      <c r="F22" s="60"/>
      <c r="G22" s="230"/>
      <c r="H22" s="32"/>
      <c r="I22" s="32"/>
      <c r="J22" s="32"/>
      <c r="K22" s="32"/>
      <c r="L22" s="32"/>
      <c r="M22" s="32"/>
      <c r="N22" s="32"/>
      <c r="O22" s="32"/>
      <c r="P22" s="32"/>
      <c r="Q22" s="32"/>
      <c r="R22" s="32"/>
      <c r="S22" s="32"/>
      <c r="T22" s="231"/>
      <c r="U22" s="32"/>
      <c r="V22" s="32"/>
      <c r="W22" s="32"/>
      <c r="X22" s="661"/>
      <c r="Y22" s="661"/>
      <c r="Z22" s="661"/>
      <c r="AA22" s="661"/>
      <c r="AB22" s="661"/>
      <c r="AC22" s="661"/>
      <c r="AD22" s="32"/>
    </row>
    <row r="23" spans="1:30" ht="32.4">
      <c r="A23" s="32"/>
      <c r="B23" s="32"/>
      <c r="C23" s="32"/>
      <c r="D23" s="32"/>
      <c r="E23" s="32"/>
      <c r="F23" s="60"/>
      <c r="G23" s="230"/>
      <c r="H23" s="32"/>
      <c r="I23" s="32"/>
      <c r="J23" s="32"/>
      <c r="K23" s="32"/>
      <c r="L23" s="32"/>
      <c r="M23" s="32"/>
      <c r="N23" s="32"/>
      <c r="O23" s="32"/>
      <c r="P23" s="32"/>
      <c r="Q23" s="32"/>
      <c r="R23" s="32"/>
      <c r="S23" s="32"/>
      <c r="T23" s="231"/>
      <c r="U23" s="32"/>
      <c r="V23" s="32"/>
      <c r="W23" s="32"/>
      <c r="X23" s="661"/>
      <c r="Y23" s="661"/>
      <c r="Z23" s="661"/>
      <c r="AA23" s="661"/>
      <c r="AB23" s="661"/>
      <c r="AC23" s="661"/>
      <c r="AD23" s="32"/>
    </row>
    <row r="24" spans="1:30" ht="32.4">
      <c r="A24" s="32"/>
      <c r="B24" s="32"/>
      <c r="C24" s="32"/>
      <c r="D24" s="32"/>
      <c r="E24" s="32"/>
      <c r="F24" s="60"/>
      <c r="G24" s="230"/>
      <c r="H24" s="32"/>
      <c r="I24" s="32"/>
      <c r="J24" s="32"/>
      <c r="K24" s="32"/>
      <c r="L24" s="32"/>
      <c r="M24" s="32"/>
      <c r="N24" s="32"/>
      <c r="O24" s="32"/>
      <c r="P24" s="32"/>
      <c r="Q24" s="32"/>
      <c r="R24" s="32"/>
      <c r="S24" s="32"/>
      <c r="T24" s="231"/>
      <c r="U24" s="32"/>
      <c r="V24" s="32"/>
      <c r="W24" s="32"/>
      <c r="X24" s="661"/>
      <c r="Y24" s="661"/>
      <c r="Z24" s="661"/>
      <c r="AA24" s="661"/>
      <c r="AB24" s="661"/>
      <c r="AC24" s="661"/>
      <c r="AD24" s="32"/>
    </row>
    <row r="25" spans="1:30" ht="32.4">
      <c r="A25" s="32"/>
      <c r="B25" s="32"/>
      <c r="C25" s="32"/>
      <c r="D25" s="32"/>
      <c r="E25" s="32"/>
      <c r="F25" s="60"/>
      <c r="G25" s="230"/>
      <c r="H25" s="32"/>
      <c r="I25" s="32"/>
      <c r="J25" s="32"/>
      <c r="K25" s="32"/>
      <c r="L25" s="32"/>
      <c r="M25" s="32"/>
      <c r="N25" s="32"/>
      <c r="O25" s="32"/>
      <c r="P25" s="32"/>
      <c r="Q25" s="32"/>
      <c r="R25" s="32"/>
      <c r="S25" s="32"/>
      <c r="T25" s="231"/>
      <c r="U25" s="32"/>
      <c r="V25" s="32"/>
      <c r="W25" s="32"/>
      <c r="X25" s="661"/>
      <c r="Y25" s="661"/>
      <c r="Z25" s="661"/>
      <c r="AA25" s="661"/>
      <c r="AB25" s="661"/>
      <c r="AC25" s="661"/>
      <c r="AD25" s="32"/>
    </row>
    <row r="26" spans="1:30" ht="32.4">
      <c r="A26" s="32"/>
      <c r="B26" s="32"/>
      <c r="C26" s="32"/>
      <c r="D26" s="32"/>
      <c r="E26" s="32"/>
      <c r="F26" s="60"/>
      <c r="G26" s="230"/>
      <c r="H26" s="32"/>
      <c r="I26" s="32"/>
      <c r="J26" s="32"/>
      <c r="K26" s="32"/>
      <c r="L26" s="32"/>
      <c r="M26" s="32"/>
      <c r="N26" s="32"/>
      <c r="O26" s="32"/>
      <c r="P26" s="32"/>
      <c r="Q26" s="32"/>
      <c r="R26" s="32"/>
      <c r="S26" s="32"/>
      <c r="T26" s="231"/>
      <c r="U26" s="32"/>
      <c r="V26" s="32"/>
      <c r="W26" s="32"/>
      <c r="X26" s="661"/>
      <c r="Y26" s="661"/>
      <c r="Z26" s="661"/>
      <c r="AA26" s="661"/>
      <c r="AB26" s="661"/>
      <c r="AC26" s="661"/>
      <c r="AD26" s="32"/>
    </row>
    <row r="27" spans="1:30" ht="32.4">
      <c r="A27" s="32"/>
      <c r="B27" s="32"/>
      <c r="C27" s="32"/>
      <c r="D27" s="32"/>
      <c r="E27" s="32"/>
      <c r="F27" s="60"/>
      <c r="G27" s="230"/>
      <c r="H27" s="32"/>
      <c r="I27" s="32"/>
      <c r="J27" s="32"/>
      <c r="K27" s="32"/>
      <c r="L27" s="32"/>
      <c r="M27" s="32"/>
      <c r="N27" s="32"/>
      <c r="O27" s="32"/>
      <c r="P27" s="32"/>
      <c r="Q27" s="32"/>
      <c r="R27" s="32"/>
      <c r="S27" s="32"/>
      <c r="T27" s="231"/>
      <c r="U27" s="32"/>
      <c r="V27" s="32"/>
      <c r="W27" s="32"/>
      <c r="X27" s="661"/>
      <c r="Y27" s="661"/>
      <c r="Z27" s="661"/>
      <c r="AA27" s="661"/>
      <c r="AB27" s="661"/>
      <c r="AC27" s="661"/>
      <c r="AD27" s="32"/>
    </row>
    <row r="28" spans="1:30" ht="32.4">
      <c r="A28" s="32"/>
      <c r="B28" s="32"/>
      <c r="C28" s="32"/>
      <c r="D28" s="32"/>
      <c r="E28" s="32"/>
      <c r="F28" s="60"/>
      <c r="G28" s="230"/>
      <c r="H28" s="32"/>
      <c r="I28" s="32"/>
      <c r="J28" s="32"/>
      <c r="K28" s="32"/>
      <c r="L28" s="32"/>
      <c r="M28" s="32"/>
      <c r="N28" s="32"/>
      <c r="O28" s="32"/>
      <c r="P28" s="32"/>
      <c r="Q28" s="32"/>
      <c r="R28" s="32"/>
      <c r="S28" s="32"/>
      <c r="T28" s="231"/>
      <c r="U28" s="32"/>
      <c r="V28" s="32"/>
      <c r="W28" s="32"/>
      <c r="X28" s="661"/>
      <c r="Y28" s="661"/>
      <c r="Z28" s="661"/>
      <c r="AA28" s="661"/>
      <c r="AB28" s="661"/>
      <c r="AC28" s="661"/>
      <c r="AD28" s="32"/>
    </row>
    <row r="29" spans="1:30" ht="32.4">
      <c r="A29" s="32"/>
      <c r="B29" s="32"/>
      <c r="C29" s="32"/>
      <c r="D29" s="32"/>
      <c r="E29" s="32"/>
      <c r="F29" s="60"/>
      <c r="G29" s="230"/>
      <c r="H29" s="32"/>
      <c r="I29" s="32"/>
      <c r="J29" s="32"/>
      <c r="K29" s="32"/>
      <c r="L29" s="32"/>
      <c r="M29" s="32"/>
      <c r="N29" s="32"/>
      <c r="O29" s="32"/>
      <c r="P29" s="32"/>
      <c r="Q29" s="32"/>
      <c r="R29" s="32"/>
      <c r="S29" s="32"/>
      <c r="T29" s="231"/>
      <c r="U29" s="32"/>
      <c r="V29" s="32"/>
      <c r="W29" s="32"/>
      <c r="X29" s="661"/>
      <c r="Y29" s="661"/>
      <c r="Z29" s="661"/>
      <c r="AA29" s="661"/>
      <c r="AB29" s="661"/>
      <c r="AC29" s="661"/>
      <c r="AD29" s="32"/>
    </row>
    <row r="30" spans="1:30" ht="32.4">
      <c r="A30" s="32"/>
      <c r="B30" s="32"/>
      <c r="C30" s="32"/>
      <c r="D30" s="32"/>
      <c r="E30" s="32"/>
      <c r="F30" s="60"/>
      <c r="G30" s="230"/>
      <c r="H30" s="32"/>
      <c r="I30" s="32"/>
      <c r="J30" s="32"/>
      <c r="K30" s="32"/>
      <c r="L30" s="32"/>
      <c r="M30" s="32"/>
      <c r="N30" s="32"/>
      <c r="O30" s="32"/>
      <c r="P30" s="32"/>
      <c r="Q30" s="32"/>
      <c r="R30" s="32"/>
      <c r="S30" s="32"/>
      <c r="T30" s="231"/>
      <c r="U30" s="32"/>
      <c r="V30" s="32"/>
      <c r="W30" s="32"/>
      <c r="X30" s="661"/>
      <c r="Y30" s="661"/>
      <c r="Z30" s="661"/>
      <c r="AA30" s="661"/>
      <c r="AB30" s="661"/>
      <c r="AC30" s="661"/>
      <c r="AD30" s="32"/>
    </row>
    <row r="31" spans="1:30" ht="32.4">
      <c r="A31" s="32"/>
      <c r="B31" s="32"/>
      <c r="C31" s="32"/>
      <c r="D31" s="32"/>
      <c r="E31" s="32"/>
      <c r="F31" s="60"/>
      <c r="G31" s="230"/>
      <c r="H31" s="32"/>
      <c r="I31" s="32"/>
      <c r="J31" s="32"/>
      <c r="K31" s="32"/>
      <c r="L31" s="32"/>
      <c r="M31" s="32"/>
      <c r="N31" s="32"/>
      <c r="O31" s="32"/>
      <c r="P31" s="32"/>
      <c r="Q31" s="32"/>
      <c r="R31" s="32"/>
      <c r="S31" s="32"/>
      <c r="T31" s="231"/>
      <c r="U31" s="32"/>
      <c r="V31" s="32"/>
      <c r="W31" s="32"/>
      <c r="X31" s="661"/>
      <c r="Y31" s="661"/>
      <c r="Z31" s="661"/>
      <c r="AA31" s="661"/>
      <c r="AB31" s="661"/>
      <c r="AC31" s="661"/>
      <c r="AD31" s="32"/>
    </row>
    <row r="32" spans="1:30" ht="32.4">
      <c r="A32" s="32"/>
      <c r="B32" s="32"/>
      <c r="C32" s="32"/>
      <c r="D32" s="32"/>
      <c r="E32" s="32"/>
      <c r="F32" s="60"/>
      <c r="G32" s="230"/>
      <c r="H32" s="32"/>
      <c r="I32" s="32"/>
      <c r="J32" s="32"/>
      <c r="K32" s="32"/>
      <c r="L32" s="32"/>
      <c r="M32" s="32"/>
      <c r="N32" s="32"/>
      <c r="O32" s="32"/>
      <c r="P32" s="32"/>
      <c r="Q32" s="32"/>
      <c r="R32" s="32"/>
      <c r="S32" s="32"/>
      <c r="T32" s="231"/>
      <c r="U32" s="32"/>
      <c r="V32" s="32"/>
      <c r="W32" s="32"/>
      <c r="X32" s="661"/>
      <c r="Y32" s="661"/>
      <c r="Z32" s="661"/>
      <c r="AA32" s="661"/>
      <c r="AB32" s="661"/>
      <c r="AC32" s="661"/>
      <c r="AD32" s="32"/>
    </row>
    <row r="33" spans="1:30" ht="32.4">
      <c r="A33" s="32"/>
      <c r="B33" s="32"/>
      <c r="C33" s="32"/>
      <c r="D33" s="32"/>
      <c r="E33" s="32"/>
      <c r="F33" s="60"/>
      <c r="G33" s="230"/>
      <c r="H33" s="32"/>
      <c r="I33" s="32"/>
      <c r="J33" s="32"/>
      <c r="K33" s="32"/>
      <c r="L33" s="32"/>
      <c r="M33" s="32"/>
      <c r="N33" s="32"/>
      <c r="O33" s="32"/>
      <c r="P33" s="32"/>
      <c r="Q33" s="32"/>
      <c r="R33" s="32"/>
      <c r="S33" s="32"/>
      <c r="T33" s="231"/>
      <c r="U33" s="32"/>
      <c r="V33" s="32"/>
      <c r="W33" s="32"/>
      <c r="X33" s="661"/>
      <c r="Y33" s="661"/>
      <c r="Z33" s="661"/>
      <c r="AA33" s="661"/>
      <c r="AB33" s="661"/>
      <c r="AC33" s="661"/>
      <c r="AD33" s="32"/>
    </row>
    <row r="34" spans="1:30" ht="32.4">
      <c r="A34" s="32"/>
      <c r="B34" s="32"/>
      <c r="C34" s="32"/>
      <c r="D34" s="32"/>
      <c r="E34" s="32"/>
      <c r="F34" s="60"/>
      <c r="G34" s="230"/>
      <c r="H34" s="32"/>
      <c r="I34" s="32"/>
      <c r="J34" s="32"/>
      <c r="K34" s="32"/>
      <c r="L34" s="32"/>
      <c r="M34" s="32"/>
      <c r="N34" s="32"/>
      <c r="O34" s="32"/>
      <c r="P34" s="32"/>
      <c r="Q34" s="32"/>
      <c r="R34" s="32"/>
      <c r="S34" s="32"/>
      <c r="T34" s="231"/>
      <c r="U34" s="32"/>
      <c r="V34" s="32"/>
      <c r="W34" s="32"/>
      <c r="X34" s="661"/>
      <c r="Y34" s="661"/>
      <c r="Z34" s="661"/>
      <c r="AA34" s="661"/>
      <c r="AB34" s="661"/>
      <c r="AC34" s="661"/>
      <c r="AD34" s="32"/>
    </row>
    <row r="35" spans="1:30" ht="32.4">
      <c r="A35" s="32"/>
      <c r="B35" s="32"/>
      <c r="C35" s="32"/>
      <c r="D35" s="32"/>
      <c r="E35" s="32"/>
      <c r="F35" s="60"/>
      <c r="G35" s="230"/>
      <c r="H35" s="32"/>
      <c r="I35" s="32"/>
      <c r="J35" s="32"/>
      <c r="K35" s="32"/>
      <c r="L35" s="32"/>
      <c r="M35" s="32"/>
      <c r="N35" s="32"/>
      <c r="O35" s="32"/>
      <c r="P35" s="32"/>
      <c r="Q35" s="32"/>
      <c r="R35" s="32"/>
      <c r="S35" s="32"/>
      <c r="T35" s="231"/>
      <c r="U35" s="32"/>
      <c r="V35" s="32"/>
      <c r="W35" s="32"/>
      <c r="X35" s="661"/>
      <c r="Y35" s="661"/>
      <c r="Z35" s="661"/>
      <c r="AA35" s="661"/>
      <c r="AB35" s="661"/>
      <c r="AC35" s="661"/>
      <c r="AD35" s="32"/>
    </row>
    <row r="36" spans="1:30" ht="32.4">
      <c r="A36" s="32"/>
      <c r="B36" s="32"/>
      <c r="C36" s="32"/>
      <c r="D36" s="32"/>
      <c r="E36" s="32"/>
      <c r="F36" s="60"/>
      <c r="G36" s="230"/>
      <c r="H36" s="32"/>
      <c r="I36" s="32"/>
      <c r="J36" s="32"/>
      <c r="K36" s="32"/>
      <c r="L36" s="32"/>
      <c r="M36" s="32"/>
      <c r="N36" s="32"/>
      <c r="O36" s="32"/>
      <c r="P36" s="32"/>
      <c r="Q36" s="32"/>
      <c r="R36" s="32"/>
      <c r="S36" s="32"/>
      <c r="T36" s="231"/>
      <c r="U36" s="32"/>
      <c r="V36" s="32"/>
      <c r="W36" s="32"/>
      <c r="X36" s="661"/>
      <c r="Y36" s="661"/>
      <c r="Z36" s="661"/>
      <c r="AA36" s="661"/>
      <c r="AB36" s="661"/>
      <c r="AC36" s="661"/>
      <c r="AD36" s="32"/>
    </row>
    <row r="37" spans="1:30">
      <c r="A37" s="32"/>
      <c r="B37" s="32"/>
      <c r="C37" s="32"/>
      <c r="D37" s="32"/>
      <c r="E37" s="32"/>
      <c r="F37" s="60"/>
      <c r="G37" s="230"/>
      <c r="H37" s="32"/>
      <c r="I37" s="32"/>
      <c r="J37" s="32"/>
      <c r="K37" s="32"/>
      <c r="L37" s="32"/>
      <c r="M37" s="32"/>
      <c r="N37" s="32"/>
      <c r="O37" s="32"/>
      <c r="P37" s="32"/>
      <c r="Q37" s="32"/>
      <c r="R37" s="32"/>
      <c r="S37" s="32"/>
      <c r="T37" s="32"/>
      <c r="U37" s="32"/>
      <c r="V37" s="32"/>
      <c r="W37" s="32"/>
      <c r="X37" s="32"/>
      <c r="Y37" s="32"/>
      <c r="Z37" s="32"/>
      <c r="AA37" s="32"/>
      <c r="AB37" s="32"/>
      <c r="AC37" s="32"/>
      <c r="AD37" s="32"/>
    </row>
    <row r="38" spans="1:30">
      <c r="A38" s="32"/>
      <c r="B38" s="32"/>
      <c r="C38" s="32"/>
      <c r="D38" s="32"/>
      <c r="E38" s="32"/>
      <c r="F38" s="60"/>
      <c r="G38" s="230"/>
      <c r="H38" s="32"/>
      <c r="I38" s="32"/>
      <c r="J38" s="32"/>
      <c r="K38" s="32"/>
      <c r="L38" s="32"/>
      <c r="M38" s="32"/>
      <c r="N38" s="32"/>
      <c r="O38" s="32"/>
      <c r="P38" s="32"/>
      <c r="Q38" s="32"/>
      <c r="R38" s="32"/>
      <c r="S38" s="32"/>
      <c r="T38" s="32"/>
      <c r="U38" s="32"/>
      <c r="V38" s="32"/>
      <c r="W38" s="32"/>
      <c r="X38" s="32"/>
      <c r="Y38" s="32"/>
      <c r="Z38" s="32"/>
      <c r="AA38" s="32"/>
      <c r="AB38" s="32"/>
      <c r="AC38" s="32"/>
      <c r="AD38" s="32"/>
    </row>
    <row r="39" spans="1:30">
      <c r="A39" s="32"/>
      <c r="B39" s="32"/>
      <c r="C39" s="32"/>
      <c r="D39" s="32"/>
      <c r="E39" s="32"/>
      <c r="F39" s="60"/>
      <c r="G39" s="230"/>
      <c r="H39" s="32"/>
      <c r="I39" s="32"/>
      <c r="J39" s="32"/>
      <c r="K39" s="32"/>
      <c r="L39" s="32"/>
      <c r="M39" s="32"/>
      <c r="N39" s="32"/>
      <c r="O39" s="32"/>
      <c r="P39" s="32"/>
      <c r="Q39" s="32"/>
      <c r="R39" s="32"/>
      <c r="S39" s="32"/>
      <c r="T39" s="32"/>
      <c r="U39" s="32"/>
      <c r="V39" s="32"/>
      <c r="W39" s="32"/>
      <c r="X39" s="32"/>
      <c r="Y39" s="32"/>
      <c r="Z39" s="32"/>
      <c r="AA39" s="32"/>
      <c r="AB39" s="32"/>
      <c r="AC39" s="32"/>
      <c r="AD39" s="32"/>
    </row>
    <row r="40" spans="1:30">
      <c r="A40" s="32"/>
      <c r="B40" s="32"/>
      <c r="C40" s="32"/>
      <c r="D40" s="32"/>
      <c r="E40" s="32"/>
      <c r="F40" s="60"/>
      <c r="G40" s="230"/>
      <c r="H40" s="32"/>
      <c r="I40" s="32"/>
      <c r="J40" s="32"/>
      <c r="K40" s="32"/>
      <c r="L40" s="32"/>
      <c r="M40" s="32"/>
      <c r="N40" s="32"/>
      <c r="O40" s="32"/>
      <c r="P40" s="32"/>
      <c r="Q40" s="32"/>
      <c r="R40" s="32"/>
      <c r="S40" s="32"/>
      <c r="T40" s="32"/>
      <c r="U40" s="32"/>
      <c r="V40" s="32"/>
      <c r="W40" s="32"/>
      <c r="X40" s="32"/>
      <c r="Y40" s="32"/>
      <c r="Z40" s="32"/>
      <c r="AA40" s="32"/>
      <c r="AB40" s="32"/>
      <c r="AC40" s="32"/>
      <c r="AD40" s="32"/>
    </row>
    <row r="41" spans="1:30">
      <c r="A41" s="32"/>
      <c r="B41" s="32"/>
      <c r="C41" s="32"/>
      <c r="D41" s="32"/>
      <c r="E41" s="32"/>
      <c r="F41" s="60"/>
      <c r="G41" s="230"/>
      <c r="H41" s="32"/>
      <c r="I41" s="32"/>
      <c r="J41" s="32"/>
      <c r="K41" s="32"/>
      <c r="L41" s="32"/>
      <c r="M41" s="32"/>
      <c r="N41" s="32"/>
      <c r="O41" s="32"/>
      <c r="P41" s="32"/>
      <c r="Q41" s="32"/>
      <c r="R41" s="32"/>
      <c r="S41" s="32"/>
      <c r="T41" s="32"/>
      <c r="U41" s="32"/>
      <c r="V41" s="32"/>
      <c r="W41" s="32"/>
      <c r="X41" s="32"/>
      <c r="Y41" s="32"/>
      <c r="Z41" s="32"/>
      <c r="AA41" s="32"/>
      <c r="AB41" s="32"/>
      <c r="AC41" s="32"/>
      <c r="AD41" s="32"/>
    </row>
    <row r="42" spans="1:30">
      <c r="A42" s="32"/>
      <c r="B42" s="32"/>
      <c r="C42" s="32"/>
      <c r="D42" s="32"/>
      <c r="E42" s="32"/>
      <c r="F42" s="60"/>
      <c r="G42" s="230"/>
      <c r="H42" s="32"/>
      <c r="I42" s="32"/>
      <c r="J42" s="32"/>
      <c r="K42" s="32"/>
      <c r="L42" s="32"/>
      <c r="M42" s="32"/>
      <c r="N42" s="32"/>
      <c r="O42" s="32"/>
      <c r="P42" s="32"/>
      <c r="Q42" s="32"/>
      <c r="R42" s="32"/>
      <c r="S42" s="32"/>
      <c r="T42" s="32"/>
      <c r="U42" s="32"/>
      <c r="V42" s="32"/>
      <c r="W42" s="32"/>
      <c r="X42" s="32"/>
      <c r="Y42" s="32"/>
      <c r="Z42" s="32"/>
      <c r="AA42" s="32"/>
      <c r="AB42" s="32"/>
      <c r="AC42" s="32"/>
      <c r="AD42" s="32"/>
    </row>
    <row r="43" spans="1:30">
      <c r="A43" s="32"/>
      <c r="B43" s="32"/>
      <c r="C43" s="32"/>
      <c r="D43" s="32"/>
      <c r="E43" s="32"/>
      <c r="F43" s="60"/>
      <c r="G43" s="230"/>
      <c r="H43" s="32"/>
      <c r="I43" s="32"/>
      <c r="J43" s="32"/>
      <c r="K43" s="32"/>
      <c r="L43" s="32"/>
      <c r="M43" s="32"/>
      <c r="N43" s="32"/>
      <c r="O43" s="32"/>
      <c r="P43" s="32"/>
      <c r="Q43" s="32"/>
      <c r="R43" s="32"/>
      <c r="S43" s="32"/>
      <c r="T43" s="32"/>
      <c r="U43" s="32"/>
      <c r="V43" s="32"/>
      <c r="W43" s="32"/>
      <c r="X43" s="32"/>
      <c r="Y43" s="32"/>
      <c r="Z43" s="32"/>
      <c r="AA43" s="32"/>
      <c r="AB43" s="32"/>
      <c r="AC43" s="32"/>
      <c r="AD43" s="32"/>
    </row>
    <row r="44" spans="1:30">
      <c r="A44" s="32"/>
      <c r="B44" s="32"/>
      <c r="C44" s="32"/>
      <c r="D44" s="32"/>
      <c r="E44" s="32"/>
      <c r="F44" s="60"/>
      <c r="G44" s="230"/>
      <c r="H44" s="32"/>
      <c r="I44" s="32"/>
      <c r="J44" s="32"/>
      <c r="K44" s="32"/>
      <c r="L44" s="32"/>
      <c r="M44" s="32"/>
      <c r="N44" s="32"/>
      <c r="O44" s="32"/>
      <c r="P44" s="32"/>
      <c r="Q44" s="32"/>
      <c r="R44" s="32"/>
      <c r="S44" s="32"/>
      <c r="T44" s="32"/>
      <c r="U44" s="32"/>
      <c r="V44" s="32"/>
      <c r="W44" s="32"/>
      <c r="X44" s="32"/>
      <c r="Y44" s="32"/>
      <c r="Z44" s="32"/>
      <c r="AA44" s="32"/>
      <c r="AB44" s="32"/>
      <c r="AC44" s="32"/>
      <c r="AD44" s="32"/>
    </row>
    <row r="45" spans="1:30">
      <c r="A45" s="32"/>
      <c r="B45" s="32"/>
      <c r="C45" s="32"/>
      <c r="D45" s="32"/>
      <c r="E45" s="32"/>
      <c r="F45" s="60"/>
      <c r="G45" s="230"/>
      <c r="H45" s="32"/>
      <c r="I45" s="32"/>
      <c r="J45" s="32"/>
      <c r="K45" s="32"/>
      <c r="L45" s="32"/>
      <c r="M45" s="32"/>
      <c r="N45" s="32"/>
      <c r="O45" s="32"/>
      <c r="P45" s="32"/>
      <c r="Q45" s="32"/>
      <c r="R45" s="32"/>
      <c r="S45" s="32"/>
      <c r="T45" s="32"/>
      <c r="U45" s="32"/>
      <c r="V45" s="32"/>
      <c r="W45" s="32"/>
      <c r="X45" s="32"/>
      <c r="Y45" s="32"/>
      <c r="Z45" s="32"/>
      <c r="AA45" s="32"/>
      <c r="AB45" s="32"/>
      <c r="AC45" s="32"/>
      <c r="AD45" s="32"/>
    </row>
    <row r="46" spans="1:30">
      <c r="A46" s="32"/>
      <c r="B46" s="32"/>
      <c r="C46" s="32"/>
      <c r="D46" s="32"/>
      <c r="E46" s="32"/>
      <c r="F46" s="60"/>
      <c r="G46" s="230"/>
      <c r="H46" s="32"/>
      <c r="I46" s="32"/>
      <c r="J46" s="32"/>
      <c r="K46" s="32"/>
      <c r="L46" s="32"/>
      <c r="M46" s="32"/>
      <c r="N46" s="32"/>
      <c r="O46" s="32"/>
      <c r="P46" s="32"/>
      <c r="Q46" s="32"/>
      <c r="R46" s="32"/>
      <c r="S46" s="32"/>
      <c r="T46" s="32"/>
      <c r="U46" s="32"/>
      <c r="V46" s="32"/>
      <c r="W46" s="32"/>
      <c r="X46" s="32"/>
      <c r="Y46" s="32"/>
      <c r="Z46" s="32"/>
      <c r="AA46" s="32"/>
      <c r="AB46" s="32"/>
      <c r="AC46" s="32"/>
      <c r="AD46" s="32"/>
    </row>
    <row r="47" spans="1:30">
      <c r="A47" s="32"/>
      <c r="B47" s="32"/>
      <c r="C47" s="32"/>
      <c r="D47" s="32"/>
      <c r="E47" s="32"/>
      <c r="F47" s="60"/>
      <c r="G47" s="230"/>
      <c r="H47" s="32"/>
      <c r="I47" s="32"/>
      <c r="J47" s="32"/>
      <c r="K47" s="32"/>
      <c r="L47" s="32"/>
      <c r="M47" s="32"/>
      <c r="N47" s="32"/>
      <c r="O47" s="32"/>
      <c r="P47" s="32"/>
      <c r="Q47" s="32"/>
      <c r="R47" s="32"/>
      <c r="S47" s="32"/>
      <c r="T47" s="32"/>
      <c r="U47" s="32"/>
      <c r="V47" s="32"/>
      <c r="W47" s="32"/>
      <c r="X47" s="32"/>
      <c r="Y47" s="32"/>
      <c r="Z47" s="32"/>
      <c r="AA47" s="32"/>
      <c r="AB47" s="32"/>
      <c r="AC47" s="32"/>
      <c r="AD47" s="32"/>
    </row>
    <row r="48" spans="1:30">
      <c r="A48" s="32"/>
      <c r="B48" s="32"/>
      <c r="C48" s="32"/>
      <c r="D48" s="32"/>
      <c r="E48" s="32"/>
      <c r="F48" s="60"/>
      <c r="G48" s="230"/>
      <c r="H48" s="32"/>
      <c r="I48" s="32"/>
      <c r="J48" s="32"/>
      <c r="K48" s="32"/>
      <c r="L48" s="32"/>
      <c r="M48" s="32"/>
      <c r="N48" s="32"/>
      <c r="O48" s="32"/>
      <c r="P48" s="32"/>
      <c r="Q48" s="32"/>
      <c r="R48" s="32"/>
      <c r="S48" s="32"/>
      <c r="T48" s="32"/>
      <c r="U48" s="32"/>
      <c r="V48" s="32"/>
      <c r="W48" s="32"/>
      <c r="X48" s="32"/>
      <c r="Y48" s="32"/>
      <c r="Z48" s="32"/>
      <c r="AA48" s="32"/>
      <c r="AB48" s="32"/>
      <c r="AC48" s="32"/>
      <c r="AD48" s="32"/>
    </row>
    <row r="49" spans="1:30">
      <c r="A49" s="32"/>
      <c r="B49" s="32"/>
      <c r="C49" s="32"/>
      <c r="D49" s="32"/>
      <c r="E49" s="32"/>
      <c r="F49" s="60"/>
      <c r="G49" s="230"/>
      <c r="H49" s="32"/>
      <c r="I49" s="32"/>
      <c r="J49" s="32"/>
      <c r="K49" s="32"/>
      <c r="L49" s="32"/>
      <c r="M49" s="32"/>
      <c r="N49" s="32"/>
      <c r="O49" s="32"/>
      <c r="P49" s="32"/>
      <c r="Q49" s="32"/>
      <c r="R49" s="32"/>
      <c r="S49" s="32"/>
      <c r="T49" s="32"/>
      <c r="U49" s="32"/>
      <c r="V49" s="32"/>
      <c r="W49" s="32"/>
      <c r="X49" s="32"/>
      <c r="Y49" s="32"/>
      <c r="Z49" s="32"/>
      <c r="AA49" s="32"/>
      <c r="AB49" s="32"/>
      <c r="AC49" s="32"/>
      <c r="AD49" s="32"/>
    </row>
    <row r="50" spans="1:30">
      <c r="A50" s="32"/>
      <c r="B50" s="32"/>
      <c r="C50" s="32"/>
      <c r="D50" s="32"/>
      <c r="E50" s="32"/>
      <c r="F50" s="60"/>
      <c r="G50" s="230"/>
      <c r="H50" s="32"/>
      <c r="I50" s="32"/>
      <c r="J50" s="32"/>
      <c r="K50" s="32"/>
      <c r="L50" s="32"/>
      <c r="M50" s="32"/>
      <c r="N50" s="32"/>
      <c r="O50" s="32"/>
      <c r="P50" s="32"/>
      <c r="Q50" s="32"/>
      <c r="R50" s="32"/>
      <c r="S50" s="32"/>
      <c r="T50" s="32"/>
      <c r="U50" s="32"/>
      <c r="V50" s="32"/>
      <c r="W50" s="32"/>
      <c r="X50" s="32"/>
      <c r="Y50" s="32"/>
      <c r="Z50" s="32"/>
      <c r="AA50" s="32"/>
      <c r="AB50" s="32"/>
      <c r="AC50" s="32"/>
      <c r="AD50" s="32"/>
    </row>
    <row r="51" spans="1:30">
      <c r="A51" s="32"/>
      <c r="B51" s="32"/>
      <c r="C51" s="32"/>
      <c r="D51" s="32"/>
      <c r="E51" s="32"/>
      <c r="F51" s="60"/>
      <c r="G51" s="230"/>
      <c r="H51" s="32"/>
      <c r="I51" s="32"/>
      <c r="J51" s="32"/>
      <c r="K51" s="32"/>
      <c r="L51" s="32"/>
      <c r="M51" s="32"/>
      <c r="N51" s="32"/>
      <c r="O51" s="32"/>
      <c r="P51" s="32"/>
      <c r="Q51" s="32"/>
      <c r="R51" s="32"/>
      <c r="S51" s="32"/>
      <c r="T51" s="32"/>
      <c r="U51" s="32"/>
      <c r="V51" s="32"/>
      <c r="W51" s="32"/>
      <c r="X51" s="32"/>
      <c r="Y51" s="32"/>
      <c r="Z51" s="32"/>
      <c r="AA51" s="32"/>
      <c r="AB51" s="32"/>
      <c r="AC51" s="32"/>
      <c r="AD51" s="32"/>
    </row>
    <row r="52" spans="1:30">
      <c r="A52" s="32"/>
      <c r="B52" s="32"/>
      <c r="C52" s="32"/>
      <c r="D52" s="32"/>
      <c r="E52" s="32"/>
      <c r="F52" s="60"/>
      <c r="G52" s="230"/>
      <c r="H52" s="32"/>
      <c r="I52" s="32"/>
      <c r="J52" s="32"/>
      <c r="K52" s="32"/>
      <c r="L52" s="32"/>
      <c r="M52" s="32"/>
      <c r="N52" s="32"/>
      <c r="O52" s="32"/>
      <c r="P52" s="32"/>
      <c r="Q52" s="32"/>
      <c r="R52" s="32"/>
      <c r="S52" s="32"/>
      <c r="T52" s="32"/>
      <c r="U52" s="32"/>
      <c r="V52" s="32"/>
      <c r="W52" s="32"/>
      <c r="X52" s="32"/>
      <c r="Y52" s="32"/>
      <c r="Z52" s="32"/>
      <c r="AA52" s="32"/>
      <c r="AB52" s="32"/>
      <c r="AC52" s="32"/>
      <c r="AD52" s="32"/>
    </row>
    <row r="53" spans="1:30">
      <c r="A53" s="32"/>
      <c r="B53" s="32"/>
      <c r="C53" s="32"/>
      <c r="D53" s="32"/>
      <c r="E53" s="32"/>
      <c r="F53" s="60"/>
      <c r="G53" s="230"/>
      <c r="H53" s="32"/>
      <c r="I53" s="32"/>
      <c r="J53" s="32"/>
      <c r="K53" s="32"/>
      <c r="L53" s="32"/>
      <c r="M53" s="32"/>
      <c r="N53" s="32"/>
      <c r="O53" s="32"/>
      <c r="P53" s="32"/>
      <c r="Q53" s="32"/>
      <c r="R53" s="32"/>
      <c r="S53" s="32"/>
      <c r="T53" s="32"/>
      <c r="U53" s="32"/>
      <c r="V53" s="32"/>
      <c r="W53" s="32"/>
      <c r="X53" s="32"/>
      <c r="Y53" s="32"/>
      <c r="Z53" s="32"/>
      <c r="AA53" s="32"/>
      <c r="AB53" s="32"/>
      <c r="AC53" s="32"/>
      <c r="AD53" s="32"/>
    </row>
    <row r="54" spans="1:30">
      <c r="A54" s="32"/>
      <c r="B54" s="32"/>
      <c r="C54" s="32"/>
      <c r="D54" s="32"/>
      <c r="E54" s="32"/>
      <c r="F54" s="60"/>
      <c r="G54" s="230"/>
      <c r="H54" s="32"/>
      <c r="I54" s="32"/>
      <c r="J54" s="32"/>
      <c r="K54" s="32"/>
      <c r="L54" s="32"/>
      <c r="M54" s="32"/>
      <c r="N54" s="32"/>
      <c r="O54" s="32"/>
      <c r="P54" s="32"/>
      <c r="Q54" s="32"/>
      <c r="R54" s="32"/>
      <c r="S54" s="32"/>
      <c r="T54" s="32"/>
      <c r="U54" s="32"/>
      <c r="V54" s="32"/>
      <c r="W54" s="32"/>
      <c r="X54" s="32"/>
      <c r="Y54" s="32"/>
      <c r="Z54" s="32"/>
      <c r="AA54" s="32"/>
      <c r="AB54" s="32"/>
      <c r="AC54" s="32"/>
      <c r="AD54" s="32"/>
    </row>
    <row r="55" spans="1:30">
      <c r="A55" s="32"/>
      <c r="B55" s="32"/>
      <c r="C55" s="32"/>
      <c r="D55" s="32"/>
      <c r="E55" s="32"/>
      <c r="F55" s="60"/>
      <c r="G55" s="230"/>
      <c r="H55" s="32"/>
      <c r="I55" s="32"/>
      <c r="J55" s="32"/>
      <c r="K55" s="32"/>
      <c r="L55" s="32"/>
      <c r="M55" s="32"/>
      <c r="N55" s="32"/>
      <c r="O55" s="32"/>
      <c r="P55" s="32"/>
      <c r="Q55" s="32"/>
      <c r="R55" s="32"/>
      <c r="S55" s="32"/>
      <c r="T55" s="32"/>
      <c r="U55" s="32"/>
      <c r="V55" s="32"/>
      <c r="W55" s="32"/>
      <c r="X55" s="32"/>
      <c r="Y55" s="32"/>
      <c r="Z55" s="32"/>
      <c r="AA55" s="32"/>
      <c r="AB55" s="32"/>
      <c r="AC55" s="32"/>
      <c r="AD55" s="32"/>
    </row>
    <row r="56" spans="1:30">
      <c r="A56" s="32"/>
      <c r="B56" s="32"/>
      <c r="C56" s="32"/>
      <c r="D56" s="32"/>
      <c r="E56" s="32"/>
      <c r="F56" s="60"/>
      <c r="G56" s="230"/>
      <c r="H56" s="32"/>
      <c r="I56" s="32"/>
      <c r="J56" s="32"/>
      <c r="K56" s="32"/>
      <c r="L56" s="32"/>
      <c r="M56" s="32"/>
      <c r="N56" s="32"/>
      <c r="O56" s="32"/>
      <c r="P56" s="32"/>
      <c r="Q56" s="32"/>
      <c r="R56" s="32"/>
      <c r="S56" s="32"/>
      <c r="T56" s="32"/>
      <c r="U56" s="32"/>
      <c r="V56" s="32"/>
      <c r="W56" s="32"/>
      <c r="X56" s="32"/>
      <c r="Y56" s="32"/>
      <c r="Z56" s="32"/>
      <c r="AA56" s="32"/>
      <c r="AB56" s="32"/>
      <c r="AC56" s="32"/>
      <c r="AD56" s="32"/>
    </row>
    <row r="57" spans="1:30">
      <c r="A57" s="32"/>
      <c r="B57" s="32"/>
      <c r="C57" s="32"/>
      <c r="D57" s="32"/>
      <c r="E57" s="32"/>
      <c r="F57" s="60"/>
      <c r="G57" s="230"/>
      <c r="H57" s="32"/>
      <c r="I57" s="32"/>
      <c r="J57" s="32"/>
      <c r="K57" s="32"/>
      <c r="L57" s="32"/>
      <c r="M57" s="32"/>
      <c r="N57" s="32"/>
      <c r="O57" s="32"/>
      <c r="P57" s="32"/>
      <c r="Q57" s="32"/>
      <c r="R57" s="32"/>
      <c r="S57" s="32"/>
      <c r="T57" s="32"/>
      <c r="U57" s="32"/>
      <c r="V57" s="32"/>
      <c r="W57" s="32"/>
      <c r="X57" s="32"/>
      <c r="Y57" s="32"/>
      <c r="Z57" s="32"/>
      <c r="AA57" s="32"/>
      <c r="AB57" s="32"/>
      <c r="AC57" s="32"/>
      <c r="AD57" s="32"/>
    </row>
    <row r="58" spans="1:30">
      <c r="A58" s="32"/>
      <c r="B58" s="32"/>
      <c r="C58" s="32"/>
      <c r="D58" s="32"/>
      <c r="E58" s="32"/>
      <c r="F58" s="60"/>
      <c r="G58" s="230"/>
      <c r="H58" s="32"/>
      <c r="I58" s="32"/>
      <c r="J58" s="32"/>
      <c r="K58" s="32"/>
      <c r="L58" s="32"/>
      <c r="M58" s="32"/>
      <c r="N58" s="32"/>
      <c r="O58" s="32"/>
      <c r="P58" s="32"/>
      <c r="Q58" s="32"/>
      <c r="R58" s="32"/>
      <c r="S58" s="32"/>
      <c r="T58" s="32"/>
      <c r="U58" s="32"/>
      <c r="V58" s="32"/>
      <c r="W58" s="32"/>
      <c r="X58" s="32"/>
      <c r="Y58" s="32"/>
      <c r="Z58" s="32"/>
      <c r="AA58" s="32"/>
      <c r="AB58" s="32"/>
      <c r="AC58" s="32"/>
      <c r="AD58" s="32"/>
    </row>
    <row r="59" spans="1:30">
      <c r="A59" s="32"/>
      <c r="B59" s="32"/>
      <c r="C59" s="32"/>
      <c r="D59" s="32"/>
      <c r="E59" s="32"/>
      <c r="F59" s="60"/>
      <c r="G59" s="230"/>
      <c r="H59" s="32"/>
      <c r="I59" s="32"/>
      <c r="J59" s="32"/>
      <c r="K59" s="32"/>
      <c r="L59" s="32"/>
      <c r="M59" s="32"/>
      <c r="N59" s="32"/>
      <c r="O59" s="32"/>
      <c r="P59" s="32"/>
      <c r="Q59" s="32"/>
      <c r="R59" s="32"/>
      <c r="S59" s="32"/>
      <c r="T59" s="32"/>
      <c r="U59" s="32"/>
      <c r="V59" s="32"/>
      <c r="W59" s="32"/>
      <c r="X59" s="32"/>
      <c r="Y59" s="32"/>
      <c r="Z59" s="32"/>
      <c r="AA59" s="32"/>
      <c r="AB59" s="32"/>
      <c r="AC59" s="32"/>
      <c r="AD59" s="32"/>
    </row>
    <row r="60" spans="1:30">
      <c r="A60" s="32"/>
      <c r="B60" s="32"/>
      <c r="C60" s="32"/>
      <c r="D60" s="32"/>
      <c r="E60" s="32"/>
      <c r="F60" s="60"/>
      <c r="G60" s="230"/>
      <c r="H60" s="32"/>
      <c r="I60" s="32"/>
      <c r="J60" s="32"/>
      <c r="K60" s="32"/>
      <c r="L60" s="32"/>
      <c r="M60" s="32"/>
      <c r="N60" s="32"/>
      <c r="O60" s="32"/>
      <c r="P60" s="32"/>
      <c r="Q60" s="32"/>
      <c r="R60" s="32"/>
      <c r="S60" s="32"/>
      <c r="T60" s="32"/>
      <c r="U60" s="32"/>
      <c r="V60" s="32"/>
      <c r="W60" s="32"/>
      <c r="X60" s="32"/>
      <c r="Y60" s="32"/>
      <c r="Z60" s="32"/>
      <c r="AA60" s="32"/>
      <c r="AB60" s="32"/>
      <c r="AC60" s="32"/>
      <c r="AD60" s="32"/>
    </row>
    <row r="61" spans="1:30">
      <c r="A61" s="32"/>
      <c r="B61" s="32"/>
      <c r="C61" s="32"/>
      <c r="D61" s="32"/>
      <c r="E61" s="32"/>
      <c r="F61" s="60"/>
      <c r="G61" s="230"/>
      <c r="H61" s="32"/>
      <c r="I61" s="32"/>
      <c r="J61" s="32"/>
      <c r="K61" s="32"/>
      <c r="L61" s="32"/>
      <c r="M61" s="32"/>
      <c r="N61" s="32"/>
      <c r="O61" s="32"/>
      <c r="P61" s="32"/>
      <c r="Q61" s="32"/>
      <c r="R61" s="32"/>
      <c r="S61" s="32"/>
      <c r="T61" s="32"/>
      <c r="U61" s="32"/>
      <c r="V61" s="32"/>
      <c r="W61" s="32"/>
      <c r="X61" s="32"/>
      <c r="Y61" s="32"/>
      <c r="Z61" s="32"/>
      <c r="AA61" s="32"/>
      <c r="AB61" s="32"/>
      <c r="AC61" s="32"/>
      <c r="AD61" s="32"/>
    </row>
    <row r="62" spans="1:30">
      <c r="A62" s="32"/>
      <c r="B62" s="32"/>
      <c r="C62" s="32"/>
      <c r="D62" s="32"/>
      <c r="E62" s="32"/>
      <c r="F62" s="60"/>
      <c r="G62" s="230"/>
      <c r="H62" s="32"/>
      <c r="I62" s="32"/>
      <c r="J62" s="32"/>
      <c r="K62" s="32"/>
      <c r="L62" s="32"/>
      <c r="M62" s="32"/>
      <c r="N62" s="32"/>
      <c r="O62" s="32"/>
      <c r="P62" s="32"/>
      <c r="Q62" s="32"/>
      <c r="R62" s="32"/>
      <c r="S62" s="32"/>
      <c r="T62" s="32"/>
      <c r="U62" s="32"/>
      <c r="V62" s="32"/>
      <c r="W62" s="32"/>
      <c r="X62" s="32"/>
      <c r="Y62" s="32"/>
      <c r="Z62" s="32"/>
      <c r="AA62" s="32"/>
      <c r="AB62" s="32"/>
      <c r="AC62" s="32"/>
      <c r="AD62" s="32"/>
    </row>
    <row r="63" spans="1:30">
      <c r="A63" s="32"/>
      <c r="B63" s="32"/>
      <c r="C63" s="32"/>
      <c r="D63" s="32"/>
      <c r="E63" s="32"/>
      <c r="F63" s="60"/>
      <c r="G63" s="230"/>
      <c r="H63" s="32"/>
      <c r="I63" s="32"/>
      <c r="J63" s="32"/>
      <c r="K63" s="32"/>
      <c r="L63" s="32"/>
      <c r="M63" s="32"/>
      <c r="N63" s="32"/>
      <c r="O63" s="32"/>
      <c r="P63" s="32"/>
      <c r="Q63" s="32"/>
      <c r="R63" s="32"/>
      <c r="S63" s="32"/>
      <c r="T63" s="32"/>
      <c r="U63" s="32"/>
      <c r="V63" s="32"/>
      <c r="W63" s="32"/>
      <c r="X63" s="32"/>
      <c r="Y63" s="32"/>
      <c r="Z63" s="32"/>
      <c r="AA63" s="32"/>
      <c r="AB63" s="32"/>
      <c r="AC63" s="32"/>
      <c r="AD63" s="32"/>
    </row>
    <row r="64" spans="1:30">
      <c r="A64" s="32"/>
      <c r="B64" s="32"/>
      <c r="C64" s="32"/>
      <c r="D64" s="32"/>
      <c r="E64" s="32"/>
      <c r="F64" s="60"/>
      <c r="G64" s="230"/>
      <c r="H64" s="32"/>
      <c r="I64" s="32"/>
      <c r="J64" s="32"/>
      <c r="K64" s="32"/>
      <c r="L64" s="32"/>
      <c r="M64" s="32"/>
      <c r="N64" s="32"/>
      <c r="O64" s="32"/>
      <c r="P64" s="32"/>
      <c r="Q64" s="32"/>
      <c r="R64" s="32"/>
      <c r="S64" s="32"/>
      <c r="T64" s="32"/>
      <c r="U64" s="32"/>
      <c r="V64" s="32"/>
      <c r="W64" s="32"/>
      <c r="X64" s="32"/>
      <c r="Y64" s="32"/>
      <c r="Z64" s="32"/>
      <c r="AA64" s="32"/>
      <c r="AB64" s="32"/>
      <c r="AC64" s="32"/>
      <c r="AD64" s="32"/>
    </row>
    <row r="65" spans="1:30">
      <c r="A65" s="32"/>
      <c r="B65" s="32"/>
      <c r="C65" s="32"/>
      <c r="D65" s="32"/>
      <c r="E65" s="32"/>
      <c r="F65" s="60"/>
      <c r="G65" s="230"/>
      <c r="H65" s="32"/>
      <c r="I65" s="32"/>
      <c r="J65" s="32"/>
      <c r="K65" s="32"/>
      <c r="L65" s="32"/>
      <c r="M65" s="32"/>
      <c r="N65" s="32"/>
      <c r="O65" s="32"/>
      <c r="P65" s="32"/>
      <c r="Q65" s="32"/>
      <c r="R65" s="32"/>
      <c r="S65" s="32"/>
      <c r="T65" s="32"/>
      <c r="U65" s="32"/>
      <c r="V65" s="32"/>
      <c r="W65" s="32"/>
      <c r="X65" s="32"/>
      <c r="Y65" s="32"/>
      <c r="Z65" s="32"/>
      <c r="AA65" s="32"/>
      <c r="AB65" s="32"/>
      <c r="AC65" s="32"/>
      <c r="AD65" s="32"/>
    </row>
    <row r="66" spans="1:30">
      <c r="A66" s="32"/>
      <c r="B66" s="32"/>
      <c r="C66" s="32"/>
      <c r="D66" s="32"/>
      <c r="E66" s="32"/>
      <c r="F66" s="60"/>
      <c r="G66" s="230"/>
      <c r="H66" s="32"/>
      <c r="I66" s="32"/>
      <c r="J66" s="32"/>
      <c r="K66" s="32"/>
      <c r="L66" s="32"/>
      <c r="M66" s="32"/>
      <c r="N66" s="32"/>
      <c r="O66" s="32"/>
      <c r="P66" s="32"/>
      <c r="Q66" s="32"/>
      <c r="R66" s="32"/>
      <c r="S66" s="32"/>
      <c r="T66" s="32"/>
      <c r="U66" s="32"/>
      <c r="V66" s="32"/>
      <c r="W66" s="32"/>
      <c r="X66" s="32"/>
      <c r="Y66" s="32"/>
      <c r="Z66" s="32"/>
      <c r="AA66" s="32"/>
      <c r="AB66" s="32"/>
      <c r="AC66" s="32"/>
      <c r="AD66" s="32"/>
    </row>
    <row r="67" spans="1:30">
      <c r="A67" s="32"/>
      <c r="B67" s="32"/>
      <c r="C67" s="32"/>
      <c r="D67" s="32"/>
      <c r="E67" s="32"/>
      <c r="F67" s="60"/>
      <c r="G67" s="230"/>
      <c r="H67" s="32"/>
      <c r="I67" s="32"/>
      <c r="J67" s="32"/>
      <c r="K67" s="32"/>
      <c r="L67" s="32"/>
      <c r="M67" s="32"/>
      <c r="N67" s="32"/>
      <c r="O67" s="32"/>
      <c r="P67" s="32"/>
      <c r="Q67" s="32"/>
      <c r="R67" s="32"/>
      <c r="S67" s="32"/>
      <c r="T67" s="32"/>
      <c r="U67" s="32"/>
      <c r="V67" s="32"/>
      <c r="W67" s="32"/>
      <c r="X67" s="32"/>
      <c r="Y67" s="32"/>
      <c r="Z67" s="32"/>
      <c r="AA67" s="32"/>
      <c r="AB67" s="32"/>
      <c r="AC67" s="32"/>
      <c r="AD67" s="32"/>
    </row>
    <row r="68" spans="1:30">
      <c r="A68" s="32"/>
      <c r="B68" s="32"/>
      <c r="C68" s="32"/>
      <c r="D68" s="32"/>
      <c r="E68" s="32"/>
      <c r="F68" s="60"/>
      <c r="G68" s="230"/>
      <c r="H68" s="32"/>
      <c r="I68" s="32"/>
      <c r="J68" s="32"/>
      <c r="K68" s="32"/>
      <c r="L68" s="32"/>
      <c r="M68" s="32"/>
      <c r="N68" s="32"/>
      <c r="O68" s="32"/>
      <c r="P68" s="32"/>
      <c r="Q68" s="32"/>
      <c r="R68" s="32"/>
      <c r="S68" s="32"/>
      <c r="T68" s="32"/>
      <c r="U68" s="32"/>
      <c r="V68" s="32"/>
      <c r="W68" s="32"/>
      <c r="X68" s="32"/>
      <c r="Y68" s="32"/>
      <c r="Z68" s="32"/>
      <c r="AA68" s="32"/>
      <c r="AB68" s="32"/>
      <c r="AC68" s="32"/>
      <c r="AD68" s="32"/>
    </row>
    <row r="69" spans="1:30">
      <c r="A69" s="32"/>
      <c r="B69" s="32"/>
      <c r="C69" s="32"/>
      <c r="D69" s="32"/>
      <c r="E69" s="32"/>
      <c r="F69" s="60"/>
      <c r="G69" s="230"/>
      <c r="H69" s="32"/>
      <c r="I69" s="32"/>
      <c r="J69" s="32"/>
      <c r="K69" s="32"/>
      <c r="L69" s="32"/>
      <c r="M69" s="32"/>
      <c r="N69" s="32"/>
      <c r="O69" s="32"/>
      <c r="P69" s="32"/>
      <c r="Q69" s="32"/>
      <c r="R69" s="32"/>
      <c r="S69" s="32"/>
      <c r="T69" s="32"/>
      <c r="U69" s="32"/>
      <c r="V69" s="32"/>
      <c r="W69" s="32"/>
      <c r="X69" s="32"/>
      <c r="Y69" s="32"/>
      <c r="Z69" s="32"/>
      <c r="AA69" s="32"/>
      <c r="AB69" s="32"/>
      <c r="AC69" s="32"/>
      <c r="AD69" s="32"/>
    </row>
    <row r="70" spans="1:30">
      <c r="A70" s="32"/>
      <c r="B70" s="32"/>
      <c r="C70" s="32"/>
      <c r="D70" s="32"/>
      <c r="E70" s="32"/>
      <c r="F70" s="60"/>
      <c r="G70" s="230"/>
      <c r="H70" s="32"/>
      <c r="I70" s="32"/>
      <c r="J70" s="32"/>
      <c r="K70" s="32"/>
      <c r="L70" s="32"/>
      <c r="M70" s="32"/>
      <c r="N70" s="32"/>
      <c r="O70" s="32"/>
      <c r="P70" s="32"/>
      <c r="Q70" s="32"/>
      <c r="R70" s="32"/>
      <c r="S70" s="32"/>
      <c r="T70" s="32"/>
      <c r="U70" s="32"/>
      <c r="V70" s="32"/>
      <c r="W70" s="32"/>
      <c r="X70" s="32"/>
      <c r="Y70" s="32"/>
      <c r="Z70" s="32"/>
      <c r="AA70" s="32"/>
      <c r="AB70" s="32"/>
      <c r="AC70" s="32"/>
      <c r="AD70" s="32"/>
    </row>
    <row r="71" spans="1:30">
      <c r="A71" s="32"/>
      <c r="B71" s="32"/>
      <c r="C71" s="32"/>
      <c r="D71" s="32"/>
      <c r="E71" s="32"/>
      <c r="F71" s="60"/>
      <c r="G71" s="230"/>
      <c r="H71" s="32"/>
      <c r="I71" s="32"/>
      <c r="J71" s="32"/>
      <c r="K71" s="32"/>
      <c r="L71" s="32"/>
      <c r="M71" s="32"/>
      <c r="N71" s="32"/>
      <c r="O71" s="32"/>
      <c r="P71" s="32"/>
      <c r="Q71" s="32"/>
      <c r="R71" s="32"/>
      <c r="S71" s="32"/>
      <c r="T71" s="32"/>
      <c r="U71" s="32"/>
      <c r="V71" s="32"/>
      <c r="W71" s="32"/>
      <c r="X71" s="32"/>
      <c r="Y71" s="32"/>
      <c r="Z71" s="32"/>
      <c r="AA71" s="32"/>
      <c r="AB71" s="32"/>
      <c r="AC71" s="32"/>
      <c r="AD71" s="32"/>
    </row>
    <row r="72" spans="1:30">
      <c r="A72" s="32"/>
      <c r="B72" s="32"/>
      <c r="C72" s="32"/>
      <c r="D72" s="32"/>
      <c r="E72" s="32"/>
      <c r="F72" s="60"/>
      <c r="G72" s="230"/>
      <c r="H72" s="32"/>
      <c r="I72" s="32"/>
      <c r="J72" s="32"/>
      <c r="K72" s="32"/>
      <c r="L72" s="32"/>
      <c r="M72" s="32"/>
      <c r="N72" s="32"/>
      <c r="O72" s="32"/>
      <c r="P72" s="32"/>
      <c r="Q72" s="32"/>
      <c r="R72" s="32"/>
      <c r="S72" s="32"/>
      <c r="T72" s="32"/>
      <c r="U72" s="32"/>
      <c r="V72" s="32"/>
      <c r="W72" s="32"/>
      <c r="X72" s="32"/>
      <c r="Y72" s="32"/>
      <c r="Z72" s="32"/>
      <c r="AA72" s="32"/>
      <c r="AB72" s="32"/>
      <c r="AC72" s="32"/>
      <c r="AD72" s="32"/>
    </row>
    <row r="73" spans="1:30">
      <c r="A73" s="32"/>
      <c r="B73" s="32"/>
      <c r="C73" s="32"/>
      <c r="D73" s="32"/>
      <c r="E73" s="32"/>
      <c r="F73" s="60"/>
      <c r="G73" s="230"/>
      <c r="H73" s="32"/>
      <c r="I73" s="32"/>
      <c r="J73" s="32"/>
      <c r="K73" s="32"/>
      <c r="L73" s="32"/>
      <c r="M73" s="32"/>
      <c r="N73" s="32"/>
      <c r="O73" s="32"/>
      <c r="P73" s="32"/>
      <c r="Q73" s="32"/>
      <c r="R73" s="32"/>
      <c r="S73" s="32"/>
      <c r="T73" s="32"/>
      <c r="U73" s="32"/>
      <c r="V73" s="32"/>
      <c r="W73" s="32"/>
      <c r="X73" s="32"/>
      <c r="Y73" s="32"/>
      <c r="Z73" s="32"/>
      <c r="AA73" s="32"/>
      <c r="AB73" s="32"/>
      <c r="AC73" s="32"/>
      <c r="AD73" s="32"/>
    </row>
    <row r="74" spans="1:30">
      <c r="A74" s="32"/>
      <c r="B74" s="32"/>
      <c r="C74" s="32"/>
      <c r="D74" s="32"/>
      <c r="E74" s="32"/>
      <c r="F74" s="60"/>
      <c r="G74" s="230"/>
      <c r="H74" s="32"/>
      <c r="I74" s="32"/>
      <c r="J74" s="32"/>
      <c r="K74" s="32"/>
      <c r="L74" s="32"/>
      <c r="M74" s="32"/>
      <c r="N74" s="32"/>
      <c r="O74" s="32"/>
      <c r="P74" s="32"/>
      <c r="Q74" s="32"/>
      <c r="R74" s="32"/>
      <c r="S74" s="32"/>
      <c r="T74" s="32"/>
      <c r="U74" s="32"/>
      <c r="V74" s="32"/>
      <c r="W74" s="32"/>
      <c r="X74" s="32"/>
      <c r="Y74" s="32"/>
      <c r="Z74" s="32"/>
      <c r="AA74" s="32"/>
      <c r="AB74" s="32"/>
      <c r="AC74" s="32"/>
      <c r="AD74" s="32"/>
    </row>
    <row r="75" spans="1:30">
      <c r="A75" s="32"/>
      <c r="B75" s="32"/>
      <c r="C75" s="32"/>
      <c r="D75" s="32"/>
      <c r="E75" s="32"/>
      <c r="F75" s="60"/>
      <c r="G75" s="230"/>
      <c r="H75" s="32"/>
      <c r="I75" s="32"/>
      <c r="J75" s="32"/>
      <c r="K75" s="32"/>
      <c r="L75" s="32"/>
      <c r="M75" s="32"/>
      <c r="N75" s="32"/>
      <c r="O75" s="32"/>
      <c r="P75" s="32"/>
      <c r="Q75" s="32"/>
      <c r="R75" s="32"/>
      <c r="S75" s="32"/>
      <c r="T75" s="32"/>
      <c r="U75" s="32"/>
      <c r="V75" s="32"/>
      <c r="W75" s="32"/>
      <c r="X75" s="32"/>
      <c r="Y75" s="32"/>
      <c r="Z75" s="32"/>
      <c r="AA75" s="32"/>
      <c r="AB75" s="32"/>
      <c r="AC75" s="32"/>
      <c r="AD75" s="32"/>
    </row>
    <row r="76" spans="1:30">
      <c r="A76" s="32"/>
      <c r="B76" s="32"/>
      <c r="C76" s="32"/>
      <c r="D76" s="32"/>
      <c r="E76" s="32"/>
      <c r="F76" s="60"/>
      <c r="G76" s="230"/>
      <c r="H76" s="32"/>
      <c r="I76" s="32"/>
      <c r="J76" s="32"/>
      <c r="K76" s="32"/>
      <c r="L76" s="32"/>
      <c r="M76" s="32"/>
      <c r="N76" s="32"/>
      <c r="O76" s="32"/>
      <c r="P76" s="32"/>
      <c r="Q76" s="32"/>
      <c r="R76" s="32"/>
      <c r="S76" s="32"/>
      <c r="T76" s="32"/>
      <c r="U76" s="32"/>
      <c r="V76" s="32"/>
      <c r="W76" s="32"/>
      <c r="X76" s="32"/>
      <c r="Y76" s="32"/>
      <c r="Z76" s="32"/>
      <c r="AA76" s="32"/>
      <c r="AB76" s="32"/>
      <c r="AC76" s="32"/>
      <c r="AD76" s="32"/>
    </row>
    <row r="77" spans="1:30">
      <c r="A77" s="32"/>
      <c r="B77" s="32"/>
      <c r="C77" s="32"/>
      <c r="D77" s="32"/>
      <c r="E77" s="32"/>
      <c r="F77" s="60"/>
      <c r="G77" s="230"/>
      <c r="H77" s="32"/>
      <c r="I77" s="32"/>
      <c r="J77" s="32"/>
      <c r="K77" s="32"/>
      <c r="L77" s="32"/>
      <c r="M77" s="32"/>
      <c r="N77" s="32"/>
      <c r="O77" s="32"/>
      <c r="P77" s="32"/>
      <c r="Q77" s="32"/>
      <c r="R77" s="32"/>
      <c r="S77" s="32"/>
      <c r="T77" s="32"/>
      <c r="U77" s="32"/>
      <c r="V77" s="32"/>
      <c r="W77" s="32"/>
      <c r="X77" s="32"/>
      <c r="Y77" s="32"/>
      <c r="Z77" s="32"/>
      <c r="AA77" s="32"/>
      <c r="AB77" s="32"/>
      <c r="AC77" s="32"/>
      <c r="AD77" s="32"/>
    </row>
    <row r="78" spans="1:30">
      <c r="A78" s="32"/>
      <c r="B78" s="32"/>
      <c r="C78" s="32"/>
      <c r="D78" s="32"/>
      <c r="E78" s="32"/>
      <c r="F78" s="60"/>
      <c r="G78" s="230"/>
      <c r="H78" s="32"/>
      <c r="I78" s="32"/>
      <c r="J78" s="32"/>
      <c r="K78" s="32"/>
      <c r="L78" s="32"/>
      <c r="M78" s="32"/>
      <c r="N78" s="32"/>
      <c r="O78" s="32"/>
      <c r="P78" s="32"/>
      <c r="Q78" s="32"/>
      <c r="R78" s="32"/>
      <c r="S78" s="32"/>
      <c r="T78" s="32"/>
      <c r="U78" s="32"/>
      <c r="V78" s="32"/>
      <c r="W78" s="32"/>
      <c r="X78" s="32"/>
      <c r="Y78" s="32"/>
      <c r="Z78" s="32"/>
      <c r="AA78" s="32"/>
      <c r="AB78" s="32"/>
      <c r="AC78" s="32"/>
      <c r="AD78" s="32"/>
    </row>
    <row r="79" spans="1:30">
      <c r="A79" s="32"/>
      <c r="B79" s="32"/>
      <c r="C79" s="32"/>
      <c r="D79" s="32"/>
      <c r="E79" s="32"/>
      <c r="F79" s="60"/>
      <c r="G79" s="230"/>
      <c r="H79" s="32"/>
      <c r="I79" s="32"/>
      <c r="J79" s="32"/>
      <c r="K79" s="32"/>
      <c r="L79" s="32"/>
      <c r="M79" s="32"/>
      <c r="N79" s="32"/>
      <c r="O79" s="32"/>
      <c r="P79" s="32"/>
      <c r="Q79" s="32"/>
      <c r="R79" s="32"/>
      <c r="S79" s="32"/>
      <c r="T79" s="32"/>
      <c r="U79" s="32"/>
      <c r="V79" s="32"/>
      <c r="W79" s="32"/>
      <c r="X79" s="32"/>
      <c r="Y79" s="32"/>
      <c r="Z79" s="32"/>
      <c r="AA79" s="32"/>
      <c r="AB79" s="32"/>
      <c r="AC79" s="32"/>
      <c r="AD79" s="32"/>
    </row>
    <row r="80" spans="1:30">
      <c r="A80" s="32"/>
      <c r="B80" s="32"/>
      <c r="C80" s="32"/>
      <c r="D80" s="32"/>
      <c r="E80" s="32"/>
      <c r="F80" s="60"/>
      <c r="G80" s="230"/>
      <c r="H80" s="32"/>
      <c r="I80" s="32"/>
      <c r="J80" s="32"/>
      <c r="K80" s="32"/>
      <c r="L80" s="32"/>
      <c r="M80" s="32"/>
      <c r="N80" s="32"/>
      <c r="O80" s="32"/>
      <c r="P80" s="32"/>
      <c r="Q80" s="32"/>
      <c r="R80" s="32"/>
      <c r="S80" s="32"/>
      <c r="T80" s="32"/>
      <c r="U80" s="32"/>
      <c r="V80" s="32"/>
      <c r="W80" s="32"/>
      <c r="X80" s="32"/>
      <c r="Y80" s="32"/>
      <c r="Z80" s="32"/>
      <c r="AA80" s="32"/>
      <c r="AB80" s="32"/>
      <c r="AC80" s="32"/>
      <c r="AD80" s="32"/>
    </row>
    <row r="81" spans="1:30">
      <c r="A81" s="32"/>
      <c r="B81" s="32"/>
      <c r="C81" s="32"/>
      <c r="D81" s="32"/>
      <c r="E81" s="32"/>
      <c r="F81" s="60"/>
      <c r="G81" s="230"/>
      <c r="H81" s="32"/>
      <c r="I81" s="32"/>
      <c r="J81" s="32"/>
      <c r="K81" s="32"/>
      <c r="L81" s="32"/>
      <c r="M81" s="32"/>
      <c r="N81" s="32"/>
      <c r="O81" s="32"/>
      <c r="P81" s="32"/>
      <c r="Q81" s="32"/>
      <c r="R81" s="32"/>
      <c r="S81" s="32"/>
      <c r="T81" s="32"/>
      <c r="U81" s="32"/>
      <c r="V81" s="32"/>
      <c r="W81" s="32"/>
      <c r="X81" s="32"/>
      <c r="Y81" s="32"/>
      <c r="Z81" s="32"/>
      <c r="AA81" s="32"/>
      <c r="AB81" s="32"/>
      <c r="AC81" s="32"/>
      <c r="AD81" s="32"/>
    </row>
    <row r="82" spans="1:30">
      <c r="A82" s="32"/>
      <c r="B82" s="32"/>
      <c r="C82" s="32"/>
      <c r="D82" s="32"/>
      <c r="E82" s="32"/>
      <c r="F82" s="60"/>
      <c r="G82" s="230"/>
      <c r="H82" s="32"/>
      <c r="I82" s="32"/>
      <c r="J82" s="32"/>
      <c r="K82" s="32"/>
      <c r="L82" s="32"/>
      <c r="M82" s="32"/>
      <c r="N82" s="32"/>
      <c r="O82" s="32"/>
      <c r="P82" s="32"/>
      <c r="Q82" s="32"/>
      <c r="R82" s="32"/>
      <c r="S82" s="32"/>
      <c r="T82" s="32"/>
      <c r="U82" s="32"/>
      <c r="V82" s="32"/>
      <c r="W82" s="32"/>
      <c r="X82" s="32"/>
      <c r="Y82" s="32"/>
      <c r="Z82" s="32"/>
      <c r="AA82" s="32"/>
      <c r="AB82" s="32"/>
      <c r="AC82" s="32"/>
      <c r="AD82" s="32"/>
    </row>
    <row r="83" spans="1:30">
      <c r="A83" s="32"/>
      <c r="B83" s="32"/>
      <c r="C83" s="32"/>
      <c r="D83" s="32"/>
      <c r="E83" s="32"/>
      <c r="F83" s="60"/>
      <c r="G83" s="230"/>
      <c r="H83" s="32"/>
      <c r="I83" s="32"/>
      <c r="J83" s="32"/>
      <c r="K83" s="32"/>
      <c r="L83" s="32"/>
      <c r="M83" s="32"/>
      <c r="N83" s="32"/>
      <c r="O83" s="32"/>
      <c r="P83" s="32"/>
      <c r="Q83" s="32"/>
      <c r="R83" s="32"/>
      <c r="S83" s="32"/>
      <c r="T83" s="32"/>
      <c r="U83" s="32"/>
      <c r="V83" s="32"/>
      <c r="W83" s="32"/>
      <c r="X83" s="32"/>
      <c r="Y83" s="32"/>
      <c r="Z83" s="32"/>
      <c r="AA83" s="32"/>
      <c r="AB83" s="32"/>
      <c r="AC83" s="32"/>
      <c r="AD83" s="32"/>
    </row>
    <row r="84" spans="1:30">
      <c r="A84" s="32"/>
      <c r="B84" s="32"/>
      <c r="C84" s="32"/>
      <c r="D84" s="32"/>
      <c r="E84" s="32"/>
      <c r="F84" s="60"/>
      <c r="G84" s="230"/>
      <c r="H84" s="32"/>
      <c r="I84" s="32"/>
      <c r="J84" s="32"/>
      <c r="K84" s="32"/>
      <c r="L84" s="32"/>
      <c r="M84" s="32"/>
      <c r="N84" s="32"/>
      <c r="O84" s="32"/>
      <c r="P84" s="32"/>
      <c r="Q84" s="32"/>
      <c r="R84" s="32"/>
      <c r="S84" s="32"/>
      <c r="T84" s="32"/>
      <c r="U84" s="32"/>
      <c r="V84" s="32"/>
      <c r="W84" s="32"/>
      <c r="X84" s="32"/>
      <c r="Y84" s="32"/>
      <c r="Z84" s="32"/>
      <c r="AA84" s="32"/>
      <c r="AB84" s="32"/>
      <c r="AC84" s="32"/>
      <c r="AD84" s="32"/>
    </row>
    <row r="85" spans="1:30">
      <c r="A85" s="32"/>
      <c r="B85" s="32"/>
      <c r="C85" s="32"/>
      <c r="D85" s="32"/>
      <c r="E85" s="32"/>
      <c r="F85" s="60"/>
      <c r="G85" s="230"/>
      <c r="H85" s="32"/>
      <c r="I85" s="32"/>
      <c r="J85" s="32"/>
      <c r="K85" s="32"/>
      <c r="L85" s="32"/>
      <c r="M85" s="32"/>
      <c r="N85" s="32"/>
      <c r="O85" s="32"/>
      <c r="P85" s="32"/>
      <c r="Q85" s="32"/>
      <c r="R85" s="32"/>
      <c r="S85" s="32"/>
      <c r="T85" s="32"/>
      <c r="U85" s="32"/>
      <c r="V85" s="32"/>
      <c r="W85" s="32"/>
      <c r="X85" s="32"/>
      <c r="Y85" s="32"/>
      <c r="Z85" s="32"/>
      <c r="AA85" s="32"/>
      <c r="AB85" s="32"/>
      <c r="AC85" s="32"/>
      <c r="AD85" s="32"/>
    </row>
    <row r="86" spans="1:30">
      <c r="A86" s="32"/>
      <c r="B86" s="32"/>
      <c r="C86" s="32"/>
      <c r="D86" s="32"/>
      <c r="E86" s="32"/>
      <c r="F86" s="60"/>
      <c r="G86" s="230"/>
      <c r="H86" s="32"/>
      <c r="I86" s="32"/>
      <c r="J86" s="32"/>
      <c r="K86" s="32"/>
      <c r="L86" s="32"/>
      <c r="M86" s="32"/>
      <c r="N86" s="32"/>
      <c r="O86" s="32"/>
      <c r="P86" s="32"/>
      <c r="Q86" s="32"/>
      <c r="R86" s="32"/>
      <c r="S86" s="32"/>
      <c r="T86" s="32"/>
      <c r="U86" s="32"/>
      <c r="V86" s="32"/>
      <c r="W86" s="32"/>
      <c r="X86" s="32"/>
      <c r="Y86" s="32"/>
      <c r="Z86" s="32"/>
      <c r="AA86" s="32"/>
      <c r="AB86" s="32"/>
      <c r="AC86" s="32"/>
      <c r="AD86" s="32"/>
    </row>
    <row r="87" spans="1:30">
      <c r="A87" s="32"/>
      <c r="B87" s="32"/>
      <c r="C87" s="32"/>
      <c r="D87" s="32"/>
      <c r="E87" s="32"/>
      <c r="F87" s="60"/>
      <c r="G87" s="230"/>
      <c r="H87" s="32"/>
      <c r="I87" s="32"/>
      <c r="J87" s="32"/>
      <c r="K87" s="32"/>
      <c r="L87" s="32"/>
      <c r="M87" s="32"/>
      <c r="N87" s="32"/>
      <c r="O87" s="32"/>
      <c r="P87" s="32"/>
      <c r="Q87" s="32"/>
      <c r="R87" s="32"/>
      <c r="S87" s="32"/>
      <c r="T87" s="32"/>
      <c r="U87" s="32"/>
      <c r="V87" s="32"/>
      <c r="W87" s="32"/>
      <c r="X87" s="32"/>
      <c r="Y87" s="32"/>
      <c r="Z87" s="32"/>
      <c r="AA87" s="32"/>
      <c r="AB87" s="32"/>
      <c r="AC87" s="32"/>
      <c r="AD87" s="32"/>
    </row>
    <row r="88" spans="1:30">
      <c r="A88" s="32"/>
      <c r="B88" s="32"/>
      <c r="C88" s="32"/>
      <c r="D88" s="32"/>
      <c r="E88" s="32"/>
      <c r="F88" s="60"/>
      <c r="G88" s="230"/>
      <c r="H88" s="32"/>
      <c r="I88" s="32"/>
      <c r="J88" s="32"/>
      <c r="K88" s="32"/>
      <c r="L88" s="32"/>
      <c r="M88" s="32"/>
      <c r="N88" s="32"/>
      <c r="O88" s="32"/>
      <c r="P88" s="32"/>
      <c r="Q88" s="32"/>
      <c r="R88" s="32"/>
      <c r="S88" s="32"/>
      <c r="T88" s="32"/>
      <c r="U88" s="32"/>
      <c r="V88" s="32"/>
      <c r="W88" s="32"/>
      <c r="X88" s="32"/>
      <c r="Y88" s="32"/>
      <c r="Z88" s="32"/>
      <c r="AA88" s="32"/>
      <c r="AB88" s="32"/>
      <c r="AC88" s="32"/>
      <c r="AD88" s="32"/>
    </row>
    <row r="89" spans="1:30">
      <c r="A89" s="32"/>
      <c r="B89" s="32"/>
      <c r="C89" s="32"/>
      <c r="D89" s="32"/>
      <c r="E89" s="32"/>
      <c r="F89" s="60"/>
      <c r="G89" s="230"/>
      <c r="H89" s="32"/>
      <c r="I89" s="32"/>
      <c r="J89" s="32"/>
      <c r="K89" s="32"/>
      <c r="L89" s="32"/>
      <c r="M89" s="32"/>
      <c r="N89" s="32"/>
      <c r="O89" s="32"/>
      <c r="P89" s="32"/>
      <c r="Q89" s="32"/>
      <c r="R89" s="32"/>
      <c r="S89" s="32"/>
      <c r="T89" s="32"/>
      <c r="U89" s="32"/>
      <c r="V89" s="32"/>
      <c r="W89" s="32"/>
      <c r="X89" s="32"/>
      <c r="Y89" s="32"/>
      <c r="Z89" s="32"/>
      <c r="AA89" s="32"/>
      <c r="AB89" s="32"/>
      <c r="AC89" s="32"/>
      <c r="AD89" s="32"/>
    </row>
    <row r="90" spans="1:30">
      <c r="A90" s="32"/>
      <c r="B90" s="32"/>
      <c r="C90" s="32"/>
      <c r="D90" s="32"/>
      <c r="E90" s="32"/>
      <c r="F90" s="60"/>
      <c r="G90" s="230"/>
      <c r="H90" s="32"/>
      <c r="I90" s="32"/>
      <c r="J90" s="32"/>
      <c r="K90" s="32"/>
      <c r="L90" s="32"/>
      <c r="M90" s="32"/>
      <c r="N90" s="32"/>
      <c r="O90" s="32"/>
      <c r="P90" s="32"/>
      <c r="Q90" s="32"/>
      <c r="R90" s="32"/>
      <c r="S90" s="32"/>
      <c r="T90" s="32"/>
      <c r="U90" s="32"/>
      <c r="V90" s="32"/>
      <c r="W90" s="32"/>
      <c r="X90" s="32"/>
      <c r="Y90" s="32"/>
      <c r="Z90" s="32"/>
      <c r="AA90" s="32"/>
      <c r="AB90" s="32"/>
      <c r="AC90" s="32"/>
      <c r="AD90" s="32"/>
    </row>
    <row r="91" spans="1:30">
      <c r="A91" s="32"/>
      <c r="B91" s="32"/>
      <c r="C91" s="32"/>
      <c r="D91" s="32"/>
      <c r="E91" s="32"/>
      <c r="F91" s="60"/>
      <c r="G91" s="230"/>
      <c r="H91" s="32"/>
      <c r="I91" s="32"/>
      <c r="J91" s="32"/>
      <c r="K91" s="32"/>
      <c r="L91" s="32"/>
      <c r="M91" s="32"/>
      <c r="N91" s="32"/>
      <c r="O91" s="32"/>
      <c r="P91" s="32"/>
      <c r="Q91" s="32"/>
      <c r="R91" s="32"/>
      <c r="S91" s="32"/>
      <c r="T91" s="32"/>
      <c r="U91" s="32"/>
      <c r="V91" s="32"/>
      <c r="W91" s="32"/>
      <c r="X91" s="32"/>
      <c r="Y91" s="32"/>
      <c r="Z91" s="32"/>
      <c r="AA91" s="32"/>
      <c r="AB91" s="32"/>
      <c r="AC91" s="32"/>
      <c r="AD91" s="32"/>
    </row>
    <row r="92" spans="1:30">
      <c r="A92" s="32"/>
      <c r="B92" s="32"/>
      <c r="C92" s="32"/>
      <c r="D92" s="32"/>
      <c r="E92" s="32"/>
      <c r="F92" s="60"/>
      <c r="G92" s="230"/>
      <c r="H92" s="32"/>
      <c r="I92" s="32"/>
      <c r="J92" s="32"/>
      <c r="K92" s="32"/>
      <c r="L92" s="32"/>
      <c r="M92" s="32"/>
      <c r="N92" s="32"/>
      <c r="O92" s="32"/>
      <c r="P92" s="32"/>
      <c r="Q92" s="32"/>
      <c r="R92" s="32"/>
      <c r="S92" s="32"/>
      <c r="T92" s="32"/>
      <c r="U92" s="32"/>
      <c r="V92" s="32"/>
      <c r="W92" s="32"/>
      <c r="X92" s="32"/>
      <c r="Y92" s="32"/>
      <c r="Z92" s="32"/>
      <c r="AA92" s="32"/>
      <c r="AB92" s="32"/>
      <c r="AC92" s="32"/>
      <c r="AD92" s="32"/>
    </row>
    <row r="93" spans="1:30">
      <c r="A93" s="32"/>
      <c r="B93" s="32"/>
      <c r="C93" s="32"/>
      <c r="D93" s="32"/>
      <c r="E93" s="32"/>
      <c r="F93" s="60"/>
      <c r="G93" s="230"/>
      <c r="H93" s="32"/>
      <c r="I93" s="32"/>
      <c r="J93" s="32"/>
      <c r="K93" s="32"/>
      <c r="L93" s="32"/>
      <c r="M93" s="32"/>
      <c r="N93" s="32"/>
      <c r="O93" s="32"/>
      <c r="P93" s="32"/>
      <c r="Q93" s="32"/>
      <c r="R93" s="32"/>
      <c r="S93" s="32"/>
      <c r="T93" s="32"/>
      <c r="U93" s="32"/>
      <c r="V93" s="32"/>
      <c r="W93" s="32"/>
      <c r="X93" s="32"/>
      <c r="Y93" s="32"/>
      <c r="Z93" s="32"/>
      <c r="AA93" s="32"/>
      <c r="AB93" s="32"/>
      <c r="AC93" s="32"/>
      <c r="AD93" s="32"/>
    </row>
    <row r="94" spans="1:30">
      <c r="A94" s="32"/>
      <c r="B94" s="32"/>
      <c r="C94" s="32"/>
      <c r="D94" s="32"/>
      <c r="E94" s="32"/>
      <c r="F94" s="60"/>
      <c r="G94" s="230"/>
      <c r="H94" s="32"/>
      <c r="I94" s="32"/>
      <c r="J94" s="32"/>
      <c r="K94" s="32"/>
      <c r="L94" s="32"/>
      <c r="M94" s="32"/>
      <c r="N94" s="32"/>
      <c r="O94" s="32"/>
      <c r="P94" s="32"/>
      <c r="Q94" s="32"/>
      <c r="R94" s="32"/>
      <c r="S94" s="32"/>
      <c r="T94" s="32"/>
      <c r="U94" s="32"/>
      <c r="V94" s="32"/>
      <c r="W94" s="32"/>
      <c r="X94" s="32"/>
      <c r="Y94" s="32"/>
      <c r="Z94" s="32"/>
      <c r="AA94" s="32"/>
      <c r="AB94" s="32"/>
      <c r="AC94" s="32"/>
      <c r="AD94" s="32"/>
    </row>
    <row r="95" spans="1:30">
      <c r="A95" s="32"/>
      <c r="B95" s="32"/>
      <c r="C95" s="32"/>
      <c r="D95" s="32"/>
      <c r="E95" s="32"/>
      <c r="F95" s="60"/>
      <c r="G95" s="230"/>
      <c r="H95" s="32"/>
      <c r="I95" s="32"/>
      <c r="J95" s="32"/>
      <c r="K95" s="32"/>
      <c r="L95" s="32"/>
      <c r="M95" s="32"/>
      <c r="N95" s="32"/>
      <c r="O95" s="32"/>
      <c r="P95" s="32"/>
      <c r="Q95" s="32"/>
      <c r="R95" s="32"/>
      <c r="S95" s="32"/>
      <c r="T95" s="32"/>
      <c r="U95" s="32"/>
      <c r="V95" s="32"/>
      <c r="W95" s="32"/>
      <c r="X95" s="32"/>
      <c r="Y95" s="32"/>
      <c r="Z95" s="32"/>
      <c r="AA95" s="32"/>
      <c r="AB95" s="32"/>
      <c r="AC95" s="32"/>
      <c r="AD95" s="32"/>
    </row>
    <row r="96" spans="1:30">
      <c r="A96" s="32"/>
      <c r="B96" s="32"/>
      <c r="C96" s="32"/>
      <c r="D96" s="32"/>
      <c r="E96" s="32"/>
      <c r="F96" s="60"/>
      <c r="G96" s="230"/>
      <c r="H96" s="32"/>
      <c r="I96" s="32"/>
      <c r="J96" s="32"/>
      <c r="K96" s="32"/>
      <c r="L96" s="32"/>
      <c r="M96" s="32"/>
      <c r="N96" s="32"/>
      <c r="O96" s="32"/>
      <c r="P96" s="32"/>
      <c r="Q96" s="32"/>
      <c r="R96" s="32"/>
      <c r="S96" s="32"/>
      <c r="T96" s="32"/>
      <c r="U96" s="32"/>
      <c r="V96" s="32"/>
      <c r="W96" s="32"/>
      <c r="X96" s="32"/>
      <c r="Y96" s="32"/>
      <c r="Z96" s="32"/>
      <c r="AA96" s="32"/>
      <c r="AB96" s="32"/>
      <c r="AC96" s="32"/>
      <c r="AD96" s="32"/>
    </row>
    <row r="97" spans="1:30">
      <c r="A97" s="32"/>
      <c r="B97" s="32"/>
      <c r="C97" s="32"/>
      <c r="D97" s="32"/>
      <c r="E97" s="32"/>
      <c r="F97" s="60"/>
      <c r="G97" s="230"/>
      <c r="H97" s="32"/>
      <c r="I97" s="32"/>
      <c r="J97" s="32"/>
      <c r="K97" s="32"/>
      <c r="L97" s="32"/>
      <c r="M97" s="32"/>
      <c r="N97" s="32"/>
      <c r="O97" s="32"/>
      <c r="P97" s="32"/>
      <c r="Q97" s="32"/>
      <c r="R97" s="32"/>
      <c r="S97" s="32"/>
      <c r="T97" s="32"/>
      <c r="U97" s="32"/>
      <c r="V97" s="32"/>
      <c r="W97" s="32"/>
      <c r="X97" s="32"/>
      <c r="Y97" s="32"/>
      <c r="Z97" s="32"/>
      <c r="AA97" s="32"/>
      <c r="AB97" s="32"/>
      <c r="AC97" s="32"/>
      <c r="AD97" s="32"/>
    </row>
    <row r="98" spans="1:30">
      <c r="A98" s="32"/>
      <c r="B98" s="32"/>
      <c r="C98" s="32"/>
      <c r="D98" s="32"/>
      <c r="E98" s="32"/>
      <c r="F98" s="60"/>
      <c r="G98" s="230"/>
      <c r="H98" s="32"/>
      <c r="I98" s="32"/>
      <c r="J98" s="32"/>
      <c r="K98" s="32"/>
      <c r="L98" s="32"/>
      <c r="M98" s="32"/>
      <c r="N98" s="32"/>
      <c r="O98" s="32"/>
      <c r="P98" s="32"/>
      <c r="Q98" s="32"/>
      <c r="R98" s="32"/>
      <c r="S98" s="32"/>
      <c r="T98" s="32"/>
      <c r="U98" s="32"/>
      <c r="V98" s="32"/>
      <c r="W98" s="32"/>
      <c r="X98" s="32"/>
      <c r="Y98" s="32"/>
      <c r="Z98" s="32"/>
      <c r="AA98" s="32"/>
      <c r="AB98" s="32"/>
      <c r="AC98" s="32"/>
      <c r="AD98" s="32"/>
    </row>
    <row r="99" spans="1:30">
      <c r="A99" s="32"/>
      <c r="B99" s="32"/>
      <c r="C99" s="32"/>
      <c r="D99" s="32"/>
      <c r="E99" s="32"/>
      <c r="F99" s="60"/>
      <c r="G99" s="230"/>
      <c r="H99" s="32"/>
      <c r="I99" s="32"/>
      <c r="J99" s="32"/>
      <c r="K99" s="32"/>
      <c r="L99" s="32"/>
      <c r="M99" s="32"/>
      <c r="N99" s="32"/>
      <c r="O99" s="32"/>
      <c r="P99" s="32"/>
      <c r="Q99" s="32"/>
      <c r="R99" s="32"/>
      <c r="S99" s="32"/>
      <c r="T99" s="32"/>
      <c r="U99" s="32"/>
      <c r="V99" s="32"/>
      <c r="W99" s="32"/>
      <c r="X99" s="32"/>
      <c r="Y99" s="32"/>
      <c r="Z99" s="32"/>
      <c r="AA99" s="32"/>
      <c r="AB99" s="32"/>
      <c r="AC99" s="32"/>
      <c r="AD99" s="32"/>
    </row>
    <row r="100" spans="1:30">
      <c r="A100" s="32"/>
      <c r="B100" s="32"/>
      <c r="C100" s="32"/>
      <c r="D100" s="32"/>
      <c r="E100" s="32"/>
      <c r="F100" s="60"/>
      <c r="G100" s="230"/>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row>
    <row r="101" spans="1:30">
      <c r="A101" s="32"/>
      <c r="B101" s="32"/>
      <c r="C101" s="32"/>
      <c r="D101" s="32"/>
      <c r="E101" s="32"/>
      <c r="F101" s="60"/>
      <c r="G101" s="230"/>
      <c r="H101" s="32"/>
      <c r="I101" s="32"/>
      <c r="J101" s="32"/>
      <c r="K101" s="32"/>
      <c r="L101" s="32"/>
      <c r="M101" s="32"/>
      <c r="N101" s="32"/>
      <c r="O101" s="32"/>
      <c r="P101" s="32"/>
      <c r="Q101" s="32"/>
      <c r="R101" s="32"/>
      <c r="S101" s="32"/>
      <c r="T101" s="32"/>
      <c r="U101" s="32"/>
      <c r="V101" s="32"/>
      <c r="W101" s="32"/>
      <c r="X101" s="32"/>
      <c r="Y101" s="32"/>
      <c r="Z101" s="32"/>
      <c r="AA101" s="32"/>
      <c r="AB101" s="32"/>
      <c r="AC101" s="32"/>
      <c r="AD101" s="32"/>
    </row>
    <row r="102" spans="1:30">
      <c r="A102" s="32"/>
      <c r="B102" s="32"/>
      <c r="C102" s="32"/>
      <c r="D102" s="32"/>
      <c r="E102" s="32"/>
      <c r="F102" s="60"/>
      <c r="G102" s="230"/>
      <c r="H102" s="32"/>
      <c r="I102" s="32"/>
      <c r="J102" s="32"/>
      <c r="K102" s="32"/>
      <c r="L102" s="32"/>
      <c r="M102" s="32"/>
      <c r="N102" s="32"/>
      <c r="O102" s="32"/>
      <c r="P102" s="32"/>
      <c r="Q102" s="32"/>
      <c r="R102" s="32"/>
      <c r="S102" s="32"/>
      <c r="T102" s="32"/>
      <c r="U102" s="32"/>
      <c r="V102" s="32"/>
      <c r="W102" s="32"/>
      <c r="X102" s="32"/>
      <c r="Y102" s="32"/>
      <c r="Z102" s="32"/>
      <c r="AA102" s="32"/>
      <c r="AB102" s="32"/>
      <c r="AC102" s="32"/>
      <c r="AD102" s="32"/>
    </row>
    <row r="103" spans="1:30">
      <c r="A103" s="32"/>
      <c r="B103" s="32"/>
      <c r="C103" s="32"/>
      <c r="D103" s="32"/>
      <c r="E103" s="32"/>
      <c r="F103" s="60"/>
      <c r="G103" s="230"/>
      <c r="H103" s="32"/>
      <c r="I103" s="32"/>
      <c r="J103" s="32"/>
      <c r="K103" s="32"/>
      <c r="L103" s="32"/>
      <c r="M103" s="32"/>
      <c r="N103" s="32"/>
      <c r="O103" s="32"/>
      <c r="P103" s="32"/>
      <c r="Q103" s="32"/>
      <c r="R103" s="32"/>
      <c r="S103" s="32"/>
      <c r="T103" s="32"/>
      <c r="U103" s="32"/>
      <c r="V103" s="32"/>
      <c r="W103" s="32"/>
      <c r="X103" s="32"/>
      <c r="Y103" s="32"/>
      <c r="Z103" s="32"/>
      <c r="AA103" s="32"/>
      <c r="AB103" s="32"/>
      <c r="AC103" s="32"/>
      <c r="AD103" s="32"/>
    </row>
    <row r="104" spans="1:30">
      <c r="A104" s="32"/>
      <c r="B104" s="32"/>
      <c r="C104" s="32"/>
      <c r="D104" s="32"/>
      <c r="E104" s="32"/>
      <c r="F104" s="60"/>
      <c r="G104" s="230"/>
      <c r="H104" s="32"/>
      <c r="I104" s="32"/>
      <c r="J104" s="32"/>
      <c r="K104" s="32"/>
      <c r="L104" s="32"/>
      <c r="M104" s="32"/>
      <c r="N104" s="32"/>
      <c r="O104" s="32"/>
      <c r="P104" s="32"/>
      <c r="Q104" s="32"/>
      <c r="R104" s="32"/>
      <c r="S104" s="32"/>
      <c r="T104" s="32"/>
      <c r="U104" s="32"/>
      <c r="V104" s="32"/>
      <c r="W104" s="32"/>
      <c r="X104" s="32"/>
      <c r="Y104" s="32"/>
      <c r="Z104" s="32"/>
      <c r="AA104" s="32"/>
      <c r="AB104" s="32"/>
      <c r="AC104" s="32"/>
      <c r="AD104" s="32"/>
    </row>
    <row r="105" spans="1:30">
      <c r="A105" s="32"/>
      <c r="B105" s="32"/>
      <c r="C105" s="32"/>
      <c r="D105" s="32"/>
      <c r="E105" s="32"/>
      <c r="F105" s="60"/>
      <c r="G105" s="230"/>
      <c r="H105" s="32"/>
      <c r="I105" s="32"/>
      <c r="J105" s="32"/>
      <c r="K105" s="32"/>
      <c r="L105" s="32"/>
      <c r="M105" s="32"/>
      <c r="N105" s="32"/>
      <c r="O105" s="32"/>
      <c r="P105" s="32"/>
      <c r="Q105" s="32"/>
      <c r="R105" s="32"/>
      <c r="S105" s="32"/>
      <c r="T105" s="32"/>
      <c r="U105" s="32"/>
      <c r="V105" s="32"/>
      <c r="W105" s="32"/>
      <c r="X105" s="32"/>
      <c r="Y105" s="32"/>
      <c r="Z105" s="32"/>
      <c r="AA105" s="32"/>
      <c r="AB105" s="32"/>
      <c r="AC105" s="32"/>
      <c r="AD105" s="32"/>
    </row>
    <row r="106" spans="1:30">
      <c r="A106" s="32"/>
      <c r="B106" s="32"/>
      <c r="C106" s="32"/>
      <c r="D106" s="32"/>
      <c r="E106" s="32"/>
      <c r="F106" s="60"/>
      <c r="G106" s="230"/>
      <c r="H106" s="32"/>
      <c r="I106" s="32"/>
      <c r="J106" s="32"/>
      <c r="K106" s="32"/>
      <c r="L106" s="32"/>
      <c r="M106" s="32"/>
      <c r="N106" s="32"/>
      <c r="O106" s="32"/>
      <c r="P106" s="32"/>
      <c r="Q106" s="32"/>
      <c r="R106" s="32"/>
      <c r="S106" s="32"/>
      <c r="T106" s="32"/>
      <c r="U106" s="32"/>
      <c r="V106" s="32"/>
      <c r="W106" s="32"/>
      <c r="X106" s="32"/>
      <c r="Y106" s="32"/>
      <c r="Z106" s="32"/>
      <c r="AA106" s="32"/>
      <c r="AB106" s="32"/>
      <c r="AC106" s="32"/>
      <c r="AD106" s="32"/>
    </row>
    <row r="107" spans="1:30">
      <c r="A107" s="32"/>
      <c r="B107" s="32"/>
      <c r="C107" s="32"/>
      <c r="D107" s="32"/>
      <c r="E107" s="32"/>
      <c r="F107" s="60"/>
      <c r="G107" s="230"/>
      <c r="H107" s="32"/>
      <c r="I107" s="32"/>
      <c r="J107" s="32"/>
      <c r="K107" s="32"/>
      <c r="L107" s="32"/>
      <c r="M107" s="32"/>
      <c r="N107" s="32"/>
      <c r="O107" s="32"/>
      <c r="P107" s="32"/>
      <c r="Q107" s="32"/>
      <c r="R107" s="32"/>
      <c r="S107" s="32"/>
      <c r="T107" s="32"/>
      <c r="U107" s="32"/>
      <c r="V107" s="32"/>
      <c r="W107" s="32"/>
      <c r="X107" s="32"/>
      <c r="Y107" s="32"/>
      <c r="Z107" s="32"/>
      <c r="AA107" s="32"/>
      <c r="AB107" s="32"/>
      <c r="AC107" s="32"/>
      <c r="AD107" s="32"/>
    </row>
    <row r="108" spans="1:30">
      <c r="A108" s="32"/>
      <c r="B108" s="32"/>
      <c r="C108" s="32"/>
      <c r="D108" s="32"/>
      <c r="E108" s="32"/>
      <c r="F108" s="60"/>
      <c r="G108" s="230"/>
      <c r="H108" s="32"/>
      <c r="I108" s="32"/>
      <c r="J108" s="32"/>
      <c r="K108" s="32"/>
      <c r="L108" s="32"/>
      <c r="M108" s="32"/>
      <c r="N108" s="32"/>
      <c r="O108" s="32"/>
      <c r="P108" s="32"/>
      <c r="Q108" s="32"/>
      <c r="R108" s="32"/>
      <c r="S108" s="32"/>
      <c r="T108" s="32"/>
      <c r="U108" s="32"/>
      <c r="V108" s="32"/>
      <c r="W108" s="32"/>
      <c r="X108" s="32"/>
      <c r="Y108" s="32"/>
      <c r="Z108" s="32"/>
      <c r="AA108" s="32"/>
      <c r="AB108" s="32"/>
      <c r="AC108" s="32"/>
      <c r="AD108" s="32"/>
    </row>
    <row r="109" spans="1:30">
      <c r="A109" s="32"/>
      <c r="B109" s="32"/>
      <c r="C109" s="32"/>
      <c r="D109" s="32"/>
      <c r="E109" s="32"/>
      <c r="F109" s="60"/>
      <c r="G109" s="230"/>
      <c r="H109" s="32"/>
      <c r="I109" s="32"/>
      <c r="J109" s="32"/>
      <c r="K109" s="32"/>
      <c r="L109" s="32"/>
      <c r="M109" s="32"/>
      <c r="N109" s="32"/>
      <c r="O109" s="32"/>
      <c r="P109" s="32"/>
      <c r="Q109" s="32"/>
      <c r="R109" s="32"/>
      <c r="S109" s="32"/>
      <c r="T109" s="32"/>
      <c r="U109" s="32"/>
      <c r="V109" s="32"/>
      <c r="W109" s="32"/>
      <c r="X109" s="32"/>
      <c r="Y109" s="32"/>
      <c r="Z109" s="32"/>
      <c r="AA109" s="32"/>
      <c r="AB109" s="32"/>
      <c r="AC109" s="32"/>
      <c r="AD109" s="32"/>
    </row>
    <row r="110" spans="1:30">
      <c r="F110" s="61"/>
    </row>
    <row r="111" spans="1:30">
      <c r="F111" s="61"/>
    </row>
    <row r="112" spans="1:30">
      <c r="F112" s="61"/>
    </row>
    <row r="113" spans="6:6">
      <c r="F113" s="61"/>
    </row>
    <row r="114" spans="6:6">
      <c r="F114" s="61"/>
    </row>
    <row r="115" spans="6:6">
      <c r="F115" s="61"/>
    </row>
    <row r="116" spans="6:6">
      <c r="F116" s="61"/>
    </row>
    <row r="117" spans="6:6">
      <c r="F117" s="61"/>
    </row>
    <row r="118" spans="6:6">
      <c r="F118" s="61"/>
    </row>
    <row r="119" spans="6:6">
      <c r="F119" s="61"/>
    </row>
    <row r="120" spans="6:6">
      <c r="F120" s="61"/>
    </row>
    <row r="121" spans="6:6">
      <c r="F121" s="61"/>
    </row>
    <row r="122" spans="6:6">
      <c r="F122" s="61"/>
    </row>
    <row r="123" spans="6:6">
      <c r="F123" s="61"/>
    </row>
    <row r="124" spans="6:6">
      <c r="F124" s="61"/>
    </row>
    <row r="125" spans="6:6">
      <c r="F125" s="61"/>
    </row>
    <row r="126" spans="6:6">
      <c r="F126" s="61"/>
    </row>
    <row r="127" spans="6:6">
      <c r="F127" s="61"/>
    </row>
    <row r="128" spans="6:6">
      <c r="F128" s="61"/>
    </row>
    <row r="129" spans="6:6">
      <c r="F129" s="61"/>
    </row>
    <row r="130" spans="6:6">
      <c r="F130" s="61"/>
    </row>
    <row r="131" spans="6:6">
      <c r="F131" s="61"/>
    </row>
    <row r="132" spans="6:6">
      <c r="F132" s="61"/>
    </row>
    <row r="133" spans="6:6">
      <c r="F133" s="61"/>
    </row>
    <row r="134" spans="6:6">
      <c r="F134" s="61"/>
    </row>
    <row r="135" spans="6:6">
      <c r="F135" s="61"/>
    </row>
    <row r="136" spans="6:6">
      <c r="F136" s="61"/>
    </row>
    <row r="137" spans="6:6">
      <c r="F137" s="61"/>
    </row>
    <row r="138" spans="6:6">
      <c r="F138" s="61"/>
    </row>
    <row r="139" spans="6:6">
      <c r="F139" s="61"/>
    </row>
    <row r="140" spans="6:6">
      <c r="F140" s="61"/>
    </row>
    <row r="141" spans="6:6">
      <c r="F141" s="61"/>
    </row>
    <row r="142" spans="6:6">
      <c r="F142" s="61"/>
    </row>
    <row r="143" spans="6:6">
      <c r="F143" s="61"/>
    </row>
    <row r="144" spans="6:6">
      <c r="F144" s="61"/>
    </row>
    <row r="145" spans="6:6">
      <c r="F145" s="61"/>
    </row>
    <row r="146" spans="6:6">
      <c r="F146" s="61"/>
    </row>
    <row r="147" spans="6:6">
      <c r="F147" s="61"/>
    </row>
    <row r="148" spans="6:6">
      <c r="F148" s="61"/>
    </row>
    <row r="149" spans="6:6">
      <c r="F149" s="61"/>
    </row>
    <row r="150" spans="6:6">
      <c r="F150" s="61"/>
    </row>
    <row r="151" spans="6:6">
      <c r="F151" s="61"/>
    </row>
    <row r="152" spans="6:6">
      <c r="F152" s="61"/>
    </row>
    <row r="153" spans="6:6">
      <c r="F153" s="61"/>
    </row>
    <row r="154" spans="6:6">
      <c r="F154" s="61"/>
    </row>
    <row r="155" spans="6:6">
      <c r="F155" s="61"/>
    </row>
    <row r="156" spans="6:6">
      <c r="F156" s="61"/>
    </row>
    <row r="157" spans="6:6">
      <c r="F157" s="61"/>
    </row>
    <row r="158" spans="6:6">
      <c r="F158" s="61"/>
    </row>
    <row r="159" spans="6:6">
      <c r="F159" s="61"/>
    </row>
    <row r="160" spans="6:6">
      <c r="F160" s="61"/>
    </row>
    <row r="161" spans="6:6">
      <c r="F161" s="61"/>
    </row>
    <row r="162" spans="6:6">
      <c r="F162" s="61"/>
    </row>
    <row r="163" spans="6:6">
      <c r="F163" s="61"/>
    </row>
    <row r="164" spans="6:6">
      <c r="F164" s="61"/>
    </row>
    <row r="165" spans="6:6">
      <c r="F165" s="61"/>
    </row>
    <row r="166" spans="6:6">
      <c r="F166" s="61"/>
    </row>
    <row r="167" spans="6:6">
      <c r="F167" s="61"/>
    </row>
    <row r="168" spans="6:6">
      <c r="F168" s="61"/>
    </row>
    <row r="169" spans="6:6">
      <c r="F169" s="61"/>
    </row>
    <row r="170" spans="6:6">
      <c r="F170" s="61"/>
    </row>
    <row r="171" spans="6:6">
      <c r="F171" s="61"/>
    </row>
    <row r="172" spans="6:6">
      <c r="F172" s="61"/>
    </row>
    <row r="173" spans="6:6">
      <c r="F173" s="61"/>
    </row>
    <row r="174" spans="6:6">
      <c r="F174" s="61"/>
    </row>
    <row r="175" spans="6:6">
      <c r="F175" s="61"/>
    </row>
    <row r="176" spans="6:6">
      <c r="F176" s="61"/>
    </row>
    <row r="177" spans="6:6">
      <c r="F177" s="61"/>
    </row>
    <row r="178" spans="6:6">
      <c r="F178" s="61"/>
    </row>
    <row r="179" spans="6:6">
      <c r="F179" s="61"/>
    </row>
    <row r="180" spans="6:6">
      <c r="F180" s="61"/>
    </row>
    <row r="181" spans="6:6">
      <c r="F181" s="61"/>
    </row>
    <row r="182" spans="6:6">
      <c r="F182" s="61"/>
    </row>
    <row r="183" spans="6:6">
      <c r="F183" s="61"/>
    </row>
    <row r="184" spans="6:6">
      <c r="F184" s="61"/>
    </row>
    <row r="185" spans="6:6">
      <c r="F185" s="61"/>
    </row>
    <row r="186" spans="6:6">
      <c r="F186" s="61"/>
    </row>
    <row r="187" spans="6:6">
      <c r="F187" s="61"/>
    </row>
    <row r="188" spans="6:6">
      <c r="F188" s="61"/>
    </row>
    <row r="189" spans="6:6">
      <c r="F189" s="61"/>
    </row>
    <row r="190" spans="6:6">
      <c r="F190" s="61"/>
    </row>
    <row r="191" spans="6:6">
      <c r="F191" s="61"/>
    </row>
    <row r="192" spans="6:6">
      <c r="F192" s="61"/>
    </row>
    <row r="193" spans="6:6">
      <c r="F193" s="61"/>
    </row>
    <row r="194" spans="6:6">
      <c r="F194" s="61"/>
    </row>
    <row r="195" spans="6:6">
      <c r="F195" s="61"/>
    </row>
    <row r="196" spans="6:6">
      <c r="F196" s="61"/>
    </row>
    <row r="197" spans="6:6">
      <c r="F197" s="61"/>
    </row>
    <row r="198" spans="6:6">
      <c r="F198" s="61"/>
    </row>
    <row r="199" spans="6:6">
      <c r="F199" s="61"/>
    </row>
    <row r="200" spans="6:6">
      <c r="F200" s="61"/>
    </row>
    <row r="201" spans="6:6">
      <c r="F201" s="61"/>
    </row>
    <row r="202" spans="6:6">
      <c r="F202" s="61"/>
    </row>
    <row r="203" spans="6:6">
      <c r="F203" s="61"/>
    </row>
    <row r="204" spans="6:6">
      <c r="F204" s="61"/>
    </row>
    <row r="205" spans="6:6">
      <c r="F205" s="61"/>
    </row>
    <row r="206" spans="6:6">
      <c r="F206" s="61"/>
    </row>
    <row r="207" spans="6:6">
      <c r="F207" s="61"/>
    </row>
    <row r="208" spans="6:6">
      <c r="F208" s="61"/>
    </row>
    <row r="209" spans="6:6">
      <c r="F209" s="61"/>
    </row>
    <row r="210" spans="6:6">
      <c r="F210" s="61"/>
    </row>
    <row r="211" spans="6:6">
      <c r="F211" s="61"/>
    </row>
    <row r="212" spans="6:6">
      <c r="F212" s="61"/>
    </row>
    <row r="213" spans="6:6">
      <c r="F213" s="61"/>
    </row>
    <row r="214" spans="6:6">
      <c r="F214" s="61"/>
    </row>
    <row r="215" spans="6:6">
      <c r="F215" s="61"/>
    </row>
    <row r="216" spans="6:6">
      <c r="F216" s="61"/>
    </row>
    <row r="217" spans="6:6">
      <c r="F217" s="61"/>
    </row>
    <row r="218" spans="6:6">
      <c r="F218" s="61"/>
    </row>
    <row r="219" spans="6:6">
      <c r="F219" s="61"/>
    </row>
    <row r="220" spans="6:6">
      <c r="F220" s="61"/>
    </row>
    <row r="221" spans="6:6">
      <c r="F221" s="61"/>
    </row>
    <row r="222" spans="6:6">
      <c r="F222" s="61"/>
    </row>
    <row r="223" spans="6:6">
      <c r="F223" s="61"/>
    </row>
    <row r="224" spans="6:6">
      <c r="F224" s="61"/>
    </row>
    <row r="225" spans="6:6">
      <c r="F225" s="61"/>
    </row>
    <row r="226" spans="6:6">
      <c r="F226" s="61"/>
    </row>
    <row r="227" spans="6:6">
      <c r="F227" s="61"/>
    </row>
    <row r="228" spans="6:6">
      <c r="F228" s="61"/>
    </row>
    <row r="229" spans="6:6">
      <c r="F229" s="61"/>
    </row>
    <row r="230" spans="6:6">
      <c r="F230" s="61"/>
    </row>
    <row r="231" spans="6:6">
      <c r="F231" s="61"/>
    </row>
  </sheetData>
  <sheetProtection sheet="1" selectLockedCells="1"/>
  <mergeCells count="45">
    <mergeCell ref="A1:C1"/>
    <mergeCell ref="M6:O6"/>
    <mergeCell ref="M7:O7"/>
    <mergeCell ref="H6:I6"/>
    <mergeCell ref="J6:K6"/>
    <mergeCell ref="H7:I7"/>
    <mergeCell ref="J7:K7"/>
    <mergeCell ref="A3:C6"/>
    <mergeCell ref="P7:R7"/>
    <mergeCell ref="S9:T9"/>
    <mergeCell ref="P6:R6"/>
    <mergeCell ref="U9:W9"/>
    <mergeCell ref="AA6:AB6"/>
    <mergeCell ref="AA7:AB7"/>
    <mergeCell ref="V6:W6"/>
    <mergeCell ref="V7:W7"/>
    <mergeCell ref="Y5:AD5"/>
    <mergeCell ref="AC7:AD7"/>
    <mergeCell ref="AC6:AD6"/>
    <mergeCell ref="X12:AC12"/>
    <mergeCell ref="X13:AC13"/>
    <mergeCell ref="X11:AC11"/>
    <mergeCell ref="X14:AC14"/>
    <mergeCell ref="X15:AC15"/>
    <mergeCell ref="X16:AC16"/>
    <mergeCell ref="X17:AC17"/>
    <mergeCell ref="X18:AC18"/>
    <mergeCell ref="X19:AC19"/>
    <mergeCell ref="X20:AC20"/>
    <mergeCell ref="X21:AC21"/>
    <mergeCell ref="X22:AC22"/>
    <mergeCell ref="X23:AC23"/>
    <mergeCell ref="X24:AC24"/>
    <mergeCell ref="X25:AC25"/>
    <mergeCell ref="X26:AC26"/>
    <mergeCell ref="X27:AC27"/>
    <mergeCell ref="X28:AC28"/>
    <mergeCell ref="X34:AC34"/>
    <mergeCell ref="X35:AC35"/>
    <mergeCell ref="X36:AC36"/>
    <mergeCell ref="X29:AC29"/>
    <mergeCell ref="X30:AC30"/>
    <mergeCell ref="X31:AC31"/>
    <mergeCell ref="X32:AC32"/>
    <mergeCell ref="X33:AC33"/>
  </mergeCells>
  <phoneticPr fontId="57"/>
  <conditionalFormatting sqref="H11:H36 J11:J36">
    <cfRule type="expression" dxfId="91" priority="10">
      <formula>$E$7=5</formula>
    </cfRule>
  </conditionalFormatting>
  <conditionalFormatting sqref="R11:S36 U11:W36">
    <cfRule type="expression" dxfId="90" priority="4">
      <formula>$E$7&gt;1</formula>
    </cfRule>
  </conditionalFormatting>
  <conditionalFormatting sqref="T11:T36">
    <cfRule type="expression" dxfId="89" priority="5">
      <formula>$E$7&gt;3</formula>
    </cfRule>
  </conditionalFormatting>
  <conditionalFormatting sqref="X11:AC36">
    <cfRule type="expression" dxfId="88" priority="1">
      <formula>$E$7&lt;&gt;3</formula>
    </cfRule>
  </conditionalFormatting>
  <pageMargins left="0.7" right="0.7" top="0.75" bottom="0.75" header="0.3" footer="0.3"/>
  <pageSetup paperSize="9" orientation="portrait" horizontalDpi="90" verticalDpi="9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2893C-B842-47C3-947B-89AED19B499D}">
  <sheetPr>
    <tabColor rgb="FF92D050"/>
  </sheetPr>
  <dimension ref="A1:P5"/>
  <sheetViews>
    <sheetView zoomScale="96" zoomScaleNormal="96" workbookViewId="0">
      <pane xSplit="7" ySplit="4" topLeftCell="H5" activePane="bottomRight" state="frozen"/>
      <selection pane="topRight" activeCell="J12" sqref="J12"/>
      <selection pane="bottomLeft" activeCell="J12" sqref="J12"/>
      <selection pane="bottomRight" activeCell="J12" sqref="J12"/>
    </sheetView>
  </sheetViews>
  <sheetFormatPr defaultColWidth="9.33203125" defaultRowHeight="13.8"/>
  <cols>
    <col min="1" max="1" width="16.44140625" style="30" customWidth="1"/>
    <col min="2" max="2" width="21" style="30" customWidth="1"/>
    <col min="3" max="3" width="20.33203125" style="30" customWidth="1"/>
    <col min="4" max="4" width="21.44140625" style="30" customWidth="1"/>
    <col min="5" max="5" width="16.33203125" style="30" customWidth="1"/>
    <col min="6" max="6" width="19.33203125" style="56" bestFit="1" customWidth="1"/>
    <col min="7" max="7" width="2.44140625" style="30" customWidth="1"/>
    <col min="8" max="9" width="12.6640625" style="30" customWidth="1"/>
    <col min="10" max="10" width="12" style="30" customWidth="1"/>
    <col min="11" max="11" width="16.6640625" style="30" customWidth="1"/>
    <col min="12" max="13" width="18.6640625" style="30" customWidth="1"/>
    <col min="14" max="16" width="13.6640625" style="30" customWidth="1"/>
    <col min="17" max="16384" width="9.33203125" style="30"/>
  </cols>
  <sheetData>
    <row r="1" spans="1:16" ht="15" customHeight="1" thickBot="1">
      <c r="A1" s="437"/>
      <c r="B1" s="437"/>
      <c r="C1" s="437"/>
      <c r="D1" s="437"/>
      <c r="E1" s="437"/>
      <c r="F1" s="438"/>
      <c r="G1" s="241"/>
      <c r="H1" s="673" t="s">
        <v>85</v>
      </c>
      <c r="I1" s="673"/>
      <c r="J1" s="673" t="s">
        <v>86</v>
      </c>
      <c r="K1" s="673"/>
      <c r="L1" s="76" t="s">
        <v>140</v>
      </c>
      <c r="M1" s="76" t="s">
        <v>140</v>
      </c>
      <c r="N1" s="673" t="s">
        <v>83</v>
      </c>
      <c r="O1" s="673"/>
      <c r="P1" s="673"/>
    </row>
    <row r="2" spans="1:16" ht="29.25" customHeight="1" thickBot="1">
      <c r="A2" s="674" t="s">
        <v>181</v>
      </c>
      <c r="B2" s="675"/>
      <c r="C2" s="675"/>
      <c r="D2" s="676"/>
      <c r="E2" s="441" t="s">
        <v>182</v>
      </c>
      <c r="F2" s="438"/>
      <c r="G2" s="247"/>
      <c r="H2" s="677" t="s">
        <v>148</v>
      </c>
      <c r="I2" s="677"/>
      <c r="J2" s="677" t="s">
        <v>149</v>
      </c>
      <c r="K2" s="677"/>
      <c r="L2" s="46" t="s">
        <v>150</v>
      </c>
      <c r="M2" s="46" t="s">
        <v>183</v>
      </c>
      <c r="N2" s="677" t="s">
        <v>152</v>
      </c>
      <c r="O2" s="677"/>
      <c r="P2" s="677"/>
    </row>
    <row r="3" spans="1:16" s="53" customFormat="1" ht="26.25" customHeight="1">
      <c r="A3" s="671" t="s">
        <v>184</v>
      </c>
      <c r="B3" s="671"/>
      <c r="C3" s="671"/>
      <c r="D3" s="671"/>
      <c r="E3" s="671"/>
      <c r="F3" s="442"/>
      <c r="G3" s="253"/>
      <c r="H3" s="171" t="s">
        <v>162</v>
      </c>
      <c r="I3" s="171" t="s">
        <v>185</v>
      </c>
      <c r="J3" s="171" t="s">
        <v>162</v>
      </c>
      <c r="K3" s="171" t="s">
        <v>185</v>
      </c>
      <c r="L3" s="171" t="s">
        <v>185</v>
      </c>
      <c r="M3" s="171" t="s">
        <v>186</v>
      </c>
      <c r="N3" s="171" t="s">
        <v>168</v>
      </c>
      <c r="O3" s="171" t="s">
        <v>169</v>
      </c>
      <c r="P3" s="171" t="s">
        <v>187</v>
      </c>
    </row>
    <row r="4" spans="1:16" s="446" customFormat="1" ht="15.6">
      <c r="A4" s="443"/>
      <c r="B4" s="443"/>
      <c r="C4" s="443"/>
      <c r="D4" s="443"/>
      <c r="E4" s="443"/>
      <c r="F4" s="443"/>
      <c r="G4" s="444"/>
      <c r="H4" s="672" t="s">
        <v>188</v>
      </c>
      <c r="I4" s="672"/>
      <c r="J4" s="445" t="s">
        <v>178</v>
      </c>
      <c r="K4" s="445" t="s">
        <v>179</v>
      </c>
      <c r="L4" s="445" t="s">
        <v>189</v>
      </c>
      <c r="M4" s="445" t="s">
        <v>190</v>
      </c>
      <c r="N4" s="672" t="s">
        <v>191</v>
      </c>
      <c r="O4" s="672"/>
      <c r="P4" s="672"/>
    </row>
    <row r="5" spans="1:16" s="53" customFormat="1" ht="15.6">
      <c r="A5" s="447" t="s">
        <v>175</v>
      </c>
      <c r="B5" s="447" t="s">
        <v>6</v>
      </c>
      <c r="C5" s="448" t="s">
        <v>11</v>
      </c>
      <c r="D5" s="448" t="s">
        <v>176</v>
      </c>
      <c r="E5" s="449" t="s">
        <v>20</v>
      </c>
      <c r="F5" s="450" t="s">
        <v>192</v>
      </c>
      <c r="G5" s="444"/>
      <c r="H5" s="451"/>
      <c r="I5" s="451"/>
      <c r="J5" s="451"/>
      <c r="K5" s="451"/>
      <c r="L5" s="451"/>
      <c r="M5" s="451"/>
      <c r="N5" s="456"/>
      <c r="O5" s="457"/>
      <c r="P5" s="457"/>
    </row>
  </sheetData>
  <sheetProtection selectLockedCells="1"/>
  <mergeCells count="10">
    <mergeCell ref="A3:E3"/>
    <mergeCell ref="H4:I4"/>
    <mergeCell ref="N4:P4"/>
    <mergeCell ref="H1:I1"/>
    <mergeCell ref="J1:K1"/>
    <mergeCell ref="N1:P1"/>
    <mergeCell ref="A2:D2"/>
    <mergeCell ref="H2:I2"/>
    <mergeCell ref="J2:K2"/>
    <mergeCell ref="N2:P2"/>
  </mergeCells>
  <pageMargins left="0.7" right="0.7" top="0.75" bottom="0.75" header="0.3" footer="0.3"/>
  <pageSetup paperSize="9" orientation="portrait" horizontalDpi="90" verticalDpi="9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C7669-49B4-4487-BC13-6697FB14ACB1}">
  <sheetPr>
    <tabColor rgb="FF92D050"/>
  </sheetPr>
  <dimension ref="A1:AI5"/>
  <sheetViews>
    <sheetView zoomScale="70" zoomScaleNormal="70" workbookViewId="0">
      <selection activeCell="J12" sqref="J12"/>
    </sheetView>
  </sheetViews>
  <sheetFormatPr defaultColWidth="9.33203125" defaultRowHeight="14.4"/>
  <cols>
    <col min="1" max="3" width="21.6640625" customWidth="1"/>
    <col min="4" max="4" width="14.33203125" customWidth="1"/>
    <col min="5" max="6" width="15.33203125" style="15" customWidth="1"/>
    <col min="7" max="7" width="13" customWidth="1"/>
    <col min="8" max="8" width="17.44140625" customWidth="1"/>
    <col min="9" max="9" width="37.6640625" style="40" customWidth="1"/>
    <col min="10" max="10" width="37.33203125" style="40" customWidth="1"/>
    <col min="11" max="11" width="42.33203125" style="40" customWidth="1"/>
    <col min="12" max="16" width="24.6640625" customWidth="1"/>
    <col min="17" max="21" width="11.6640625" customWidth="1"/>
    <col min="29" max="29" width="22.6640625" customWidth="1"/>
    <col min="30" max="32" width="13.44140625" customWidth="1"/>
    <col min="33" max="33" width="12" customWidth="1"/>
    <col min="34" max="34" width="10.33203125" customWidth="1"/>
    <col min="35" max="35" width="10" customWidth="1"/>
  </cols>
  <sheetData>
    <row r="1" spans="1:35" ht="15" customHeight="1">
      <c r="A1" s="682"/>
      <c r="B1" s="682"/>
      <c r="C1" s="682"/>
      <c r="D1" s="682"/>
      <c r="E1" s="683"/>
      <c r="F1" s="458"/>
      <c r="G1" s="459"/>
      <c r="H1" s="459"/>
      <c r="I1" s="460" t="s">
        <v>86</v>
      </c>
      <c r="J1" s="461" t="s">
        <v>85</v>
      </c>
      <c r="K1" s="460" t="s">
        <v>140</v>
      </c>
      <c r="L1" s="684" t="s">
        <v>141</v>
      </c>
      <c r="M1" s="684"/>
      <c r="N1" s="684"/>
      <c r="O1" s="684"/>
      <c r="P1" s="463" t="s">
        <v>193</v>
      </c>
      <c r="Q1" s="684" t="s">
        <v>194</v>
      </c>
      <c r="R1" s="684"/>
      <c r="S1" s="684"/>
      <c r="T1" s="684"/>
      <c r="U1" s="684"/>
      <c r="V1" s="685" t="s">
        <v>195</v>
      </c>
      <c r="W1" s="686"/>
      <c r="X1" s="687"/>
      <c r="Y1" s="684" t="s">
        <v>196</v>
      </c>
      <c r="Z1" s="684"/>
      <c r="AA1" s="684"/>
      <c r="AB1" s="684"/>
      <c r="AC1" s="464"/>
      <c r="AD1" s="464" t="s">
        <v>197</v>
      </c>
      <c r="AE1" s="464" t="s">
        <v>198</v>
      </c>
      <c r="AF1" s="464" t="s">
        <v>199</v>
      </c>
      <c r="AG1" s="464" t="s">
        <v>200</v>
      </c>
      <c r="AH1" s="464" t="s">
        <v>201</v>
      </c>
      <c r="AI1" s="464" t="s">
        <v>202</v>
      </c>
    </row>
    <row r="2" spans="1:35" ht="57.6" customHeight="1">
      <c r="A2" s="678" t="s">
        <v>203</v>
      </c>
      <c r="B2" s="678"/>
      <c r="C2" s="678"/>
      <c r="D2" s="678"/>
      <c r="E2" s="678"/>
      <c r="F2" s="465"/>
      <c r="G2" s="459"/>
      <c r="H2" s="459"/>
      <c r="I2" s="460" t="s">
        <v>149</v>
      </c>
      <c r="J2" s="461" t="s">
        <v>148</v>
      </c>
      <c r="K2" s="460" t="s">
        <v>150</v>
      </c>
      <c r="L2" s="684" t="s">
        <v>151</v>
      </c>
      <c r="M2" s="684"/>
      <c r="N2" s="684"/>
      <c r="O2" s="684"/>
      <c r="P2" s="462" t="s">
        <v>204</v>
      </c>
      <c r="Q2" s="684" t="s">
        <v>205</v>
      </c>
      <c r="R2" s="684"/>
      <c r="S2" s="684"/>
      <c r="T2" s="684"/>
      <c r="U2" s="684"/>
      <c r="V2" s="685" t="s">
        <v>206</v>
      </c>
      <c r="W2" s="686"/>
      <c r="X2" s="687"/>
      <c r="Y2" s="684" t="s">
        <v>207</v>
      </c>
      <c r="Z2" s="684"/>
      <c r="AA2" s="684"/>
      <c r="AB2" s="684"/>
      <c r="AC2" s="464" t="s">
        <v>208</v>
      </c>
      <c r="AD2" s="464" t="s">
        <v>209</v>
      </c>
      <c r="AE2" s="466" t="s">
        <v>210</v>
      </c>
      <c r="AF2" s="466" t="s">
        <v>211</v>
      </c>
      <c r="AG2" s="464" t="s">
        <v>212</v>
      </c>
      <c r="AH2" s="464" t="s">
        <v>213</v>
      </c>
      <c r="AI2" s="464" t="s">
        <v>214</v>
      </c>
    </row>
    <row r="3" spans="1:35" s="36" customFormat="1" ht="53.25" customHeight="1">
      <c r="A3" s="678" t="s">
        <v>215</v>
      </c>
      <c r="B3" s="679"/>
      <c r="C3" s="679"/>
      <c r="D3" s="679"/>
      <c r="E3" s="679"/>
      <c r="F3" s="467"/>
      <c r="G3" s="459"/>
      <c r="H3" s="459"/>
      <c r="I3" s="468" t="s">
        <v>191</v>
      </c>
      <c r="J3" s="468" t="s">
        <v>216</v>
      </c>
      <c r="K3" s="468" t="s">
        <v>164</v>
      </c>
      <c r="L3" s="469" t="s">
        <v>217</v>
      </c>
      <c r="M3" s="469" t="s">
        <v>166</v>
      </c>
      <c r="N3" s="469" t="s">
        <v>167</v>
      </c>
      <c r="O3" s="469" t="s">
        <v>218</v>
      </c>
      <c r="P3" s="469"/>
      <c r="Q3" s="470" t="s">
        <v>219</v>
      </c>
      <c r="R3" s="470" t="s">
        <v>220</v>
      </c>
      <c r="S3" s="470" t="s">
        <v>221</v>
      </c>
      <c r="T3" s="470" t="s">
        <v>222</v>
      </c>
      <c r="U3" s="470" t="s">
        <v>223</v>
      </c>
      <c r="V3" s="469" t="s">
        <v>224</v>
      </c>
      <c r="W3" s="469" t="s">
        <v>225</v>
      </c>
      <c r="X3" s="469" t="s">
        <v>226</v>
      </c>
      <c r="Y3" s="469" t="s">
        <v>227</v>
      </c>
      <c r="Z3" s="469" t="s">
        <v>228</v>
      </c>
      <c r="AA3" s="469" t="s">
        <v>229</v>
      </c>
      <c r="AB3" s="469" t="s">
        <v>230</v>
      </c>
      <c r="AC3" s="471" t="s">
        <v>231</v>
      </c>
      <c r="AD3" s="469"/>
      <c r="AE3" s="469"/>
      <c r="AF3" s="469"/>
      <c r="AG3" s="469"/>
      <c r="AH3" s="469"/>
      <c r="AI3" s="469"/>
    </row>
    <row r="4" spans="1:35" s="4" customFormat="1" ht="144.75" customHeight="1">
      <c r="A4" s="472"/>
      <c r="B4" s="472"/>
      <c r="C4" s="472"/>
      <c r="D4" s="472"/>
      <c r="E4" s="472"/>
      <c r="F4" s="472"/>
      <c r="G4" s="459"/>
      <c r="H4" s="459"/>
      <c r="I4" s="473" t="s">
        <v>232</v>
      </c>
      <c r="J4" s="473" t="s">
        <v>232</v>
      </c>
      <c r="K4" s="473" t="s">
        <v>232</v>
      </c>
      <c r="L4" s="474" t="s">
        <v>233</v>
      </c>
      <c r="M4" s="474" t="s">
        <v>234</v>
      </c>
      <c r="N4" s="474" t="s">
        <v>235</v>
      </c>
      <c r="O4" s="474" t="s">
        <v>236</v>
      </c>
      <c r="P4" s="475" t="s">
        <v>237</v>
      </c>
      <c r="Q4" s="680"/>
      <c r="R4" s="680"/>
      <c r="S4" s="680"/>
      <c r="T4" s="680"/>
      <c r="U4" s="680"/>
      <c r="V4" s="680"/>
      <c r="W4" s="680"/>
      <c r="X4" s="680"/>
      <c r="Y4" s="680"/>
      <c r="Z4" s="680"/>
      <c r="AA4" s="680"/>
      <c r="AB4" s="680"/>
      <c r="AC4" s="680"/>
      <c r="AD4" s="680"/>
      <c r="AE4" s="680"/>
      <c r="AF4" s="680"/>
      <c r="AG4" s="680"/>
      <c r="AH4" s="680"/>
      <c r="AI4" s="680"/>
    </row>
    <row r="5" spans="1:35" s="36" customFormat="1" ht="26.7" customHeight="1">
      <c r="A5" s="476" t="s">
        <v>175</v>
      </c>
      <c r="B5" s="476" t="s">
        <v>6</v>
      </c>
      <c r="C5" s="477" t="s">
        <v>11</v>
      </c>
      <c r="D5" s="477" t="s">
        <v>238</v>
      </c>
      <c r="E5" s="478" t="s">
        <v>20</v>
      </c>
      <c r="F5" s="479" t="s">
        <v>15</v>
      </c>
      <c r="G5" s="479" t="s">
        <v>239</v>
      </c>
      <c r="H5" s="479" t="s">
        <v>79</v>
      </c>
      <c r="I5" s="480" t="s">
        <v>240</v>
      </c>
      <c r="J5" s="480" t="s">
        <v>240</v>
      </c>
      <c r="K5" s="480" t="s">
        <v>240</v>
      </c>
      <c r="L5" s="480" t="s">
        <v>240</v>
      </c>
      <c r="M5" s="480" t="s">
        <v>240</v>
      </c>
      <c r="N5" s="480" t="s">
        <v>240</v>
      </c>
      <c r="O5" s="480" t="s">
        <v>240</v>
      </c>
      <c r="P5" s="480"/>
      <c r="Q5" s="681"/>
      <c r="R5" s="681"/>
      <c r="S5" s="681"/>
      <c r="T5" s="681"/>
      <c r="U5" s="681"/>
      <c r="V5" s="681"/>
      <c r="W5" s="681"/>
      <c r="X5" s="681"/>
      <c r="Y5" s="681"/>
      <c r="Z5" s="681"/>
      <c r="AA5" s="681"/>
      <c r="AB5" s="681"/>
      <c r="AC5" s="681"/>
      <c r="AD5" s="681"/>
      <c r="AE5" s="681"/>
      <c r="AF5" s="681"/>
      <c r="AG5" s="681"/>
      <c r="AH5" s="681"/>
      <c r="AI5" s="681"/>
    </row>
  </sheetData>
  <sheetProtection selectLockedCells="1"/>
  <mergeCells count="13">
    <mergeCell ref="A3:E3"/>
    <mergeCell ref="Q4:AI4"/>
    <mergeCell ref="Q5:AI5"/>
    <mergeCell ref="A1:E1"/>
    <mergeCell ref="L1:O1"/>
    <mergeCell ref="Q1:U1"/>
    <mergeCell ref="V1:X1"/>
    <mergeCell ref="Y1:AB1"/>
    <mergeCell ref="A2:E2"/>
    <mergeCell ref="L2:O2"/>
    <mergeCell ref="Q2:U2"/>
    <mergeCell ref="V2:X2"/>
    <mergeCell ref="Y2:AB2"/>
  </mergeCells>
  <pageMargins left="0.7" right="0.7" top="0.75" bottom="0.75" header="0.3" footer="0.3"/>
  <pageSetup paperSize="9" orientation="portrait" horizontalDpi="90" verticalDpi="9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2614C-3F7E-40C9-AA76-E36233E32661}">
  <sheetPr>
    <tabColor rgb="FF92D050"/>
  </sheetPr>
  <dimension ref="A1:AC5"/>
  <sheetViews>
    <sheetView zoomScale="96" zoomScaleNormal="96" workbookViewId="0">
      <pane xSplit="7" ySplit="4" topLeftCell="H5" activePane="bottomRight" state="frozen"/>
      <selection pane="topRight" activeCell="J12" sqref="J12"/>
      <selection pane="bottomLeft" activeCell="J12" sqref="J12"/>
      <selection pane="bottomRight" activeCell="J12" sqref="J12"/>
    </sheetView>
  </sheetViews>
  <sheetFormatPr defaultColWidth="9.33203125" defaultRowHeight="13.8"/>
  <cols>
    <col min="1" max="1" width="16.44140625" style="30" customWidth="1"/>
    <col min="2" max="2" width="21" style="30" customWidth="1"/>
    <col min="3" max="3" width="20.33203125" style="30" customWidth="1"/>
    <col min="4" max="4" width="21.44140625" style="30" customWidth="1"/>
    <col min="5" max="5" width="16.33203125" style="30" customWidth="1"/>
    <col min="6" max="6" width="19.33203125" style="56" bestFit="1" customWidth="1"/>
    <col min="7" max="7" width="2.44140625" style="30" customWidth="1"/>
    <col min="8" max="9" width="12.6640625" style="30" customWidth="1"/>
    <col min="10" max="10" width="12" style="30" customWidth="1"/>
    <col min="11" max="11" width="14.33203125" style="30" customWidth="1"/>
    <col min="12" max="12" width="15.33203125" style="30" customWidth="1"/>
    <col min="13" max="13" width="16.6640625" style="30" customWidth="1"/>
    <col min="14" max="16" width="23.44140625" style="30" customWidth="1"/>
    <col min="17" max="17" width="16.6640625" style="30" customWidth="1"/>
    <col min="18" max="18" width="16.6640625" style="337" customWidth="1"/>
    <col min="19" max="19" width="25.33203125" style="337" customWidth="1"/>
    <col min="20" max="21" width="23.5546875" style="337" customWidth="1"/>
    <col min="22" max="22" width="28.33203125" style="337" customWidth="1"/>
    <col min="23" max="23" width="23.5546875" style="337" customWidth="1"/>
    <col min="24" max="16384" width="9.33203125" style="30"/>
  </cols>
  <sheetData>
    <row r="1" spans="1:29" ht="15" customHeight="1" thickBot="1">
      <c r="A1" s="437"/>
      <c r="B1" s="437"/>
      <c r="C1" s="437"/>
      <c r="D1" s="437"/>
      <c r="E1" s="437"/>
      <c r="F1" s="438"/>
      <c r="G1" s="241"/>
      <c r="H1" s="673" t="s">
        <v>85</v>
      </c>
      <c r="I1" s="673"/>
      <c r="J1" s="673" t="s">
        <v>86</v>
      </c>
      <c r="K1" s="673"/>
      <c r="L1" s="76" t="s">
        <v>140</v>
      </c>
      <c r="M1" s="76" t="s">
        <v>140</v>
      </c>
      <c r="N1" s="439" t="s">
        <v>241</v>
      </c>
      <c r="O1" s="439" t="s">
        <v>242</v>
      </c>
      <c r="P1" s="439" t="s">
        <v>243</v>
      </c>
      <c r="Q1" s="440" t="s">
        <v>142</v>
      </c>
      <c r="R1" s="439" t="s">
        <v>244</v>
      </c>
      <c r="S1" s="439" t="s">
        <v>245</v>
      </c>
      <c r="T1" s="439" t="s">
        <v>246</v>
      </c>
      <c r="U1" s="439" t="s">
        <v>247</v>
      </c>
      <c r="V1" s="439" t="s">
        <v>248</v>
      </c>
      <c r="W1" s="439" t="s">
        <v>248</v>
      </c>
      <c r="X1" s="688" t="s">
        <v>83</v>
      </c>
      <c r="Y1" s="688"/>
      <c r="Z1" s="688"/>
      <c r="AA1" s="673" t="s">
        <v>83</v>
      </c>
      <c r="AB1" s="673"/>
      <c r="AC1" s="673"/>
    </row>
    <row r="2" spans="1:29" ht="29.25" customHeight="1" thickBot="1">
      <c r="A2" s="674" t="s">
        <v>249</v>
      </c>
      <c r="B2" s="675"/>
      <c r="C2" s="675"/>
      <c r="D2" s="676"/>
      <c r="E2" s="441" t="s">
        <v>182</v>
      </c>
      <c r="F2" s="438"/>
      <c r="G2" s="247"/>
      <c r="H2" s="677" t="s">
        <v>148</v>
      </c>
      <c r="I2" s="677"/>
      <c r="J2" s="677" t="s">
        <v>149</v>
      </c>
      <c r="K2" s="677"/>
      <c r="L2" s="46" t="s">
        <v>150</v>
      </c>
      <c r="M2" s="46" t="s">
        <v>183</v>
      </c>
      <c r="N2" s="46" t="s">
        <v>151</v>
      </c>
      <c r="O2" s="46" t="s">
        <v>204</v>
      </c>
      <c r="P2" s="46" t="s">
        <v>250</v>
      </c>
      <c r="Q2" s="46" t="s">
        <v>154</v>
      </c>
      <c r="R2" s="46" t="s">
        <v>251</v>
      </c>
      <c r="S2" s="46" t="s">
        <v>252</v>
      </c>
      <c r="T2" s="46" t="s">
        <v>253</v>
      </c>
      <c r="U2" s="46" t="s">
        <v>254</v>
      </c>
      <c r="V2" s="46" t="s">
        <v>255</v>
      </c>
      <c r="W2" s="46" t="s">
        <v>256</v>
      </c>
      <c r="X2" s="677" t="s">
        <v>257</v>
      </c>
      <c r="Y2" s="677"/>
      <c r="Z2" s="677"/>
      <c r="AA2" s="677" t="s">
        <v>152</v>
      </c>
      <c r="AB2" s="677"/>
      <c r="AC2" s="677"/>
    </row>
    <row r="3" spans="1:29" s="53" customFormat="1" ht="26.25" customHeight="1">
      <c r="A3" s="671" t="s">
        <v>258</v>
      </c>
      <c r="B3" s="671"/>
      <c r="C3" s="671"/>
      <c r="D3" s="671"/>
      <c r="E3" s="671"/>
      <c r="F3" s="442"/>
      <c r="G3" s="253"/>
      <c r="H3" s="171" t="s">
        <v>162</v>
      </c>
      <c r="I3" s="171" t="s">
        <v>185</v>
      </c>
      <c r="J3" s="171" t="s">
        <v>162</v>
      </c>
      <c r="K3" s="171" t="s">
        <v>185</v>
      </c>
      <c r="L3" s="171" t="s">
        <v>185</v>
      </c>
      <c r="M3" s="171" t="s">
        <v>186</v>
      </c>
      <c r="N3" s="171" t="s">
        <v>185</v>
      </c>
      <c r="O3" s="171" t="s">
        <v>259</v>
      </c>
      <c r="P3" s="171" t="s">
        <v>260</v>
      </c>
      <c r="Q3" s="45" t="s">
        <v>261</v>
      </c>
      <c r="R3" s="45" t="s">
        <v>262</v>
      </c>
      <c r="S3" s="45" t="s">
        <v>263</v>
      </c>
      <c r="T3" s="45" t="s">
        <v>264</v>
      </c>
      <c r="U3" s="46" t="s">
        <v>265</v>
      </c>
      <c r="V3" s="45" t="s">
        <v>266</v>
      </c>
      <c r="W3" s="45" t="s">
        <v>267</v>
      </c>
      <c r="X3" s="45" t="s">
        <v>168</v>
      </c>
      <c r="Y3" s="45" t="s">
        <v>169</v>
      </c>
      <c r="Z3" s="45" t="s">
        <v>187</v>
      </c>
      <c r="AA3" s="171" t="s">
        <v>168</v>
      </c>
      <c r="AB3" s="171" t="s">
        <v>169</v>
      </c>
      <c r="AC3" s="171" t="s">
        <v>187</v>
      </c>
    </row>
    <row r="4" spans="1:29" s="446" customFormat="1" ht="15.6">
      <c r="A4" s="443"/>
      <c r="B4" s="443"/>
      <c r="C4" s="443"/>
      <c r="D4" s="443"/>
      <c r="E4" s="443"/>
      <c r="F4" s="443"/>
      <c r="G4" s="444"/>
      <c r="H4" s="672" t="s">
        <v>188</v>
      </c>
      <c r="I4" s="672"/>
      <c r="J4" s="445" t="s">
        <v>178</v>
      </c>
      <c r="K4" s="445" t="s">
        <v>179</v>
      </c>
      <c r="L4" s="445" t="s">
        <v>189</v>
      </c>
      <c r="M4" s="445" t="s">
        <v>190</v>
      </c>
      <c r="N4" s="445" t="s">
        <v>268</v>
      </c>
      <c r="O4" s="445" t="s">
        <v>269</v>
      </c>
      <c r="P4" s="445" t="s">
        <v>269</v>
      </c>
      <c r="Q4" s="445" t="s">
        <v>270</v>
      </c>
      <c r="R4" s="445" t="s">
        <v>269</v>
      </c>
      <c r="S4" s="445" t="s">
        <v>270</v>
      </c>
      <c r="T4" s="445" t="s">
        <v>270</v>
      </c>
      <c r="U4" s="445" t="s">
        <v>270</v>
      </c>
      <c r="V4" s="445" t="s">
        <v>269</v>
      </c>
      <c r="W4" s="445" t="s">
        <v>269</v>
      </c>
      <c r="X4" s="672" t="s">
        <v>270</v>
      </c>
      <c r="Y4" s="672"/>
      <c r="Z4" s="672"/>
      <c r="AA4" s="672" t="s">
        <v>191</v>
      </c>
      <c r="AB4" s="672"/>
      <c r="AC4" s="672"/>
    </row>
    <row r="5" spans="1:29" s="53" customFormat="1" ht="15.6">
      <c r="A5" s="447" t="s">
        <v>175</v>
      </c>
      <c r="B5" s="447" t="s">
        <v>6</v>
      </c>
      <c r="C5" s="448" t="s">
        <v>11</v>
      </c>
      <c r="D5" s="448" t="s">
        <v>176</v>
      </c>
      <c r="E5" s="449" t="s">
        <v>20</v>
      </c>
      <c r="F5" s="450" t="s">
        <v>192</v>
      </c>
      <c r="G5" s="444"/>
      <c r="H5" s="451"/>
      <c r="I5" s="451"/>
      <c r="J5" s="451"/>
      <c r="K5" s="451"/>
      <c r="L5" s="451"/>
      <c r="M5" s="451"/>
      <c r="N5" s="451"/>
      <c r="O5" s="452"/>
      <c r="P5" s="452"/>
      <c r="Q5" s="453"/>
      <c r="R5" s="454"/>
      <c r="S5" s="454"/>
      <c r="T5" s="454"/>
      <c r="U5" s="454"/>
      <c r="V5" s="454"/>
      <c r="W5" s="454"/>
      <c r="X5" s="455"/>
      <c r="Y5" s="455"/>
      <c r="Z5" s="455"/>
      <c r="AA5" s="456"/>
      <c r="AB5" s="457"/>
      <c r="AC5" s="457"/>
    </row>
  </sheetData>
  <sheetProtection selectLockedCells="1"/>
  <mergeCells count="13">
    <mergeCell ref="A3:E3"/>
    <mergeCell ref="H4:I4"/>
    <mergeCell ref="X4:Z4"/>
    <mergeCell ref="AA4:AC4"/>
    <mergeCell ref="H1:I1"/>
    <mergeCell ref="J1:K1"/>
    <mergeCell ref="X1:Z1"/>
    <mergeCell ref="AA1:AC1"/>
    <mergeCell ref="A2:D2"/>
    <mergeCell ref="H2:I2"/>
    <mergeCell ref="J2:K2"/>
    <mergeCell ref="X2:Z2"/>
    <mergeCell ref="AA2:AC2"/>
  </mergeCells>
  <pageMargins left="0.7" right="0.7" top="0.75" bottom="0.75" header="0.3" footer="0.3"/>
  <pageSetup paperSize="9" orientation="portrait" horizontalDpi="90" verticalDpi="9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A1585-FBAE-4F03-A227-3488372673E3}">
  <sheetPr>
    <tabColor rgb="FF92D050"/>
  </sheetPr>
  <dimension ref="A1:AQ94"/>
  <sheetViews>
    <sheetView tabSelected="1" zoomScale="85" zoomScaleNormal="85" workbookViewId="0">
      <selection activeCell="G18" sqref="G18"/>
    </sheetView>
  </sheetViews>
  <sheetFormatPr defaultColWidth="9.33203125" defaultRowHeight="13.8" outlineLevelCol="1"/>
  <cols>
    <col min="1" max="5" width="21.6640625" style="67" customWidth="1"/>
    <col min="6" max="6" width="21.6640625" style="302" customWidth="1"/>
    <col min="7" max="7" width="17.44140625" style="68" customWidth="1"/>
    <col min="8" max="8" width="13.44140625" style="67" customWidth="1"/>
    <col min="9" max="9" width="16.44140625" style="67" bestFit="1" customWidth="1"/>
    <col min="10" max="10" width="9" style="67" customWidth="1"/>
    <col min="11" max="11" width="14.5546875" style="67" customWidth="1"/>
    <col min="12" max="12" width="30.6640625" style="67" customWidth="1"/>
    <col min="13" max="13" width="35.6640625" style="67" customWidth="1"/>
    <col min="14" max="14" width="1.44140625" style="67" customWidth="1"/>
    <col min="15" max="17" width="9.44140625" style="67" bestFit="1" customWidth="1"/>
    <col min="18" max="18" width="10.44140625" style="67" bestFit="1" customWidth="1"/>
    <col min="19" max="19" width="15.44140625" style="67" customWidth="1"/>
    <col min="20" max="22" width="14" style="67" bestFit="1" customWidth="1"/>
    <col min="23" max="30" width="9.33203125" style="67"/>
    <col min="31" max="31" width="11.44140625" style="67" bestFit="1" customWidth="1"/>
    <col min="32" max="33" width="9.33203125" style="67"/>
    <col min="34" max="34" width="14.33203125" style="67" customWidth="1"/>
    <col min="35" max="35" width="9.33203125" style="67"/>
    <col min="36" max="36" width="16.5546875" style="67" customWidth="1"/>
    <col min="37" max="37" width="14.44140625" style="67" customWidth="1" outlineLevel="1"/>
    <col min="38" max="38" width="13.44140625" style="67" customWidth="1" outlineLevel="1"/>
    <col min="39" max="39" width="16.44140625" style="67" customWidth="1" outlineLevel="1"/>
    <col min="40" max="40" width="14" style="67" customWidth="1" outlineLevel="1"/>
    <col min="41" max="41" width="15.6640625" style="67" customWidth="1" outlineLevel="1"/>
    <col min="42" max="43" width="15.44140625" style="67" customWidth="1" outlineLevel="1"/>
    <col min="44" max="16384" width="9.33203125" style="67"/>
  </cols>
  <sheetData>
    <row r="1" spans="1:43" ht="29.7" customHeight="1">
      <c r="A1" s="578" t="s">
        <v>271</v>
      </c>
      <c r="B1" s="578"/>
      <c r="C1" s="578"/>
      <c r="D1" s="578"/>
      <c r="E1" s="146" t="s">
        <v>272</v>
      </c>
      <c r="F1" s="71"/>
      <c r="G1" s="62"/>
      <c r="H1" s="53"/>
      <c r="I1" s="53"/>
      <c r="J1" s="53"/>
      <c r="K1" s="53"/>
      <c r="L1" s="53"/>
      <c r="M1" s="53"/>
      <c r="N1" s="304"/>
      <c r="O1" s="579" t="s">
        <v>273</v>
      </c>
      <c r="P1" s="579"/>
      <c r="Q1" s="579"/>
      <c r="R1" s="579"/>
      <c r="S1" s="579"/>
      <c r="T1" s="579"/>
      <c r="U1" s="579"/>
      <c r="V1" s="579"/>
      <c r="W1" s="579"/>
      <c r="X1" s="579"/>
      <c r="Y1" s="579"/>
      <c r="Z1" s="579"/>
      <c r="AA1" s="579"/>
      <c r="AB1" s="579"/>
      <c r="AC1" s="579"/>
      <c r="AD1" s="579"/>
      <c r="AE1" s="579"/>
      <c r="AF1" s="579"/>
      <c r="AG1" s="579"/>
      <c r="AH1" s="579"/>
      <c r="AI1" s="579"/>
      <c r="AJ1" s="423"/>
      <c r="AK1" s="580" t="s">
        <v>274</v>
      </c>
      <c r="AL1" s="580"/>
      <c r="AM1" s="580"/>
      <c r="AN1" s="580"/>
      <c r="AO1" s="580"/>
      <c r="AP1" s="580"/>
      <c r="AQ1" s="580"/>
    </row>
    <row r="2" spans="1:43" ht="14.7" customHeight="1">
      <c r="A2" s="51"/>
      <c r="B2" s="51"/>
      <c r="C2" s="51"/>
      <c r="D2" s="51"/>
      <c r="E2" s="62"/>
      <c r="F2" s="71"/>
      <c r="G2" s="62"/>
      <c r="H2" s="53"/>
      <c r="I2" s="53"/>
      <c r="J2" s="53"/>
      <c r="K2" s="53"/>
      <c r="L2" s="388"/>
      <c r="M2" s="138"/>
      <c r="N2" s="304"/>
      <c r="O2" s="171">
        <v>1</v>
      </c>
      <c r="P2" s="171">
        <v>1</v>
      </c>
      <c r="Q2" s="171">
        <v>1</v>
      </c>
      <c r="R2" s="171">
        <v>1</v>
      </c>
      <c r="S2" s="171">
        <v>1</v>
      </c>
      <c r="T2" s="171">
        <v>1</v>
      </c>
      <c r="U2" s="171">
        <v>1</v>
      </c>
      <c r="V2" s="171">
        <v>1</v>
      </c>
      <c r="W2" s="581">
        <v>1</v>
      </c>
      <c r="X2" s="581"/>
      <c r="Y2" s="581">
        <v>1</v>
      </c>
      <c r="Z2" s="581"/>
      <c r="AA2" s="581">
        <v>1</v>
      </c>
      <c r="AB2" s="581"/>
      <c r="AC2" s="581"/>
      <c r="AD2" s="581"/>
      <c r="AE2" s="581" t="s">
        <v>275</v>
      </c>
      <c r="AF2" s="581"/>
      <c r="AG2" s="581"/>
      <c r="AH2" s="581"/>
      <c r="AI2" s="581"/>
      <c r="AJ2" s="171"/>
      <c r="AK2" s="366"/>
      <c r="AL2" s="171"/>
      <c r="AM2" s="171"/>
      <c r="AN2" s="171"/>
      <c r="AO2" s="171"/>
      <c r="AP2" s="171"/>
      <c r="AQ2" s="171"/>
    </row>
    <row r="3" spans="1:43" ht="14.7" customHeight="1">
      <c r="A3" s="582" t="s">
        <v>276</v>
      </c>
      <c r="B3" s="582"/>
      <c r="C3" s="582"/>
      <c r="D3" s="582"/>
      <c r="E3" s="62"/>
      <c r="F3" s="71"/>
      <c r="G3" s="62"/>
      <c r="H3" s="53"/>
      <c r="I3" s="53"/>
      <c r="J3" s="53"/>
      <c r="K3" s="53"/>
      <c r="L3" s="388"/>
      <c r="M3" s="138" t="s">
        <v>70</v>
      </c>
      <c r="N3" s="304"/>
      <c r="O3" s="171" t="s">
        <v>277</v>
      </c>
      <c r="P3" s="171" t="s">
        <v>278</v>
      </c>
      <c r="Q3" s="171" t="s">
        <v>279</v>
      </c>
      <c r="R3" s="171" t="s">
        <v>280</v>
      </c>
      <c r="S3" s="171" t="s">
        <v>71</v>
      </c>
      <c r="T3" s="171" t="s">
        <v>71</v>
      </c>
      <c r="U3" s="171" t="s">
        <v>71</v>
      </c>
      <c r="V3" s="171" t="s">
        <v>281</v>
      </c>
      <c r="W3" s="171" t="s">
        <v>71</v>
      </c>
      <c r="X3" s="171" t="s">
        <v>71</v>
      </c>
      <c r="Y3" s="171" t="s">
        <v>71</v>
      </c>
      <c r="Z3" s="171" t="s">
        <v>71</v>
      </c>
      <c r="AA3" s="171" t="s">
        <v>71</v>
      </c>
      <c r="AB3" s="171" t="s">
        <v>71</v>
      </c>
      <c r="AC3" s="171" t="s">
        <v>71</v>
      </c>
      <c r="AD3" s="171" t="s">
        <v>71</v>
      </c>
      <c r="AE3" s="171" t="s">
        <v>282</v>
      </c>
      <c r="AF3" s="171" t="s">
        <v>282</v>
      </c>
      <c r="AG3" s="171" t="s">
        <v>71</v>
      </c>
      <c r="AH3" s="171" t="s">
        <v>277</v>
      </c>
      <c r="AI3" s="171" t="s">
        <v>277</v>
      </c>
      <c r="AJ3" s="171" t="s">
        <v>283</v>
      </c>
      <c r="AK3" s="366" t="s">
        <v>284</v>
      </c>
      <c r="AL3" s="171" t="s">
        <v>285</v>
      </c>
      <c r="AM3" s="171" t="s">
        <v>277</v>
      </c>
      <c r="AN3" s="171" t="s">
        <v>286</v>
      </c>
      <c r="AO3" s="171" t="s">
        <v>286</v>
      </c>
      <c r="AP3" s="171" t="s">
        <v>277</v>
      </c>
      <c r="AQ3" s="171" t="s">
        <v>287</v>
      </c>
    </row>
    <row r="4" spans="1:43" ht="42" customHeight="1">
      <c r="A4" s="582"/>
      <c r="B4" s="582"/>
      <c r="C4" s="582"/>
      <c r="D4" s="582"/>
      <c r="E4" s="192"/>
      <c r="F4" s="192"/>
      <c r="G4" s="62"/>
      <c r="H4" s="53"/>
      <c r="I4" s="53"/>
      <c r="J4" s="53"/>
      <c r="K4" s="53"/>
      <c r="L4" s="388"/>
      <c r="M4" s="138" t="s">
        <v>72</v>
      </c>
      <c r="N4" s="304"/>
      <c r="O4" s="583" t="s">
        <v>151</v>
      </c>
      <c r="P4" s="583"/>
      <c r="Q4" s="583"/>
      <c r="R4" s="583"/>
      <c r="S4" s="170" t="s">
        <v>288</v>
      </c>
      <c r="T4" s="170" t="s">
        <v>213</v>
      </c>
      <c r="U4" s="170" t="s">
        <v>214</v>
      </c>
      <c r="V4" s="170" t="s">
        <v>289</v>
      </c>
      <c r="W4" s="583" t="s">
        <v>290</v>
      </c>
      <c r="X4" s="583"/>
      <c r="Y4" s="583" t="s">
        <v>290</v>
      </c>
      <c r="Z4" s="583"/>
      <c r="AA4" s="583" t="s">
        <v>291</v>
      </c>
      <c r="AB4" s="583"/>
      <c r="AC4" s="583"/>
      <c r="AD4" s="583"/>
      <c r="AE4" s="170" t="s">
        <v>292</v>
      </c>
      <c r="AF4" s="583" t="s">
        <v>161</v>
      </c>
      <c r="AG4" s="583"/>
      <c r="AH4" s="170" t="s">
        <v>159</v>
      </c>
      <c r="AI4" s="170" t="s">
        <v>158</v>
      </c>
      <c r="AJ4" s="170" t="s">
        <v>101</v>
      </c>
      <c r="AK4" s="584" t="s">
        <v>293</v>
      </c>
      <c r="AL4" s="581"/>
      <c r="AM4" s="170" t="s">
        <v>294</v>
      </c>
      <c r="AN4" s="581" t="s">
        <v>295</v>
      </c>
      <c r="AO4" s="581"/>
      <c r="AP4" s="585" t="s">
        <v>296</v>
      </c>
      <c r="AQ4" s="584"/>
    </row>
    <row r="5" spans="1:43" ht="14.7" customHeight="1">
      <c r="A5" s="582"/>
      <c r="B5" s="582"/>
      <c r="C5" s="582"/>
      <c r="D5" s="582"/>
      <c r="E5" s="192"/>
      <c r="F5" s="192"/>
      <c r="G5" s="62"/>
      <c r="H5" s="53"/>
      <c r="I5" s="53"/>
      <c r="J5" s="53"/>
      <c r="K5" s="53"/>
      <c r="L5" s="388"/>
      <c r="M5" s="80" t="s">
        <v>73</v>
      </c>
      <c r="N5" s="304"/>
      <c r="O5" s="581" t="s">
        <v>141</v>
      </c>
      <c r="P5" s="581"/>
      <c r="Q5" s="581"/>
      <c r="R5" s="581"/>
      <c r="S5" s="171" t="s">
        <v>297</v>
      </c>
      <c r="T5" s="171" t="s">
        <v>201</v>
      </c>
      <c r="U5" s="171" t="s">
        <v>202</v>
      </c>
      <c r="V5" s="171" t="s">
        <v>86</v>
      </c>
      <c r="W5" s="581" t="s">
        <v>298</v>
      </c>
      <c r="X5" s="581"/>
      <c r="Y5" s="581" t="s">
        <v>298</v>
      </c>
      <c r="Z5" s="581"/>
      <c r="AA5" s="581" t="s">
        <v>196</v>
      </c>
      <c r="AB5" s="581"/>
      <c r="AC5" s="581"/>
      <c r="AD5" s="581"/>
      <c r="AE5" s="367" t="s">
        <v>299</v>
      </c>
      <c r="AF5" s="586" t="s">
        <v>300</v>
      </c>
      <c r="AG5" s="586"/>
      <c r="AH5" s="367" t="s">
        <v>145</v>
      </c>
      <c r="AI5" s="367" t="s">
        <v>301</v>
      </c>
      <c r="AJ5" s="171" t="s">
        <v>90</v>
      </c>
      <c r="AK5" s="366" t="s">
        <v>85</v>
      </c>
      <c r="AL5" s="366" t="s">
        <v>86</v>
      </c>
      <c r="AM5" s="170" t="s">
        <v>140</v>
      </c>
      <c r="AN5" s="171" t="s">
        <v>201</v>
      </c>
      <c r="AO5" s="171" t="s">
        <v>202</v>
      </c>
      <c r="AP5" s="585" t="s">
        <v>302</v>
      </c>
      <c r="AQ5" s="584"/>
    </row>
    <row r="6" spans="1:43" ht="41.7" customHeight="1">
      <c r="A6" s="53"/>
      <c r="B6" s="53"/>
      <c r="C6" s="53"/>
      <c r="D6" s="89"/>
      <c r="E6" s="89"/>
      <c r="F6" s="89"/>
      <c r="G6" s="62"/>
      <c r="H6" s="53"/>
      <c r="I6" s="53"/>
      <c r="J6" s="53"/>
      <c r="K6" s="53"/>
      <c r="L6" s="388"/>
      <c r="M6" s="80" t="s">
        <v>303</v>
      </c>
      <c r="N6" s="304"/>
      <c r="O6" s="171" t="s">
        <v>304</v>
      </c>
      <c r="P6" s="171" t="s">
        <v>305</v>
      </c>
      <c r="Q6" s="171" t="s">
        <v>306</v>
      </c>
      <c r="R6" s="171" t="s">
        <v>307</v>
      </c>
      <c r="S6" s="171" t="s">
        <v>109</v>
      </c>
      <c r="T6" s="585" t="s">
        <v>308</v>
      </c>
      <c r="U6" s="584"/>
      <c r="V6" s="170" t="s">
        <v>309</v>
      </c>
      <c r="W6" s="170" t="s">
        <v>310</v>
      </c>
      <c r="X6" s="170" t="s">
        <v>311</v>
      </c>
      <c r="Y6" s="170" t="s">
        <v>312</v>
      </c>
      <c r="Z6" s="170" t="s">
        <v>313</v>
      </c>
      <c r="AA6" s="171" t="s">
        <v>314</v>
      </c>
      <c r="AB6" s="171" t="s">
        <v>228</v>
      </c>
      <c r="AC6" s="171" t="s">
        <v>229</v>
      </c>
      <c r="AD6" s="171" t="s">
        <v>230</v>
      </c>
      <c r="AE6" s="171"/>
      <c r="AF6" s="171" t="s">
        <v>315</v>
      </c>
      <c r="AG6" s="171" t="s">
        <v>316</v>
      </c>
      <c r="AH6" s="43"/>
      <c r="AI6" s="43"/>
      <c r="AJ6" s="171"/>
      <c r="AK6" s="374" t="s">
        <v>317</v>
      </c>
      <c r="AL6" s="170" t="s">
        <v>149</v>
      </c>
      <c r="AM6" s="170" t="s">
        <v>150</v>
      </c>
      <c r="AN6" s="170" t="s">
        <v>213</v>
      </c>
      <c r="AO6" s="170" t="s">
        <v>214</v>
      </c>
      <c r="AP6" s="170" t="s">
        <v>318</v>
      </c>
      <c r="AQ6" s="170" t="s">
        <v>319</v>
      </c>
    </row>
    <row r="7" spans="1:43" s="270" customFormat="1" ht="55.2">
      <c r="A7" s="365" t="s">
        <v>132</v>
      </c>
      <c r="B7" s="365" t="s">
        <v>6</v>
      </c>
      <c r="C7" s="365" t="s">
        <v>320</v>
      </c>
      <c r="D7" s="365" t="s">
        <v>321</v>
      </c>
      <c r="E7" s="365" t="s">
        <v>322</v>
      </c>
      <c r="F7" s="365" t="s">
        <v>323</v>
      </c>
      <c r="G7" s="365" t="s">
        <v>324</v>
      </c>
      <c r="H7" s="365" t="s">
        <v>325</v>
      </c>
      <c r="I7" s="151" t="s">
        <v>15</v>
      </c>
      <c r="J7" s="151" t="s">
        <v>20</v>
      </c>
      <c r="K7" s="371" t="s">
        <v>326</v>
      </c>
      <c r="L7" s="376" t="s">
        <v>327</v>
      </c>
      <c r="M7" s="377" t="s">
        <v>328</v>
      </c>
      <c r="N7" s="304"/>
      <c r="O7" s="583" t="s">
        <v>185</v>
      </c>
      <c r="P7" s="583"/>
      <c r="Q7" s="583"/>
      <c r="R7" s="170" t="s">
        <v>329</v>
      </c>
      <c r="S7" s="170" t="s">
        <v>330</v>
      </c>
      <c r="T7" s="171" t="s">
        <v>331</v>
      </c>
      <c r="U7" s="171" t="s">
        <v>332</v>
      </c>
      <c r="V7" s="170" t="s">
        <v>185</v>
      </c>
      <c r="W7" s="583" t="s">
        <v>185</v>
      </c>
      <c r="X7" s="583"/>
      <c r="Y7" s="583" t="s">
        <v>185</v>
      </c>
      <c r="Z7" s="583"/>
      <c r="AA7" s="583" t="s">
        <v>185</v>
      </c>
      <c r="AB7" s="583"/>
      <c r="AC7" s="583"/>
      <c r="AD7" s="583"/>
      <c r="AE7" s="583" t="s">
        <v>333</v>
      </c>
      <c r="AF7" s="583"/>
      <c r="AG7" s="583"/>
      <c r="AH7" s="583"/>
      <c r="AI7" s="583"/>
      <c r="AJ7" s="170" t="s">
        <v>334</v>
      </c>
      <c r="AK7" s="587" t="s">
        <v>335</v>
      </c>
      <c r="AL7" s="587"/>
      <c r="AM7" s="588"/>
      <c r="AN7" s="378" t="s">
        <v>336</v>
      </c>
      <c r="AO7" s="378" t="s">
        <v>337</v>
      </c>
      <c r="AP7" s="379"/>
      <c r="AQ7" s="379"/>
    </row>
    <row r="8" spans="1:43" ht="41.4">
      <c r="A8" s="577" t="s">
        <v>338</v>
      </c>
      <c r="B8" s="572" t="s">
        <v>339</v>
      </c>
      <c r="C8" s="43"/>
      <c r="D8" s="63"/>
      <c r="E8" s="573" t="s">
        <v>1311</v>
      </c>
      <c r="F8" s="573" t="s">
        <v>1310</v>
      </c>
      <c r="G8" s="574" t="s">
        <v>340</v>
      </c>
      <c r="H8" s="574" t="s">
        <v>340</v>
      </c>
      <c r="I8" s="575" t="s">
        <v>341</v>
      </c>
      <c r="J8" s="575" t="s">
        <v>342</v>
      </c>
      <c r="K8" s="576" t="s">
        <v>343</v>
      </c>
      <c r="L8" s="65"/>
      <c r="M8" s="65"/>
      <c r="N8" s="303"/>
      <c r="O8" s="171"/>
      <c r="P8" s="43"/>
      <c r="Q8" s="43"/>
      <c r="R8" s="43"/>
      <c r="S8" s="43"/>
      <c r="T8" s="171"/>
      <c r="U8" s="171"/>
      <c r="V8" s="171"/>
      <c r="W8" s="171"/>
      <c r="X8" s="171"/>
      <c r="Y8" s="171"/>
      <c r="Z8" s="171"/>
      <c r="AA8" s="171"/>
      <c r="AB8" s="171"/>
      <c r="AC8" s="171"/>
      <c r="AD8" s="171"/>
      <c r="AE8" s="171" t="s">
        <v>344</v>
      </c>
      <c r="AF8" s="171"/>
      <c r="AG8" s="171" t="s">
        <v>344</v>
      </c>
      <c r="AH8" s="171" t="s">
        <v>344</v>
      </c>
      <c r="AI8" s="171" t="s">
        <v>344</v>
      </c>
      <c r="AJ8" s="43" t="s">
        <v>345</v>
      </c>
      <c r="AK8" s="43" t="s">
        <v>345</v>
      </c>
      <c r="AL8" s="43" t="s">
        <v>345</v>
      </c>
      <c r="AM8" s="43"/>
      <c r="AN8" s="43" t="s">
        <v>345</v>
      </c>
      <c r="AO8" s="43" t="s">
        <v>345</v>
      </c>
      <c r="AP8" s="43"/>
      <c r="AQ8" s="43"/>
    </row>
    <row r="9" spans="1:43">
      <c r="A9" s="43"/>
      <c r="B9" s="43"/>
      <c r="C9" s="43"/>
      <c r="D9" s="63"/>
      <c r="E9" s="63"/>
      <c r="F9" s="63"/>
      <c r="G9" s="386"/>
      <c r="H9" s="63"/>
      <c r="I9" s="97"/>
      <c r="J9" s="385"/>
      <c r="K9" s="97"/>
      <c r="L9" s="65"/>
      <c r="M9" s="65"/>
      <c r="N9" s="303"/>
      <c r="O9" s="43"/>
      <c r="P9" s="43"/>
      <c r="Q9" s="43"/>
      <c r="R9" s="43"/>
      <c r="S9" s="43"/>
      <c r="T9" s="43"/>
      <c r="U9" s="43"/>
      <c r="V9" s="43"/>
      <c r="W9" s="43"/>
      <c r="X9" s="43"/>
      <c r="Y9" s="43"/>
      <c r="Z9" s="43"/>
      <c r="AA9" s="43"/>
      <c r="AB9" s="43"/>
      <c r="AC9" s="43"/>
      <c r="AD9" s="43"/>
      <c r="AE9" s="43"/>
      <c r="AF9" s="43"/>
      <c r="AG9" s="43"/>
      <c r="AH9" s="43"/>
      <c r="AI9" s="43"/>
      <c r="AJ9" s="43"/>
      <c r="AK9" s="43"/>
      <c r="AL9" s="43"/>
      <c r="AM9" s="43"/>
      <c r="AN9" s="43"/>
      <c r="AO9" s="43"/>
      <c r="AP9" s="43"/>
      <c r="AQ9" s="43"/>
    </row>
    <row r="10" spans="1:43">
      <c r="A10" s="43"/>
      <c r="B10" s="43"/>
      <c r="C10" s="43"/>
      <c r="D10" s="63"/>
      <c r="E10" s="63"/>
      <c r="F10" s="63"/>
      <c r="G10" s="386"/>
      <c r="H10" s="63"/>
      <c r="I10" s="97"/>
      <c r="J10" s="385"/>
      <c r="K10" s="97"/>
      <c r="L10" s="65"/>
      <c r="M10" s="65"/>
      <c r="N10" s="303"/>
      <c r="O10" s="43"/>
      <c r="P10" s="43"/>
      <c r="Q10" s="43"/>
      <c r="R10" s="43"/>
      <c r="S10" s="43"/>
      <c r="T10" s="43"/>
      <c r="U10" s="43"/>
      <c r="V10" s="43"/>
      <c r="W10" s="43"/>
      <c r="X10" s="43"/>
      <c r="Y10" s="43"/>
      <c r="Z10" s="43"/>
      <c r="AA10" s="43"/>
      <c r="AB10" s="43"/>
      <c r="AC10" s="43"/>
      <c r="AD10" s="43"/>
      <c r="AE10" s="43"/>
      <c r="AF10" s="43"/>
      <c r="AG10" s="43"/>
      <c r="AH10" s="43"/>
      <c r="AI10" s="43"/>
      <c r="AJ10" s="43"/>
      <c r="AK10" s="43"/>
      <c r="AL10" s="43"/>
      <c r="AM10" s="43"/>
      <c r="AN10" s="43"/>
      <c r="AO10" s="43"/>
      <c r="AP10" s="43"/>
      <c r="AQ10" s="43"/>
    </row>
    <row r="11" spans="1:43">
      <c r="A11" s="43"/>
      <c r="B11" s="43"/>
      <c r="C11" s="43"/>
      <c r="D11" s="63"/>
      <c r="E11" s="63"/>
      <c r="F11" s="63"/>
      <c r="G11" s="386"/>
      <c r="H11" s="63"/>
      <c r="I11" s="385"/>
      <c r="J11" s="385"/>
      <c r="K11" s="97"/>
      <c r="L11" s="65"/>
      <c r="M11" s="65"/>
      <c r="N11" s="303"/>
      <c r="O11" s="43"/>
      <c r="P11" s="43"/>
      <c r="Q11" s="43"/>
      <c r="R11" s="43"/>
      <c r="S11" s="43"/>
      <c r="T11" s="43"/>
      <c r="U11" s="43"/>
      <c r="V11" s="43"/>
      <c r="W11" s="43"/>
      <c r="X11" s="43"/>
      <c r="Y11" s="43"/>
      <c r="Z11" s="43"/>
      <c r="AA11" s="43"/>
      <c r="AB11" s="43"/>
      <c r="AC11" s="43"/>
      <c r="AD11" s="43"/>
      <c r="AE11" s="43"/>
      <c r="AF11" s="43"/>
      <c r="AG11" s="43"/>
      <c r="AH11" s="43"/>
      <c r="AI11" s="43"/>
      <c r="AJ11" s="43"/>
      <c r="AK11" s="43"/>
      <c r="AL11" s="43"/>
      <c r="AM11" s="43"/>
      <c r="AN11" s="43"/>
      <c r="AO11" s="43"/>
      <c r="AP11" s="43"/>
      <c r="AQ11" s="43"/>
    </row>
    <row r="12" spans="1:43">
      <c r="A12" s="43"/>
      <c r="B12" s="43"/>
      <c r="C12" s="43"/>
      <c r="D12" s="63"/>
      <c r="E12" s="63"/>
      <c r="F12" s="63"/>
      <c r="G12" s="386"/>
      <c r="H12" s="63"/>
      <c r="I12" s="385"/>
      <c r="J12" s="385"/>
      <c r="K12" s="97"/>
      <c r="L12" s="65"/>
      <c r="M12" s="65"/>
      <c r="N12" s="303"/>
      <c r="O12" s="43"/>
      <c r="P12" s="43"/>
      <c r="Q12" s="43"/>
      <c r="R12" s="43"/>
      <c r="S12" s="43"/>
      <c r="T12" s="43"/>
      <c r="U12" s="43"/>
      <c r="V12" s="43"/>
      <c r="W12" s="43"/>
      <c r="X12" s="43"/>
      <c r="Y12" s="43"/>
      <c r="Z12" s="43"/>
      <c r="AA12" s="43"/>
      <c r="AB12" s="43"/>
      <c r="AC12" s="43"/>
      <c r="AD12" s="43"/>
      <c r="AE12" s="43"/>
      <c r="AF12" s="43"/>
      <c r="AG12" s="43"/>
      <c r="AH12" s="43"/>
      <c r="AI12" s="43"/>
      <c r="AJ12" s="43"/>
      <c r="AK12" s="43"/>
      <c r="AL12" s="43"/>
      <c r="AM12" s="43"/>
      <c r="AN12" s="43"/>
      <c r="AO12" s="43"/>
      <c r="AP12" s="43"/>
      <c r="AQ12" s="43"/>
    </row>
    <row r="13" spans="1:43">
      <c r="A13" s="43"/>
      <c r="B13" s="43"/>
      <c r="C13" s="43"/>
      <c r="D13" s="63"/>
      <c r="E13" s="63"/>
      <c r="F13" s="63"/>
      <c r="G13" s="386"/>
      <c r="H13" s="63"/>
      <c r="I13" s="97"/>
      <c r="J13" s="385"/>
      <c r="K13" s="97"/>
      <c r="L13" s="65"/>
      <c r="M13" s="65"/>
      <c r="N13" s="303"/>
      <c r="O13" s="43"/>
      <c r="P13" s="43"/>
      <c r="Q13" s="43"/>
      <c r="R13" s="43"/>
      <c r="S13" s="43"/>
      <c r="T13" s="43"/>
      <c r="U13" s="43"/>
      <c r="V13" s="43"/>
      <c r="W13" s="43"/>
      <c r="X13" s="43"/>
      <c r="Y13" s="43"/>
      <c r="Z13" s="43"/>
      <c r="AA13" s="43"/>
      <c r="AB13" s="43"/>
      <c r="AC13" s="43"/>
      <c r="AD13" s="43"/>
      <c r="AE13" s="43"/>
      <c r="AF13" s="43"/>
      <c r="AG13" s="43"/>
      <c r="AH13" s="43"/>
      <c r="AI13" s="43"/>
      <c r="AJ13" s="43"/>
      <c r="AK13" s="43"/>
      <c r="AL13" s="43"/>
      <c r="AM13" s="43"/>
      <c r="AN13" s="43"/>
      <c r="AO13" s="43"/>
      <c r="AP13" s="43"/>
      <c r="AQ13" s="43"/>
    </row>
    <row r="15" spans="1:43">
      <c r="F15" s="67"/>
      <c r="G15" s="67"/>
    </row>
    <row r="16" spans="1:43">
      <c r="F16" s="67"/>
      <c r="G16" s="67"/>
    </row>
    <row r="17" s="67" customFormat="1"/>
    <row r="18" s="67" customFormat="1"/>
    <row r="19" s="67" customFormat="1"/>
    <row r="20" s="67" customFormat="1"/>
    <row r="21" s="67" customFormat="1"/>
    <row r="22" s="67" customFormat="1"/>
    <row r="23" s="67" customFormat="1"/>
    <row r="24" s="67" customFormat="1"/>
    <row r="25" s="67" customFormat="1"/>
    <row r="26" s="67" customFormat="1"/>
    <row r="27" s="67" customFormat="1"/>
    <row r="28" s="67" customFormat="1"/>
    <row r="29" s="67" customFormat="1"/>
    <row r="30" s="67" customFormat="1"/>
    <row r="31" s="67" customFormat="1"/>
    <row r="32" s="67" customFormat="1" ht="28.35" customHeight="1"/>
    <row r="33" s="67" customFormat="1"/>
    <row r="34" s="67" customFormat="1"/>
    <row r="35" s="67" customFormat="1"/>
    <row r="36" s="67" customFormat="1"/>
    <row r="37" s="67" customFormat="1"/>
    <row r="38" s="67" customFormat="1"/>
    <row r="39" s="67" customFormat="1"/>
    <row r="40" s="67" customFormat="1"/>
    <row r="41" s="67" customFormat="1"/>
    <row r="42" s="67" customFormat="1"/>
    <row r="43" s="67" customFormat="1"/>
    <row r="44" s="67" customFormat="1"/>
    <row r="45" s="67" customFormat="1"/>
    <row r="46" s="67" customFormat="1"/>
    <row r="47" s="67" customFormat="1"/>
    <row r="48" s="67" customFormat="1"/>
    <row r="49" s="67" customFormat="1"/>
    <row r="50" s="67" customFormat="1"/>
    <row r="51" s="67" customFormat="1"/>
    <row r="52" s="67" customFormat="1"/>
    <row r="53" s="67" customFormat="1"/>
    <row r="54" s="67" customFormat="1"/>
    <row r="55" s="67" customFormat="1"/>
    <row r="56" s="67" customFormat="1"/>
    <row r="57" s="67" customFormat="1"/>
    <row r="58" s="67" customFormat="1"/>
    <row r="59" s="67" customFormat="1"/>
    <row r="60" s="67" customFormat="1"/>
    <row r="61" s="67" customFormat="1"/>
    <row r="62" s="67" customFormat="1"/>
    <row r="63" s="67" customFormat="1"/>
    <row r="64" s="67" customFormat="1"/>
    <row r="65" s="67" customFormat="1"/>
    <row r="66" s="67" customFormat="1"/>
    <row r="67" s="67" customFormat="1"/>
    <row r="68" s="67" customFormat="1"/>
    <row r="69" s="67" customFormat="1"/>
    <row r="70" s="67" customFormat="1"/>
    <row r="71" s="67" customFormat="1"/>
    <row r="72" s="67" customFormat="1"/>
    <row r="73" s="67" customFormat="1"/>
    <row r="74" s="67" customFormat="1"/>
    <row r="75" s="67" customFormat="1"/>
    <row r="76" s="67" customFormat="1"/>
    <row r="77" s="67" customFormat="1"/>
    <row r="78" s="67" customFormat="1"/>
    <row r="79" s="67" customFormat="1"/>
    <row r="80" s="67" customFormat="1"/>
    <row r="81" s="67" customFormat="1"/>
    <row r="82" s="67" customFormat="1"/>
    <row r="83" s="67" customFormat="1"/>
    <row r="84" s="67" customFormat="1"/>
    <row r="85" s="67" customFormat="1"/>
    <row r="86" s="67" customFormat="1"/>
    <row r="87" s="67" customFormat="1"/>
    <row r="88" s="67" customFormat="1"/>
    <row r="89" s="67" customFormat="1"/>
    <row r="90" s="67" customFormat="1"/>
    <row r="91" s="67" customFormat="1"/>
    <row r="92" s="67" customFormat="1"/>
    <row r="93" s="67" customFormat="1"/>
    <row r="94" s="67" customFormat="1"/>
  </sheetData>
  <sheetProtection selectLockedCells="1"/>
  <mergeCells count="29">
    <mergeCell ref="AK7:AM7"/>
    <mergeCell ref="T6:U6"/>
    <mergeCell ref="O7:Q7"/>
    <mergeCell ref="W7:X7"/>
    <mergeCell ref="Y7:Z7"/>
    <mergeCell ref="AA7:AD7"/>
    <mergeCell ref="AE7:AI7"/>
    <mergeCell ref="AK4:AL4"/>
    <mergeCell ref="AN4:AO4"/>
    <mergeCell ref="AP4:AQ4"/>
    <mergeCell ref="O5:R5"/>
    <mergeCell ref="W5:X5"/>
    <mergeCell ref="Y5:Z5"/>
    <mergeCell ref="AA5:AD5"/>
    <mergeCell ref="AF5:AG5"/>
    <mergeCell ref="AP5:AQ5"/>
    <mergeCell ref="AF4:AG4"/>
    <mergeCell ref="A3:D5"/>
    <mergeCell ref="O4:R4"/>
    <mergeCell ref="W4:X4"/>
    <mergeCell ref="Y4:Z4"/>
    <mergeCell ref="AA4:AD4"/>
    <mergeCell ref="A1:D1"/>
    <mergeCell ref="O1:AI1"/>
    <mergeCell ref="AK1:AQ1"/>
    <mergeCell ref="W2:X2"/>
    <mergeCell ref="Y2:Z2"/>
    <mergeCell ref="AA2:AD2"/>
    <mergeCell ref="AE2:AI2"/>
  </mergeCells>
  <conditionalFormatting sqref="O9:AD14">
    <cfRule type="expression" dxfId="87" priority="2">
      <formula>$I9="Hidden"</formula>
    </cfRule>
  </conditionalFormatting>
  <conditionalFormatting sqref="AN9:AO13">
    <cfRule type="expression" dxfId="86" priority="3">
      <formula>#REF!="Hidden"</formula>
    </cfRule>
  </conditionalFormatting>
  <dataValidations count="2">
    <dataValidation operator="greaterThanOrEqual" allowBlank="1" showInputMessage="1" showErrorMessage="1" sqref="L8:L14" xr:uid="{AB0D1F72-0762-4A69-870D-16E929B32487}"/>
    <dataValidation type="list" allowBlank="1" showInputMessage="1" showErrorMessage="1" sqref="K8:K12" xr:uid="{85930F98-6670-497D-81E8-DB0ED7F27297}">
      <formula1>"YES, NO"</formula1>
    </dataValidation>
  </dataValidations>
  <pageMargins left="0.7" right="0.7" top="0.75" bottom="0.75" header="0.3" footer="0.3"/>
  <pageSetup paperSize="9" orientation="portrait" horizontalDpi="90" verticalDpi="9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7FE5B-5176-4A01-A6B3-9580E87E800C}">
  <sheetPr>
    <tabColor rgb="FF92D050"/>
  </sheetPr>
  <dimension ref="A1:W10"/>
  <sheetViews>
    <sheetView zoomScale="110" zoomScaleNormal="110" workbookViewId="0">
      <selection activeCell="A9" sqref="A9:W10"/>
    </sheetView>
  </sheetViews>
  <sheetFormatPr defaultColWidth="9.33203125" defaultRowHeight="13.8"/>
  <cols>
    <col min="1" max="5" width="21.6640625" style="67" customWidth="1"/>
    <col min="6" max="6" width="21.6640625" style="302" customWidth="1"/>
    <col min="7" max="7" width="17.44140625" style="68" customWidth="1"/>
    <col min="8" max="8" width="13.44140625" style="67" customWidth="1"/>
    <col min="9" max="9" width="14.5546875" style="67" customWidth="1"/>
    <col min="10" max="10" width="30.6640625" style="67" customWidth="1"/>
    <col min="11" max="11" width="35.6640625" style="67" customWidth="1"/>
    <col min="12" max="12" width="1.44140625" style="67" customWidth="1"/>
    <col min="13" max="13" width="11.44140625" style="67" bestFit="1" customWidth="1"/>
    <col min="14" max="15" width="9.33203125" style="67"/>
    <col min="16" max="16" width="14.33203125" style="67" customWidth="1"/>
    <col min="17" max="17" width="9.33203125" style="67"/>
    <col min="18" max="18" width="14.44140625" style="67" customWidth="1"/>
    <col min="19" max="19" width="13.44140625" style="67" customWidth="1"/>
    <col min="20" max="20" width="16.44140625" style="67" customWidth="1"/>
    <col min="21" max="22" width="15.44140625" style="67" customWidth="1"/>
    <col min="23" max="23" width="22" style="67" customWidth="1"/>
    <col min="24" max="16384" width="9.33203125" style="67"/>
  </cols>
  <sheetData>
    <row r="1" spans="1:23" ht="29.7" customHeight="1">
      <c r="A1" s="578" t="s">
        <v>271</v>
      </c>
      <c r="B1" s="578"/>
      <c r="C1" s="578"/>
      <c r="D1" s="578"/>
      <c r="E1" s="481" t="s">
        <v>346</v>
      </c>
      <c r="F1" s="71"/>
      <c r="G1" s="62"/>
      <c r="H1" s="53"/>
      <c r="I1" s="53"/>
      <c r="J1" s="53"/>
      <c r="K1" s="53"/>
      <c r="L1" s="304"/>
      <c r="M1" s="689" t="s">
        <v>273</v>
      </c>
      <c r="N1" s="690"/>
      <c r="O1" s="690"/>
      <c r="P1" s="690"/>
      <c r="Q1" s="691"/>
      <c r="R1" s="692" t="s">
        <v>274</v>
      </c>
      <c r="S1" s="692"/>
      <c r="T1" s="692"/>
      <c r="U1" s="692"/>
      <c r="V1" s="692"/>
      <c r="W1" s="693"/>
    </row>
    <row r="2" spans="1:23" ht="14.7" customHeight="1">
      <c r="A2" s="51"/>
      <c r="B2" s="51"/>
      <c r="C2" s="51"/>
      <c r="D2" s="51"/>
      <c r="E2" s="62"/>
      <c r="F2" s="71"/>
      <c r="G2" s="62"/>
      <c r="H2" s="53"/>
      <c r="I2" s="53"/>
      <c r="J2" s="388"/>
      <c r="K2" s="138"/>
      <c r="L2" s="304"/>
      <c r="M2" s="581" t="s">
        <v>275</v>
      </c>
      <c r="N2" s="581"/>
      <c r="O2" s="581"/>
      <c r="P2" s="581"/>
      <c r="Q2" s="581"/>
      <c r="R2" s="366"/>
      <c r="S2" s="171"/>
      <c r="T2" s="171"/>
      <c r="U2" s="171"/>
      <c r="V2" s="171"/>
      <c r="W2" s="87"/>
    </row>
    <row r="3" spans="1:23" ht="14.7" customHeight="1">
      <c r="A3" s="582" t="s">
        <v>276</v>
      </c>
      <c r="B3" s="582"/>
      <c r="C3" s="582"/>
      <c r="D3" s="582"/>
      <c r="E3" s="62"/>
      <c r="F3" s="71"/>
      <c r="G3" s="62"/>
      <c r="H3" s="53"/>
      <c r="I3" s="53"/>
      <c r="J3" s="388"/>
      <c r="K3" s="138" t="s">
        <v>70</v>
      </c>
      <c r="L3" s="304"/>
      <c r="M3" s="171" t="s">
        <v>282</v>
      </c>
      <c r="N3" s="171" t="s">
        <v>282</v>
      </c>
      <c r="O3" s="171" t="s">
        <v>71</v>
      </c>
      <c r="P3" s="171" t="s">
        <v>277</v>
      </c>
      <c r="Q3" s="171" t="s">
        <v>277</v>
      </c>
      <c r="R3" s="366" t="s">
        <v>284</v>
      </c>
      <c r="S3" s="171" t="s">
        <v>285</v>
      </c>
      <c r="T3" s="171" t="s">
        <v>277</v>
      </c>
      <c r="U3" s="171" t="s">
        <v>277</v>
      </c>
      <c r="V3" s="171" t="s">
        <v>287</v>
      </c>
      <c r="W3" s="87" t="s">
        <v>283</v>
      </c>
    </row>
    <row r="4" spans="1:23" ht="41.4">
      <c r="A4" s="582"/>
      <c r="B4" s="582"/>
      <c r="C4" s="582"/>
      <c r="D4" s="582"/>
      <c r="E4" s="192"/>
      <c r="F4" s="192"/>
      <c r="G4" s="62"/>
      <c r="H4" s="53"/>
      <c r="I4" s="53"/>
      <c r="J4" s="388"/>
      <c r="K4" s="138" t="s">
        <v>72</v>
      </c>
      <c r="L4" s="304"/>
      <c r="M4" s="170" t="s">
        <v>292</v>
      </c>
      <c r="N4" s="583" t="s">
        <v>161</v>
      </c>
      <c r="O4" s="583"/>
      <c r="P4" s="170" t="s">
        <v>159</v>
      </c>
      <c r="Q4" s="170" t="s">
        <v>158</v>
      </c>
      <c r="R4" s="584" t="s">
        <v>293</v>
      </c>
      <c r="S4" s="581"/>
      <c r="T4" s="88" t="s">
        <v>294</v>
      </c>
      <c r="U4" s="585" t="s">
        <v>296</v>
      </c>
      <c r="V4" s="584"/>
      <c r="W4" s="424" t="s">
        <v>101</v>
      </c>
    </row>
    <row r="5" spans="1:23" ht="14.7" customHeight="1">
      <c r="A5" s="582"/>
      <c r="B5" s="582"/>
      <c r="C5" s="582"/>
      <c r="D5" s="582"/>
      <c r="E5" s="192"/>
      <c r="F5" s="192"/>
      <c r="G5" s="62"/>
      <c r="H5" s="53"/>
      <c r="I5" s="53"/>
      <c r="J5" s="395"/>
      <c r="K5" s="80" t="s">
        <v>73</v>
      </c>
      <c r="L5" s="304"/>
      <c r="M5" s="367" t="s">
        <v>299</v>
      </c>
      <c r="N5" s="586" t="s">
        <v>300</v>
      </c>
      <c r="O5" s="586"/>
      <c r="P5" s="367" t="s">
        <v>145</v>
      </c>
      <c r="Q5" s="367" t="s">
        <v>301</v>
      </c>
      <c r="R5" s="366" t="s">
        <v>85</v>
      </c>
      <c r="S5" s="366" t="s">
        <v>86</v>
      </c>
      <c r="T5" s="88" t="s">
        <v>140</v>
      </c>
      <c r="U5" s="585" t="s">
        <v>302</v>
      </c>
      <c r="V5" s="584"/>
      <c r="W5" s="424" t="s">
        <v>347</v>
      </c>
    </row>
    <row r="6" spans="1:23" ht="41.7" customHeight="1">
      <c r="A6" s="53"/>
      <c r="B6" s="53"/>
      <c r="C6" s="53"/>
      <c r="D6" s="89"/>
      <c r="E6" s="89"/>
      <c r="F6" s="89"/>
      <c r="G6" s="62"/>
      <c r="H6" s="53"/>
      <c r="I6" s="53"/>
      <c r="J6" s="395"/>
      <c r="K6" s="80" t="s">
        <v>303</v>
      </c>
      <c r="L6" s="304"/>
      <c r="M6" s="171"/>
      <c r="N6" s="171" t="s">
        <v>315</v>
      </c>
      <c r="O6" s="171" t="s">
        <v>316</v>
      </c>
      <c r="P6" s="43"/>
      <c r="Q6" s="43"/>
      <c r="R6" s="374" t="s">
        <v>317</v>
      </c>
      <c r="S6" s="170" t="s">
        <v>149</v>
      </c>
      <c r="T6" s="170" t="s">
        <v>150</v>
      </c>
      <c r="U6" s="170" t="s">
        <v>318</v>
      </c>
      <c r="V6" s="170" t="s">
        <v>319</v>
      </c>
      <c r="W6" s="425" t="s">
        <v>348</v>
      </c>
    </row>
    <row r="7" spans="1:23" ht="24.6">
      <c r="A7" s="53"/>
      <c r="B7" s="53"/>
      <c r="C7" s="53"/>
      <c r="D7" s="91"/>
      <c r="E7" s="91"/>
      <c r="F7" s="91"/>
      <c r="G7" s="62"/>
      <c r="H7" s="53"/>
      <c r="I7" s="53"/>
      <c r="J7" s="395"/>
      <c r="K7" s="92" t="s">
        <v>349</v>
      </c>
      <c r="L7" s="304"/>
      <c r="M7" s="583" t="s">
        <v>333</v>
      </c>
      <c r="N7" s="583"/>
      <c r="O7" s="583"/>
      <c r="P7" s="583"/>
      <c r="Q7" s="583"/>
      <c r="R7" s="375"/>
      <c r="S7" s="93"/>
      <c r="T7" s="93"/>
      <c r="U7" s="94"/>
      <c r="V7" s="94"/>
      <c r="W7" s="373"/>
    </row>
    <row r="8" spans="1:23" s="270" customFormat="1" ht="63" customHeight="1">
      <c r="A8" s="365" t="s">
        <v>132</v>
      </c>
      <c r="B8" s="365" t="s">
        <v>6</v>
      </c>
      <c r="C8" s="365" t="s">
        <v>320</v>
      </c>
      <c r="D8" s="365" t="s">
        <v>321</v>
      </c>
      <c r="E8" s="365" t="s">
        <v>322</v>
      </c>
      <c r="F8" s="365" t="s">
        <v>323</v>
      </c>
      <c r="G8" s="422" t="s">
        <v>324</v>
      </c>
      <c r="H8" s="422" t="s">
        <v>325</v>
      </c>
      <c r="I8" s="371" t="s">
        <v>326</v>
      </c>
      <c r="J8" s="376" t="s">
        <v>327</v>
      </c>
      <c r="K8" s="377" t="s">
        <v>328</v>
      </c>
      <c r="L8" s="304"/>
      <c r="M8" s="530"/>
      <c r="N8" s="530"/>
      <c r="O8" s="530"/>
      <c r="P8" s="99"/>
      <c r="Q8" s="99"/>
      <c r="R8" s="99"/>
      <c r="S8" s="99"/>
      <c r="T8" s="99"/>
      <c r="U8" s="99"/>
      <c r="V8" s="99"/>
      <c r="W8" s="99"/>
    </row>
    <row r="9" spans="1:23">
      <c r="A9" s="569"/>
      <c r="B9" s="570"/>
      <c r="C9" s="569"/>
      <c r="D9" s="569"/>
      <c r="E9" s="570"/>
      <c r="F9" s="570"/>
      <c r="G9" s="571"/>
      <c r="H9" s="571"/>
      <c r="I9" s="569"/>
      <c r="J9" s="569"/>
      <c r="K9" s="569"/>
      <c r="L9" s="569"/>
      <c r="M9" s="569"/>
      <c r="N9" s="569"/>
      <c r="O9" s="569"/>
      <c r="P9" s="569"/>
      <c r="Q9" s="569"/>
      <c r="R9" s="569"/>
      <c r="S9" s="569"/>
      <c r="T9" s="569"/>
      <c r="U9" s="569"/>
      <c r="V9" s="569"/>
      <c r="W9" s="569"/>
    </row>
    <row r="10" spans="1:23">
      <c r="A10" s="569"/>
      <c r="B10" s="570"/>
      <c r="C10" s="569"/>
      <c r="D10" s="569"/>
      <c r="E10" s="570"/>
      <c r="F10" s="570"/>
      <c r="G10" s="571"/>
      <c r="H10" s="571"/>
      <c r="I10" s="569"/>
      <c r="J10" s="569"/>
      <c r="K10" s="569"/>
      <c r="L10" s="569"/>
      <c r="M10" s="569"/>
      <c r="N10" s="569"/>
      <c r="O10" s="569"/>
      <c r="P10" s="569"/>
      <c r="Q10" s="569"/>
      <c r="R10" s="569"/>
      <c r="S10" s="569"/>
      <c r="T10" s="569"/>
      <c r="U10" s="569"/>
      <c r="V10" s="569"/>
      <c r="W10" s="569"/>
    </row>
  </sheetData>
  <sheetProtection selectLockedCells="1"/>
  <mergeCells count="11">
    <mergeCell ref="M7:Q7"/>
    <mergeCell ref="A1:D1"/>
    <mergeCell ref="M1:Q1"/>
    <mergeCell ref="R1:W1"/>
    <mergeCell ref="M2:Q2"/>
    <mergeCell ref="A3:D5"/>
    <mergeCell ref="N4:O4"/>
    <mergeCell ref="R4:S4"/>
    <mergeCell ref="U4:V4"/>
    <mergeCell ref="N5:O5"/>
    <mergeCell ref="U5:V5"/>
  </mergeCells>
  <dataValidations disablePrompts="1" count="2">
    <dataValidation operator="greaterThanOrEqual" allowBlank="1" showInputMessage="1" showErrorMessage="1" sqref="K32 J9:J90" xr:uid="{2A40CE2F-D19C-4D3C-94C1-C06BFB817FB6}"/>
    <dataValidation type="list" allowBlank="1" showInputMessage="1" showErrorMessage="1" sqref="I9:I11" xr:uid="{85CC7836-2C93-44E5-A731-7FA45AD982E7}">
      <formula1>"YES, NO"</formula1>
    </dataValidation>
  </dataValidations>
  <pageMargins left="0.7" right="0.7" top="0.75" bottom="0.75" header="0.3" footer="0.3"/>
  <pageSetup paperSize="9" orientation="portrait" horizontalDpi="90" verticalDpi="9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3">
    <tabColor rgb="FF92D050"/>
  </sheetPr>
  <dimension ref="A1:BE106"/>
  <sheetViews>
    <sheetView zoomScale="60" zoomScaleNormal="60" workbookViewId="0">
      <selection activeCell="G19" sqref="G19"/>
    </sheetView>
  </sheetViews>
  <sheetFormatPr defaultColWidth="9.33203125" defaultRowHeight="14.4"/>
  <cols>
    <col min="1" max="4" width="21.6640625" style="48" customWidth="1"/>
    <col min="5" max="5" width="21.6640625" style="296" customWidth="1"/>
    <col min="6" max="6" width="14.6640625" style="48" bestFit="1" customWidth="1"/>
    <col min="7" max="7" width="18.6640625" style="48" bestFit="1" customWidth="1"/>
    <col min="8" max="8" width="9.44140625" style="48" customWidth="1"/>
    <col min="9" max="9" width="12.5546875" style="48" customWidth="1"/>
    <col min="10" max="10" width="10.33203125" style="48" customWidth="1"/>
    <col min="11" max="11" width="12.44140625" style="48" bestFit="1" customWidth="1"/>
    <col min="12" max="12" width="1.44140625" style="48" customWidth="1"/>
    <col min="13" max="13" width="9.44140625" style="48" customWidth="1"/>
    <col min="14" max="14" width="9.44140625" style="48" bestFit="1" customWidth="1"/>
    <col min="15" max="15" width="16" style="48" customWidth="1"/>
    <col min="16" max="16" width="12.33203125" style="48" bestFit="1" customWidth="1"/>
    <col min="17" max="17" width="13.6640625" style="48" bestFit="1" customWidth="1"/>
    <col min="18" max="18" width="13.33203125" style="48" bestFit="1" customWidth="1"/>
    <col min="19" max="19" width="16" style="48" customWidth="1"/>
    <col min="20" max="20" width="12.33203125" style="48" bestFit="1" customWidth="1"/>
    <col min="21" max="21" width="13.6640625" style="48" bestFit="1" customWidth="1"/>
    <col min="22" max="24" width="9.44140625" style="48" bestFit="1" customWidth="1"/>
    <col min="25" max="27" width="15.33203125" style="48" customWidth="1"/>
    <col min="28" max="28" width="12.33203125" style="48" bestFit="1" customWidth="1"/>
    <col min="29" max="33" width="12.33203125" style="48" customWidth="1"/>
    <col min="34" max="34" width="6" style="48" bestFit="1" customWidth="1"/>
    <col min="35" max="35" width="5.33203125" style="48" bestFit="1" customWidth="1"/>
    <col min="36" max="36" width="7.44140625" style="48" bestFit="1" customWidth="1"/>
    <col min="37" max="37" width="9" style="48" bestFit="1" customWidth="1"/>
    <col min="38" max="38" width="9.6640625" style="48" customWidth="1"/>
    <col min="39" max="40" width="10" style="48" customWidth="1"/>
    <col min="41" max="44" width="12.33203125" style="48" customWidth="1"/>
    <col min="45" max="45" width="6" style="48" bestFit="1" customWidth="1"/>
    <col min="46" max="46" width="4.33203125" style="48" bestFit="1" customWidth="1"/>
    <col min="47" max="47" width="5.33203125" style="48" bestFit="1" customWidth="1"/>
    <col min="48" max="48" width="7.44140625" style="48" bestFit="1" customWidth="1"/>
    <col min="49" max="49" width="14.33203125" style="48" customWidth="1"/>
    <col min="50" max="50" width="8.44140625" style="48" bestFit="1" customWidth="1"/>
    <col min="51" max="51" width="9" style="48" bestFit="1" customWidth="1"/>
    <col min="52" max="52" width="12.33203125" style="48" bestFit="1" customWidth="1"/>
    <col min="53" max="53" width="12.33203125" style="48" customWidth="1"/>
    <col min="54" max="54" width="14.6640625" style="48" customWidth="1"/>
    <col min="55" max="55" width="14.33203125" style="6" customWidth="1"/>
    <col min="56" max="56" width="14.6640625" style="6" bestFit="1" customWidth="1"/>
    <col min="57" max="57" width="32.88671875" style="6" customWidth="1"/>
    <col min="58" max="16384" width="9.33203125" style="6"/>
  </cols>
  <sheetData>
    <row r="1" spans="1:57" ht="27.6" customHeight="1" thickBot="1">
      <c r="A1" s="578" t="s">
        <v>350</v>
      </c>
      <c r="B1" s="578"/>
      <c r="C1" s="578"/>
      <c r="D1" s="578"/>
      <c r="E1" s="578"/>
      <c r="F1" s="145" t="s">
        <v>351</v>
      </c>
      <c r="G1" s="528" t="s">
        <v>272</v>
      </c>
      <c r="H1" s="39"/>
      <c r="I1" s="40"/>
      <c r="J1" s="40"/>
      <c r="K1" s="40"/>
      <c r="L1" s="40"/>
      <c r="M1" s="40"/>
      <c r="N1" s="741" t="s">
        <v>352</v>
      </c>
      <c r="O1" s="741"/>
      <c r="P1" s="741"/>
      <c r="Q1" s="741"/>
      <c r="R1" s="741"/>
      <c r="S1" s="718" t="s">
        <v>353</v>
      </c>
      <c r="T1" s="719"/>
      <c r="U1" s="719"/>
      <c r="V1" s="719"/>
      <c r="W1" s="719"/>
      <c r="X1" s="719"/>
      <c r="Y1" s="719"/>
      <c r="Z1" s="719"/>
      <c r="AA1" s="719"/>
      <c r="AB1" s="719"/>
      <c r="AC1" s="719"/>
      <c r="AD1" s="719"/>
      <c r="AE1" s="719"/>
      <c r="AF1" s="719"/>
      <c r="AG1" s="719"/>
      <c r="AH1" s="719"/>
      <c r="AI1" s="719"/>
      <c r="AJ1" s="719"/>
      <c r="AK1" s="719"/>
      <c r="AL1" s="719"/>
      <c r="AM1" s="719"/>
      <c r="AN1" s="719"/>
      <c r="AO1" s="719"/>
      <c r="AP1" s="719"/>
      <c r="AQ1" s="719"/>
      <c r="AR1" s="719"/>
      <c r="AS1" s="719"/>
      <c r="AT1" s="719"/>
      <c r="AU1" s="719"/>
      <c r="AV1" s="719"/>
      <c r="AW1" s="719"/>
      <c r="AX1" s="719"/>
      <c r="AY1" s="719"/>
      <c r="AZ1" s="719"/>
      <c r="BA1" s="720"/>
      <c r="BB1" s="709" t="s">
        <v>354</v>
      </c>
      <c r="BC1" s="710"/>
      <c r="BD1" s="710"/>
      <c r="BE1" s="711"/>
    </row>
    <row r="2" spans="1:57" ht="14.7" customHeight="1">
      <c r="A2" s="50"/>
      <c r="B2" s="50"/>
      <c r="C2" s="50"/>
      <c r="D2" s="50"/>
      <c r="E2" s="50"/>
      <c r="F2" s="39"/>
      <c r="G2" s="39"/>
      <c r="H2" s="39"/>
      <c r="I2" s="740" t="s">
        <v>355</v>
      </c>
      <c r="J2" s="740"/>
      <c r="K2" s="740"/>
      <c r="L2" s="41"/>
      <c r="M2" s="730" t="s">
        <v>356</v>
      </c>
      <c r="N2" s="516"/>
      <c r="O2" s="517"/>
      <c r="P2" s="517"/>
      <c r="Q2" s="517"/>
      <c r="R2" s="518"/>
      <c r="S2" s="519"/>
      <c r="T2" s="193"/>
      <c r="U2" s="193"/>
      <c r="V2" s="193"/>
      <c r="W2" s="193"/>
      <c r="X2" s="193"/>
      <c r="Y2" s="193"/>
      <c r="Z2" s="193"/>
      <c r="AA2" s="193"/>
      <c r="AB2" s="193"/>
      <c r="AC2" s="193"/>
      <c r="AD2" s="193"/>
      <c r="AE2" s="193"/>
      <c r="AF2" s="193"/>
      <c r="AG2" s="193"/>
      <c r="AH2" s="193"/>
      <c r="AI2" s="193"/>
      <c r="AJ2" s="193"/>
      <c r="AK2" s="193"/>
      <c r="AL2" s="193"/>
      <c r="AM2" s="193"/>
      <c r="AN2" s="193"/>
      <c r="AO2" s="193"/>
      <c r="AP2" s="193"/>
      <c r="AQ2" s="193"/>
      <c r="AR2" s="193"/>
      <c r="AS2" s="193"/>
      <c r="AT2" s="193"/>
      <c r="AU2" s="193"/>
      <c r="AV2" s="193"/>
      <c r="AW2" s="193"/>
      <c r="AX2" s="193"/>
      <c r="AY2" s="193"/>
      <c r="AZ2" s="193"/>
      <c r="BA2" s="520"/>
      <c r="BB2" s="712"/>
      <c r="BC2" s="713"/>
      <c r="BD2" s="713"/>
      <c r="BE2" s="714"/>
    </row>
    <row r="3" spans="1:57" ht="14.7" customHeight="1">
      <c r="A3" s="582" t="s">
        <v>357</v>
      </c>
      <c r="B3" s="582"/>
      <c r="C3" s="582"/>
      <c r="D3" s="582"/>
      <c r="E3" s="582"/>
      <c r="F3" s="39"/>
      <c r="G3" s="39"/>
      <c r="H3" s="39"/>
      <c r="I3" s="740" t="s">
        <v>358</v>
      </c>
      <c r="J3" s="740"/>
      <c r="K3" s="740"/>
      <c r="L3" s="41"/>
      <c r="M3" s="731"/>
      <c r="N3" s="519" t="s">
        <v>359</v>
      </c>
      <c r="O3" s="193" t="s">
        <v>360</v>
      </c>
      <c r="P3" s="193" t="s">
        <v>361</v>
      </c>
      <c r="Q3" s="193" t="s">
        <v>362</v>
      </c>
      <c r="R3" s="520"/>
      <c r="S3" s="519" t="s">
        <v>360</v>
      </c>
      <c r="T3" s="193" t="s">
        <v>361</v>
      </c>
      <c r="U3" s="193" t="s">
        <v>362</v>
      </c>
      <c r="V3" s="193" t="s">
        <v>362</v>
      </c>
      <c r="W3" s="193" t="s">
        <v>363</v>
      </c>
      <c r="X3" s="193" t="s">
        <v>364</v>
      </c>
      <c r="Y3" s="193" t="s">
        <v>365</v>
      </c>
      <c r="Z3" s="193" t="s">
        <v>359</v>
      </c>
      <c r="AA3" s="193" t="s">
        <v>359</v>
      </c>
      <c r="AB3" s="193" t="s">
        <v>359</v>
      </c>
      <c r="AC3" s="521"/>
      <c r="AD3" s="705" t="s">
        <v>359</v>
      </c>
      <c r="AE3" s="706"/>
      <c r="AF3" s="706"/>
      <c r="AG3" s="707"/>
      <c r="AH3" s="705" t="s">
        <v>366</v>
      </c>
      <c r="AI3" s="706"/>
      <c r="AJ3" s="706"/>
      <c r="AK3" s="707"/>
      <c r="AL3" s="705" t="s">
        <v>359</v>
      </c>
      <c r="AM3" s="707"/>
      <c r="AN3" s="193" t="s">
        <v>359</v>
      </c>
      <c r="AO3" s="705" t="s">
        <v>359</v>
      </c>
      <c r="AP3" s="706"/>
      <c r="AQ3" s="706"/>
      <c r="AR3" s="707"/>
      <c r="AS3" s="705" t="s">
        <v>366</v>
      </c>
      <c r="AT3" s="706"/>
      <c r="AU3" s="706"/>
      <c r="AV3" s="707"/>
      <c r="AW3" s="193"/>
      <c r="AX3" s="193"/>
      <c r="AY3" s="193"/>
      <c r="AZ3" s="193"/>
      <c r="BA3" s="520"/>
      <c r="BB3" s="712"/>
      <c r="BC3" s="713"/>
      <c r="BD3" s="713"/>
      <c r="BE3" s="714"/>
    </row>
    <row r="4" spans="1:57" ht="28.8">
      <c r="A4" s="582"/>
      <c r="B4" s="582"/>
      <c r="C4" s="582"/>
      <c r="D4" s="582"/>
      <c r="E4" s="582"/>
      <c r="F4" s="39"/>
      <c r="G4" s="39"/>
      <c r="H4" s="39"/>
      <c r="I4" s="740" t="s">
        <v>367</v>
      </c>
      <c r="J4" s="740"/>
      <c r="K4" s="740"/>
      <c r="L4" s="41"/>
      <c r="M4" s="731"/>
      <c r="N4" s="519"/>
      <c r="O4" s="193"/>
      <c r="P4" s="193"/>
      <c r="Q4" s="193"/>
      <c r="R4" s="520"/>
      <c r="S4" s="519"/>
      <c r="T4" s="193"/>
      <c r="U4" s="193"/>
      <c r="V4" s="193"/>
      <c r="W4" s="193"/>
      <c r="X4" s="193"/>
      <c r="Y4" s="193"/>
      <c r="Z4" s="193"/>
      <c r="AA4" s="193"/>
      <c r="AB4" s="193"/>
      <c r="AC4" s="193"/>
      <c r="AD4" s="193"/>
      <c r="AE4" s="193"/>
      <c r="AF4" s="193"/>
      <c r="AG4" s="193"/>
      <c r="AH4" s="193"/>
      <c r="AI4" s="193"/>
      <c r="AJ4" s="193"/>
      <c r="AK4" s="193"/>
      <c r="AL4" s="193"/>
      <c r="AM4" s="193"/>
      <c r="AN4" s="193"/>
      <c r="AO4" s="193"/>
      <c r="AP4" s="193"/>
      <c r="AQ4" s="193"/>
      <c r="AR4" s="193"/>
      <c r="AS4" s="193"/>
      <c r="AT4" s="193"/>
      <c r="AU4" s="193"/>
      <c r="AV4" s="193"/>
      <c r="AW4" s="172" t="s">
        <v>368</v>
      </c>
      <c r="AX4" s="726" t="s">
        <v>369</v>
      </c>
      <c r="AY4" s="726"/>
      <c r="AZ4" s="193"/>
      <c r="BA4" s="520"/>
      <c r="BB4" s="712"/>
      <c r="BC4" s="713"/>
      <c r="BD4" s="713"/>
      <c r="BE4" s="714"/>
    </row>
    <row r="5" spans="1:57" s="299" customFormat="1" ht="43.2">
      <c r="A5" s="582"/>
      <c r="B5" s="582"/>
      <c r="C5" s="582"/>
      <c r="D5" s="582"/>
      <c r="E5" s="582"/>
      <c r="F5" s="39"/>
      <c r="G5" s="39"/>
      <c r="H5" s="39"/>
      <c r="I5" s="725" t="s">
        <v>4</v>
      </c>
      <c r="J5" s="725"/>
      <c r="K5" s="725"/>
      <c r="L5" s="47"/>
      <c r="M5" s="731"/>
      <c r="N5" s="522" t="s">
        <v>370</v>
      </c>
      <c r="O5" s="172" t="s">
        <v>85</v>
      </c>
      <c r="P5" s="172" t="s">
        <v>86</v>
      </c>
      <c r="Q5" s="172" t="s">
        <v>371</v>
      </c>
      <c r="R5" s="523" t="s">
        <v>372</v>
      </c>
      <c r="S5" s="522" t="s">
        <v>85</v>
      </c>
      <c r="T5" s="172" t="s">
        <v>86</v>
      </c>
      <c r="U5" s="172" t="s">
        <v>371</v>
      </c>
      <c r="V5" s="694" t="s">
        <v>141</v>
      </c>
      <c r="W5" s="694"/>
      <c r="X5" s="694"/>
      <c r="Y5" s="694"/>
      <c r="Z5" s="172" t="s">
        <v>201</v>
      </c>
      <c r="AA5" s="172" t="s">
        <v>202</v>
      </c>
      <c r="AB5" s="172" t="s">
        <v>297</v>
      </c>
      <c r="AC5" s="435" t="s">
        <v>373</v>
      </c>
      <c r="AD5" s="705" t="s">
        <v>374</v>
      </c>
      <c r="AE5" s="706"/>
      <c r="AF5" s="706"/>
      <c r="AG5" s="707"/>
      <c r="AH5" s="694" t="s">
        <v>375</v>
      </c>
      <c r="AI5" s="694"/>
      <c r="AJ5" s="694"/>
      <c r="AK5" s="694"/>
      <c r="AL5" s="694" t="s">
        <v>376</v>
      </c>
      <c r="AM5" s="694"/>
      <c r="AN5" s="172" t="s">
        <v>377</v>
      </c>
      <c r="AO5" s="705" t="s">
        <v>195</v>
      </c>
      <c r="AP5" s="706"/>
      <c r="AQ5" s="706"/>
      <c r="AR5" s="707"/>
      <c r="AS5" s="694" t="s">
        <v>196</v>
      </c>
      <c r="AT5" s="694"/>
      <c r="AU5" s="694"/>
      <c r="AV5" s="694"/>
      <c r="AW5" s="193" t="s">
        <v>378</v>
      </c>
      <c r="AX5" s="172" t="s">
        <v>297</v>
      </c>
      <c r="AY5" s="172" t="s">
        <v>244</v>
      </c>
      <c r="AZ5" s="172" t="s">
        <v>379</v>
      </c>
      <c r="BA5" s="523" t="s">
        <v>380</v>
      </c>
      <c r="BB5" s="522" t="s">
        <v>381</v>
      </c>
      <c r="BC5" s="172" t="s">
        <v>157</v>
      </c>
      <c r="BD5" s="172" t="s">
        <v>382</v>
      </c>
      <c r="BE5" s="524" t="s">
        <v>101</v>
      </c>
    </row>
    <row r="6" spans="1:57" ht="57.6">
      <c r="A6" s="40"/>
      <c r="B6" s="40"/>
      <c r="C6" s="40"/>
      <c r="D6" s="40"/>
      <c r="E6" s="39"/>
      <c r="F6" s="39"/>
      <c r="G6" s="39"/>
      <c r="H6" s="39"/>
      <c r="I6" s="725" t="s">
        <v>6</v>
      </c>
      <c r="J6" s="725"/>
      <c r="K6" s="725"/>
      <c r="L6" s="41"/>
      <c r="M6" s="731"/>
      <c r="N6" s="727" t="s">
        <v>383</v>
      </c>
      <c r="O6" s="703" t="s">
        <v>96</v>
      </c>
      <c r="P6" s="703" t="s">
        <v>289</v>
      </c>
      <c r="Q6" s="703" t="s">
        <v>384</v>
      </c>
      <c r="R6" s="695" t="s">
        <v>157</v>
      </c>
      <c r="S6" s="727" t="s">
        <v>96</v>
      </c>
      <c r="T6" s="703" t="s">
        <v>289</v>
      </c>
      <c r="U6" s="703" t="s">
        <v>384</v>
      </c>
      <c r="V6" s="694" t="s">
        <v>385</v>
      </c>
      <c r="W6" s="694"/>
      <c r="X6" s="694"/>
      <c r="Y6" s="694"/>
      <c r="Z6" s="172" t="s">
        <v>213</v>
      </c>
      <c r="AA6" s="172" t="s">
        <v>214</v>
      </c>
      <c r="AB6" s="172" t="s">
        <v>386</v>
      </c>
      <c r="AC6" s="435" t="s">
        <v>387</v>
      </c>
      <c r="AD6" s="721" t="s">
        <v>388</v>
      </c>
      <c r="AE6" s="723"/>
      <c r="AF6" s="436" t="s">
        <v>389</v>
      </c>
      <c r="AG6" s="436" t="s">
        <v>390</v>
      </c>
      <c r="AH6" s="694" t="s">
        <v>391</v>
      </c>
      <c r="AI6" s="694"/>
      <c r="AJ6" s="694"/>
      <c r="AK6" s="694"/>
      <c r="AL6" s="694" t="s">
        <v>250</v>
      </c>
      <c r="AM6" s="694"/>
      <c r="AN6" s="172" t="s">
        <v>212</v>
      </c>
      <c r="AO6" s="721" t="s">
        <v>392</v>
      </c>
      <c r="AP6" s="722"/>
      <c r="AQ6" s="722"/>
      <c r="AR6" s="723"/>
      <c r="AS6" s="694" t="s">
        <v>393</v>
      </c>
      <c r="AT6" s="694"/>
      <c r="AU6" s="694"/>
      <c r="AV6" s="694"/>
      <c r="AW6" s="172" t="s">
        <v>394</v>
      </c>
      <c r="AX6" s="172" t="s">
        <v>395</v>
      </c>
      <c r="AY6" s="172" t="s">
        <v>396</v>
      </c>
      <c r="AZ6" s="172" t="s">
        <v>397</v>
      </c>
      <c r="BA6" s="523" t="s">
        <v>398</v>
      </c>
      <c r="BB6" s="522" t="s">
        <v>91</v>
      </c>
      <c r="BC6" s="172" t="s">
        <v>399</v>
      </c>
      <c r="BD6" s="703" t="s">
        <v>400</v>
      </c>
      <c r="BE6" s="715" t="s">
        <v>401</v>
      </c>
    </row>
    <row r="7" spans="1:57">
      <c r="A7" s="40"/>
      <c r="B7" s="40"/>
      <c r="C7" s="40"/>
      <c r="D7" s="40"/>
      <c r="E7" s="39"/>
      <c r="F7" s="39"/>
      <c r="G7" s="39"/>
      <c r="H7" s="39"/>
      <c r="I7" s="725" t="s">
        <v>402</v>
      </c>
      <c r="J7" s="725"/>
      <c r="K7" s="725"/>
      <c r="L7" s="41"/>
      <c r="M7" s="731"/>
      <c r="N7" s="728"/>
      <c r="O7" s="704"/>
      <c r="P7" s="704"/>
      <c r="Q7" s="704"/>
      <c r="R7" s="696"/>
      <c r="S7" s="729"/>
      <c r="T7" s="704"/>
      <c r="U7" s="704"/>
      <c r="V7" s="193" t="s">
        <v>304</v>
      </c>
      <c r="W7" s="193" t="s">
        <v>305</v>
      </c>
      <c r="X7" s="193" t="s">
        <v>306</v>
      </c>
      <c r="Y7" s="193" t="s">
        <v>307</v>
      </c>
      <c r="Z7" s="193"/>
      <c r="AA7" s="193"/>
      <c r="AB7" s="193" t="s">
        <v>109</v>
      </c>
      <c r="AC7" s="193"/>
      <c r="AD7" s="193" t="s">
        <v>219</v>
      </c>
      <c r="AE7" s="193" t="s">
        <v>220</v>
      </c>
      <c r="AF7" s="193"/>
      <c r="AG7" s="193"/>
      <c r="AH7" s="193" t="s">
        <v>403</v>
      </c>
      <c r="AI7" s="193" t="s">
        <v>404</v>
      </c>
      <c r="AJ7" s="193" t="s">
        <v>405</v>
      </c>
      <c r="AK7" s="193" t="s">
        <v>406</v>
      </c>
      <c r="AL7" s="193" t="s">
        <v>314</v>
      </c>
      <c r="AM7" s="193" t="s">
        <v>407</v>
      </c>
      <c r="AN7" s="193"/>
      <c r="AO7" s="193" t="s">
        <v>225</v>
      </c>
      <c r="AP7" s="193" t="s">
        <v>224</v>
      </c>
      <c r="AQ7" s="193" t="s">
        <v>226</v>
      </c>
      <c r="AR7" s="193" t="s">
        <v>408</v>
      </c>
      <c r="AS7" s="193" t="s">
        <v>314</v>
      </c>
      <c r="AT7" s="193" t="s">
        <v>228</v>
      </c>
      <c r="AU7" s="193" t="s">
        <v>409</v>
      </c>
      <c r="AV7" s="193" t="s">
        <v>230</v>
      </c>
      <c r="AW7" s="193"/>
      <c r="AX7" s="193"/>
      <c r="AY7" s="193"/>
      <c r="AZ7" s="193"/>
      <c r="BA7" s="520"/>
      <c r="BB7" s="519"/>
      <c r="BC7" s="193"/>
      <c r="BD7" s="704"/>
      <c r="BE7" s="715"/>
    </row>
    <row r="8" spans="1:57" ht="43.35" customHeight="1">
      <c r="A8" s="40"/>
      <c r="B8" s="40"/>
      <c r="C8" s="40"/>
      <c r="D8" s="40"/>
      <c r="E8" s="194" t="s">
        <v>410</v>
      </c>
      <c r="F8" s="40"/>
      <c r="G8" s="40"/>
      <c r="H8" s="40"/>
      <c r="I8" s="724" t="s">
        <v>349</v>
      </c>
      <c r="J8" s="724"/>
      <c r="K8" s="725"/>
      <c r="L8" s="41"/>
      <c r="M8" s="731"/>
      <c r="N8" s="728"/>
      <c r="O8" s="732" t="s">
        <v>411</v>
      </c>
      <c r="P8" s="733"/>
      <c r="Q8" s="734"/>
      <c r="R8" s="715" t="s">
        <v>412</v>
      </c>
      <c r="S8" s="716" t="s">
        <v>413</v>
      </c>
      <c r="T8" s="698"/>
      <c r="U8" s="698"/>
      <c r="V8" s="698"/>
      <c r="W8" s="698"/>
      <c r="X8" s="699"/>
      <c r="Y8" s="703" t="s">
        <v>414</v>
      </c>
      <c r="Z8" s="738" t="s">
        <v>415</v>
      </c>
      <c r="AA8" s="703" t="s">
        <v>416</v>
      </c>
      <c r="AB8" s="694" t="s">
        <v>417</v>
      </c>
      <c r="AC8" s="703" t="s">
        <v>418</v>
      </c>
      <c r="AD8" s="697" t="s">
        <v>185</v>
      </c>
      <c r="AE8" s="698"/>
      <c r="AF8" s="698"/>
      <c r="AG8" s="698"/>
      <c r="AH8" s="698"/>
      <c r="AI8" s="698"/>
      <c r="AJ8" s="698"/>
      <c r="AK8" s="698"/>
      <c r="AL8" s="698"/>
      <c r="AM8" s="698"/>
      <c r="AN8" s="699" t="s">
        <v>260</v>
      </c>
      <c r="AO8" s="697" t="s">
        <v>419</v>
      </c>
      <c r="AP8" s="698"/>
      <c r="AQ8" s="698"/>
      <c r="AR8" s="699"/>
      <c r="AS8" s="697" t="s">
        <v>185</v>
      </c>
      <c r="AT8" s="698"/>
      <c r="AU8" s="698"/>
      <c r="AV8" s="699"/>
      <c r="AW8" s="703" t="s">
        <v>420</v>
      </c>
      <c r="AX8" s="726" t="s">
        <v>421</v>
      </c>
      <c r="AY8" s="726"/>
      <c r="AZ8" s="694" t="s">
        <v>422</v>
      </c>
      <c r="BA8" s="695" t="s">
        <v>423</v>
      </c>
      <c r="BB8" s="708" t="s">
        <v>424</v>
      </c>
      <c r="BC8" s="694" t="s">
        <v>425</v>
      </c>
      <c r="BD8" s="694" t="s">
        <v>382</v>
      </c>
      <c r="BE8" s="715"/>
    </row>
    <row r="9" spans="1:57" s="300" customFormat="1" ht="28.8">
      <c r="A9" s="174" t="s">
        <v>175</v>
      </c>
      <c r="B9" s="174" t="s">
        <v>426</v>
      </c>
      <c r="C9" s="174" t="s">
        <v>427</v>
      </c>
      <c r="D9" s="174" t="s">
        <v>6</v>
      </c>
      <c r="E9" s="174" t="s">
        <v>428</v>
      </c>
      <c r="F9" s="174" t="s">
        <v>429</v>
      </c>
      <c r="G9" s="174" t="s">
        <v>430</v>
      </c>
      <c r="H9" s="173" t="s">
        <v>20</v>
      </c>
      <c r="I9" s="210" t="s">
        <v>431</v>
      </c>
      <c r="J9" s="525" t="s">
        <v>432</v>
      </c>
      <c r="K9" s="301" t="s">
        <v>79</v>
      </c>
      <c r="L9" s="42"/>
      <c r="M9" s="731"/>
      <c r="N9" s="729"/>
      <c r="O9" s="735"/>
      <c r="P9" s="736"/>
      <c r="Q9" s="737"/>
      <c r="R9" s="715"/>
      <c r="S9" s="717"/>
      <c r="T9" s="701"/>
      <c r="U9" s="701"/>
      <c r="V9" s="701"/>
      <c r="W9" s="701"/>
      <c r="X9" s="702"/>
      <c r="Y9" s="704"/>
      <c r="Z9" s="739"/>
      <c r="AA9" s="704"/>
      <c r="AB9" s="726"/>
      <c r="AC9" s="704"/>
      <c r="AD9" s="700"/>
      <c r="AE9" s="701"/>
      <c r="AF9" s="701"/>
      <c r="AG9" s="701"/>
      <c r="AH9" s="701"/>
      <c r="AI9" s="701"/>
      <c r="AJ9" s="701"/>
      <c r="AK9" s="701"/>
      <c r="AL9" s="701"/>
      <c r="AM9" s="701"/>
      <c r="AN9" s="702"/>
      <c r="AO9" s="700"/>
      <c r="AP9" s="701"/>
      <c r="AQ9" s="701"/>
      <c r="AR9" s="702"/>
      <c r="AS9" s="700"/>
      <c r="AT9" s="701"/>
      <c r="AU9" s="701"/>
      <c r="AV9" s="702"/>
      <c r="AW9" s="704"/>
      <c r="AX9" s="726"/>
      <c r="AY9" s="726"/>
      <c r="AZ9" s="694"/>
      <c r="BA9" s="696"/>
      <c r="BB9" s="708"/>
      <c r="BC9" s="694"/>
      <c r="BD9" s="694"/>
      <c r="BE9" s="715"/>
    </row>
    <row r="10" spans="1:57" ht="28.8">
      <c r="A10" s="526" t="s">
        <v>433</v>
      </c>
      <c r="B10" s="526" t="s">
        <v>434</v>
      </c>
      <c r="C10" s="526" t="s">
        <v>435</v>
      </c>
      <c r="D10" s="526" t="s">
        <v>436</v>
      </c>
      <c r="E10" s="526" t="s">
        <v>437</v>
      </c>
      <c r="F10" s="526" t="s">
        <v>438</v>
      </c>
      <c r="G10" s="526" t="s">
        <v>439</v>
      </c>
      <c r="H10" s="526" t="s">
        <v>440</v>
      </c>
      <c r="I10" s="526" t="s">
        <v>441</v>
      </c>
      <c r="J10" s="526"/>
      <c r="K10" s="526"/>
      <c r="L10" s="41"/>
      <c r="M10" s="527"/>
      <c r="N10" s="519"/>
      <c r="O10" s="193"/>
      <c r="P10" s="193"/>
      <c r="Q10" s="193"/>
      <c r="R10" s="520"/>
      <c r="S10" s="519"/>
      <c r="T10" s="193"/>
      <c r="U10" s="193"/>
      <c r="V10" s="193"/>
      <c r="W10" s="193"/>
      <c r="X10" s="193"/>
      <c r="Y10" s="193"/>
      <c r="Z10" s="193"/>
      <c r="AA10" s="193"/>
      <c r="AB10" s="193"/>
      <c r="AC10" s="193"/>
      <c r="AD10" s="193"/>
      <c r="AE10" s="193"/>
      <c r="AF10" s="193"/>
      <c r="AG10" s="193"/>
      <c r="AH10" s="193"/>
      <c r="AI10" s="193"/>
      <c r="AJ10" s="193"/>
      <c r="AK10" s="193"/>
      <c r="AL10" s="193"/>
      <c r="AM10" s="193"/>
      <c r="AN10" s="193"/>
      <c r="AO10" s="193"/>
      <c r="AP10" s="193"/>
      <c r="AQ10" s="193"/>
      <c r="AR10" s="193"/>
      <c r="AS10" s="193"/>
      <c r="AT10" s="193"/>
      <c r="AU10" s="193"/>
      <c r="AV10" s="193"/>
      <c r="AW10" s="193"/>
      <c r="AX10" s="193"/>
      <c r="AY10" s="193"/>
      <c r="AZ10" s="193"/>
      <c r="BA10" s="520"/>
      <c r="BB10" s="519"/>
      <c r="BC10" s="193"/>
      <c r="BD10" s="193"/>
      <c r="BE10" s="408"/>
    </row>
    <row r="11" spans="1:57">
      <c r="A11" s="26"/>
      <c r="B11" s="26"/>
      <c r="C11" s="26"/>
      <c r="D11" s="26"/>
      <c r="E11" s="26"/>
      <c r="F11" s="26"/>
      <c r="G11" s="26"/>
      <c r="H11" s="26"/>
      <c r="I11" s="26"/>
      <c r="J11" s="26"/>
      <c r="K11" s="26"/>
      <c r="L11" s="297"/>
      <c r="M11" s="433"/>
      <c r="N11" s="426"/>
      <c r="O11" s="298"/>
      <c r="P11" s="298"/>
      <c r="Q11" s="298"/>
      <c r="R11" s="431"/>
      <c r="S11" s="426"/>
      <c r="T11" s="298"/>
      <c r="U11" s="298"/>
      <c r="V11" s="298"/>
      <c r="W11" s="298"/>
      <c r="X11" s="298"/>
      <c r="Y11" s="298"/>
      <c r="Z11" s="298"/>
      <c r="AA11" s="298"/>
      <c r="AB11" s="298"/>
      <c r="AC11" s="298"/>
      <c r="AD11" s="298"/>
      <c r="AE11" s="298"/>
      <c r="AF11" s="298"/>
      <c r="AG11" s="298"/>
      <c r="AH11" s="298"/>
      <c r="AI11" s="298"/>
      <c r="AJ11" s="298"/>
      <c r="AK11" s="298"/>
      <c r="AL11" s="298"/>
      <c r="AM11" s="298"/>
      <c r="AN11" s="298"/>
      <c r="AO11" s="298"/>
      <c r="AP11" s="298"/>
      <c r="AQ11" s="298"/>
      <c r="AR11" s="298"/>
      <c r="AS11" s="298"/>
      <c r="AT11" s="298"/>
      <c r="AU11" s="298"/>
      <c r="AV11" s="298"/>
      <c r="AW11" s="298"/>
      <c r="AX11" s="298"/>
      <c r="AY11" s="298"/>
      <c r="AZ11" s="298"/>
      <c r="BA11" s="431"/>
      <c r="BB11" s="426"/>
      <c r="BC11" s="298"/>
      <c r="BD11" s="298"/>
      <c r="BE11" s="427"/>
    </row>
    <row r="12" spans="1:57">
      <c r="A12" s="26"/>
      <c r="B12" s="26"/>
      <c r="C12" s="26"/>
      <c r="D12" s="26"/>
      <c r="E12" s="26"/>
      <c r="F12" s="26"/>
      <c r="G12" s="26"/>
      <c r="H12" s="26"/>
      <c r="I12" s="26"/>
      <c r="J12" s="26"/>
      <c r="K12" s="26"/>
      <c r="L12" s="297"/>
      <c r="M12" s="433"/>
      <c r="N12" s="426"/>
      <c r="O12" s="298"/>
      <c r="P12" s="298"/>
      <c r="Q12" s="298"/>
      <c r="R12" s="431"/>
      <c r="S12" s="426"/>
      <c r="T12" s="298"/>
      <c r="U12" s="298"/>
      <c r="V12" s="298"/>
      <c r="W12" s="298"/>
      <c r="X12" s="298"/>
      <c r="Y12" s="298"/>
      <c r="Z12" s="298"/>
      <c r="AA12" s="298"/>
      <c r="AB12" s="298"/>
      <c r="AC12" s="298"/>
      <c r="AD12" s="298"/>
      <c r="AE12" s="298"/>
      <c r="AF12" s="298"/>
      <c r="AG12" s="298"/>
      <c r="AH12" s="298"/>
      <c r="AI12" s="298"/>
      <c r="AJ12" s="298"/>
      <c r="AK12" s="298"/>
      <c r="AL12" s="298"/>
      <c r="AM12" s="298"/>
      <c r="AN12" s="298"/>
      <c r="AO12" s="298"/>
      <c r="AP12" s="298"/>
      <c r="AQ12" s="298"/>
      <c r="AR12" s="298"/>
      <c r="AS12" s="298"/>
      <c r="AT12" s="298"/>
      <c r="AU12" s="298"/>
      <c r="AV12" s="298"/>
      <c r="AW12" s="298"/>
      <c r="AX12" s="298"/>
      <c r="AY12" s="298"/>
      <c r="AZ12" s="298"/>
      <c r="BA12" s="431"/>
      <c r="BB12" s="426"/>
      <c r="BC12" s="298"/>
      <c r="BD12" s="298"/>
      <c r="BE12" s="427"/>
    </row>
    <row r="13" spans="1:57">
      <c r="A13" s="26"/>
      <c r="B13" s="26"/>
      <c r="C13" s="26"/>
      <c r="D13" s="26"/>
      <c r="E13" s="26"/>
      <c r="F13" s="26"/>
      <c r="G13" s="26"/>
      <c r="H13" s="26"/>
      <c r="I13" s="26"/>
      <c r="J13" s="26"/>
      <c r="K13" s="26"/>
      <c r="L13" s="297"/>
      <c r="M13" s="433"/>
      <c r="N13" s="426"/>
      <c r="O13" s="298"/>
      <c r="P13" s="298"/>
      <c r="Q13" s="298"/>
      <c r="R13" s="431"/>
      <c r="S13" s="426"/>
      <c r="T13" s="298"/>
      <c r="U13" s="298"/>
      <c r="V13" s="298"/>
      <c r="W13" s="298"/>
      <c r="X13" s="298"/>
      <c r="Y13" s="298"/>
      <c r="Z13" s="298"/>
      <c r="AA13" s="298"/>
      <c r="AB13" s="298"/>
      <c r="AC13" s="298"/>
      <c r="AD13" s="298"/>
      <c r="AE13" s="298"/>
      <c r="AF13" s="298"/>
      <c r="AG13" s="298"/>
      <c r="AH13" s="298"/>
      <c r="AI13" s="298"/>
      <c r="AJ13" s="298"/>
      <c r="AK13" s="298"/>
      <c r="AL13" s="298"/>
      <c r="AM13" s="298"/>
      <c r="AN13" s="298"/>
      <c r="AO13" s="298"/>
      <c r="AP13" s="298"/>
      <c r="AQ13" s="298"/>
      <c r="AR13" s="298"/>
      <c r="AS13" s="298"/>
      <c r="AT13" s="298"/>
      <c r="AU13" s="298"/>
      <c r="AV13" s="298"/>
      <c r="AW13" s="298"/>
      <c r="AX13" s="298"/>
      <c r="AY13" s="298"/>
      <c r="AZ13" s="298"/>
      <c r="BA13" s="431"/>
      <c r="BB13" s="426"/>
      <c r="BC13" s="298"/>
      <c r="BD13" s="298"/>
      <c r="BE13" s="427"/>
    </row>
    <row r="14" spans="1:57">
      <c r="A14" s="26"/>
      <c r="B14" s="26"/>
      <c r="C14" s="26"/>
      <c r="D14" s="26"/>
      <c r="E14" s="26"/>
      <c r="F14" s="26"/>
      <c r="G14" s="26"/>
      <c r="H14" s="26"/>
      <c r="I14" s="26"/>
      <c r="J14" s="26"/>
      <c r="K14" s="26"/>
      <c r="L14" s="297"/>
      <c r="M14" s="433"/>
      <c r="N14" s="426"/>
      <c r="O14" s="298"/>
      <c r="P14" s="298"/>
      <c r="Q14" s="298"/>
      <c r="R14" s="431"/>
      <c r="S14" s="426"/>
      <c r="T14" s="298"/>
      <c r="U14" s="298"/>
      <c r="V14" s="298"/>
      <c r="W14" s="298"/>
      <c r="X14" s="298"/>
      <c r="Y14" s="298"/>
      <c r="Z14" s="298"/>
      <c r="AA14" s="298"/>
      <c r="AB14" s="298"/>
      <c r="AC14" s="298"/>
      <c r="AD14" s="298"/>
      <c r="AE14" s="298"/>
      <c r="AF14" s="298"/>
      <c r="AG14" s="298"/>
      <c r="AH14" s="298"/>
      <c r="AI14" s="298"/>
      <c r="AJ14" s="298"/>
      <c r="AK14" s="298"/>
      <c r="AL14" s="298"/>
      <c r="AM14" s="298"/>
      <c r="AN14" s="298"/>
      <c r="AO14" s="298"/>
      <c r="AP14" s="298"/>
      <c r="AQ14" s="298"/>
      <c r="AR14" s="298"/>
      <c r="AS14" s="298"/>
      <c r="AT14" s="298"/>
      <c r="AU14" s="298"/>
      <c r="AV14" s="298"/>
      <c r="AW14" s="298"/>
      <c r="AX14" s="298"/>
      <c r="AY14" s="298"/>
      <c r="AZ14" s="298"/>
      <c r="BA14" s="431"/>
      <c r="BB14" s="426"/>
      <c r="BC14" s="298"/>
      <c r="BD14" s="298"/>
      <c r="BE14" s="427"/>
    </row>
    <row r="15" spans="1:57">
      <c r="A15" s="26"/>
      <c r="B15" s="26"/>
      <c r="C15" s="26"/>
      <c r="D15" s="26"/>
      <c r="E15" s="26"/>
      <c r="F15" s="26"/>
      <c r="G15" s="26"/>
      <c r="H15" s="26"/>
      <c r="I15" s="26"/>
      <c r="J15" s="26"/>
      <c r="K15" s="26"/>
      <c r="L15" s="297"/>
      <c r="M15" s="433"/>
      <c r="N15" s="426"/>
      <c r="O15" s="298"/>
      <c r="P15" s="298"/>
      <c r="Q15" s="298"/>
      <c r="R15" s="431"/>
      <c r="S15" s="426"/>
      <c r="T15" s="298"/>
      <c r="U15" s="298"/>
      <c r="V15" s="298"/>
      <c r="W15" s="298"/>
      <c r="X15" s="298"/>
      <c r="Y15" s="298"/>
      <c r="Z15" s="298"/>
      <c r="AA15" s="298"/>
      <c r="AB15" s="298"/>
      <c r="AC15" s="298"/>
      <c r="AD15" s="298"/>
      <c r="AE15" s="298"/>
      <c r="AF15" s="298"/>
      <c r="AG15" s="298"/>
      <c r="AH15" s="298"/>
      <c r="AI15" s="298"/>
      <c r="AJ15" s="298"/>
      <c r="AK15" s="298"/>
      <c r="AL15" s="298"/>
      <c r="AM15" s="298"/>
      <c r="AN15" s="298"/>
      <c r="AO15" s="298"/>
      <c r="AP15" s="298"/>
      <c r="AQ15" s="298"/>
      <c r="AR15" s="298"/>
      <c r="AS15" s="298"/>
      <c r="AT15" s="298"/>
      <c r="AU15" s="298"/>
      <c r="AV15" s="298"/>
      <c r="AW15" s="298"/>
      <c r="AX15" s="298"/>
      <c r="AY15" s="298"/>
      <c r="AZ15" s="298"/>
      <c r="BA15" s="431"/>
      <c r="BB15" s="426"/>
      <c r="BC15" s="298"/>
      <c r="BD15" s="298"/>
      <c r="BE15" s="427"/>
    </row>
    <row r="16" spans="1:57">
      <c r="A16" s="26"/>
      <c r="B16" s="26"/>
      <c r="C16" s="26"/>
      <c r="D16" s="26"/>
      <c r="E16" s="26"/>
      <c r="F16" s="26"/>
      <c r="G16" s="26"/>
      <c r="H16" s="26"/>
      <c r="I16" s="26"/>
      <c r="J16" s="26"/>
      <c r="K16" s="26"/>
      <c r="L16" s="297"/>
      <c r="M16" s="433"/>
      <c r="N16" s="426"/>
      <c r="O16" s="298"/>
      <c r="P16" s="298"/>
      <c r="Q16" s="298"/>
      <c r="R16" s="431"/>
      <c r="S16" s="426"/>
      <c r="T16" s="298"/>
      <c r="U16" s="298"/>
      <c r="V16" s="298"/>
      <c r="W16" s="298"/>
      <c r="X16" s="298"/>
      <c r="Y16" s="298"/>
      <c r="Z16" s="298"/>
      <c r="AA16" s="298"/>
      <c r="AB16" s="298"/>
      <c r="AC16" s="298"/>
      <c r="AD16" s="298"/>
      <c r="AE16" s="298"/>
      <c r="AF16" s="298"/>
      <c r="AG16" s="298"/>
      <c r="AH16" s="298"/>
      <c r="AI16" s="298"/>
      <c r="AJ16" s="298"/>
      <c r="AK16" s="298"/>
      <c r="AL16" s="298"/>
      <c r="AM16" s="298"/>
      <c r="AN16" s="298"/>
      <c r="AO16" s="298"/>
      <c r="AP16" s="298"/>
      <c r="AQ16" s="298"/>
      <c r="AR16" s="298"/>
      <c r="AS16" s="298"/>
      <c r="AT16" s="298"/>
      <c r="AU16" s="298"/>
      <c r="AV16" s="298"/>
      <c r="AW16" s="298"/>
      <c r="AX16" s="298"/>
      <c r="AY16" s="298"/>
      <c r="AZ16" s="298"/>
      <c r="BA16" s="431"/>
      <c r="BB16" s="426"/>
      <c r="BC16" s="298"/>
      <c r="BD16" s="298"/>
      <c r="BE16" s="427"/>
    </row>
    <row r="17" spans="1:57">
      <c r="A17" s="26"/>
      <c r="B17" s="26"/>
      <c r="C17" s="26"/>
      <c r="D17" s="26"/>
      <c r="E17" s="26"/>
      <c r="F17" s="26"/>
      <c r="G17" s="26"/>
      <c r="H17" s="26"/>
      <c r="I17" s="26"/>
      <c r="J17" s="26"/>
      <c r="K17" s="26"/>
      <c r="L17" s="297"/>
      <c r="M17" s="433"/>
      <c r="N17" s="426"/>
      <c r="O17" s="298"/>
      <c r="P17" s="298"/>
      <c r="Q17" s="298"/>
      <c r="R17" s="431"/>
      <c r="S17" s="426"/>
      <c r="T17" s="298"/>
      <c r="U17" s="298"/>
      <c r="V17" s="298"/>
      <c r="W17" s="298"/>
      <c r="X17" s="298"/>
      <c r="Y17" s="298"/>
      <c r="Z17" s="298"/>
      <c r="AA17" s="298"/>
      <c r="AB17" s="298"/>
      <c r="AC17" s="298"/>
      <c r="AD17" s="298"/>
      <c r="AE17" s="298"/>
      <c r="AF17" s="298"/>
      <c r="AG17" s="298"/>
      <c r="AH17" s="298"/>
      <c r="AI17" s="298"/>
      <c r="AJ17" s="298"/>
      <c r="AK17" s="298"/>
      <c r="AL17" s="298"/>
      <c r="AM17" s="298"/>
      <c r="AN17" s="298"/>
      <c r="AO17" s="298"/>
      <c r="AP17" s="298"/>
      <c r="AQ17" s="298"/>
      <c r="AR17" s="298"/>
      <c r="AS17" s="298"/>
      <c r="AT17" s="298"/>
      <c r="AU17" s="298"/>
      <c r="AV17" s="298"/>
      <c r="AW17" s="298"/>
      <c r="AX17" s="298"/>
      <c r="AY17" s="298"/>
      <c r="AZ17" s="298"/>
      <c r="BA17" s="431"/>
      <c r="BB17" s="426"/>
      <c r="BC17" s="298"/>
      <c r="BD17" s="298"/>
      <c r="BE17" s="427"/>
    </row>
    <row r="18" spans="1:57">
      <c r="A18" s="26"/>
      <c r="B18" s="26"/>
      <c r="C18" s="26"/>
      <c r="D18" s="26"/>
      <c r="E18" s="26"/>
      <c r="F18" s="26"/>
      <c r="G18" s="26"/>
      <c r="H18" s="26"/>
      <c r="I18" s="26"/>
      <c r="J18" s="26"/>
      <c r="K18" s="26"/>
      <c r="L18" s="297"/>
      <c r="M18" s="433"/>
      <c r="N18" s="426"/>
      <c r="O18" s="298"/>
      <c r="P18" s="298"/>
      <c r="Q18" s="298"/>
      <c r="R18" s="431"/>
      <c r="S18" s="426"/>
      <c r="T18" s="298"/>
      <c r="U18" s="298"/>
      <c r="V18" s="298"/>
      <c r="W18" s="298"/>
      <c r="X18" s="298"/>
      <c r="Y18" s="298"/>
      <c r="Z18" s="298"/>
      <c r="AA18" s="298"/>
      <c r="AB18" s="298"/>
      <c r="AC18" s="298"/>
      <c r="AD18" s="298"/>
      <c r="AE18" s="298"/>
      <c r="AF18" s="298"/>
      <c r="AG18" s="298"/>
      <c r="AH18" s="298"/>
      <c r="AI18" s="298"/>
      <c r="AJ18" s="298"/>
      <c r="AK18" s="298"/>
      <c r="AL18" s="298"/>
      <c r="AM18" s="298"/>
      <c r="AN18" s="298"/>
      <c r="AO18" s="298"/>
      <c r="AP18" s="298"/>
      <c r="AQ18" s="298"/>
      <c r="AR18" s="298"/>
      <c r="AS18" s="298"/>
      <c r="AT18" s="298"/>
      <c r="AU18" s="298"/>
      <c r="AV18" s="298"/>
      <c r="AW18" s="298"/>
      <c r="AX18" s="298"/>
      <c r="AY18" s="298"/>
      <c r="AZ18" s="298"/>
      <c r="BA18" s="431"/>
      <c r="BB18" s="426"/>
      <c r="BC18" s="298"/>
      <c r="BD18" s="298"/>
      <c r="BE18" s="427"/>
    </row>
    <row r="19" spans="1:57">
      <c r="A19" s="26"/>
      <c r="B19" s="26"/>
      <c r="C19" s="26"/>
      <c r="D19" s="26"/>
      <c r="E19" s="26"/>
      <c r="F19" s="26"/>
      <c r="G19" s="26"/>
      <c r="H19" s="26"/>
      <c r="I19" s="26"/>
      <c r="J19" s="26"/>
      <c r="K19" s="26"/>
      <c r="L19" s="297"/>
      <c r="M19" s="433"/>
      <c r="N19" s="426"/>
      <c r="O19" s="298"/>
      <c r="P19" s="298"/>
      <c r="Q19" s="298"/>
      <c r="R19" s="431"/>
      <c r="S19" s="426"/>
      <c r="T19" s="298"/>
      <c r="U19" s="298"/>
      <c r="V19" s="298"/>
      <c r="W19" s="298"/>
      <c r="X19" s="298"/>
      <c r="Y19" s="298"/>
      <c r="Z19" s="298"/>
      <c r="AA19" s="298"/>
      <c r="AB19" s="298"/>
      <c r="AC19" s="298"/>
      <c r="AD19" s="298"/>
      <c r="AE19" s="298"/>
      <c r="AF19" s="298"/>
      <c r="AG19" s="298"/>
      <c r="AH19" s="298"/>
      <c r="AI19" s="298"/>
      <c r="AJ19" s="298"/>
      <c r="AK19" s="298"/>
      <c r="AL19" s="298"/>
      <c r="AM19" s="298"/>
      <c r="AN19" s="298"/>
      <c r="AO19" s="298"/>
      <c r="AP19" s="298"/>
      <c r="AQ19" s="298"/>
      <c r="AR19" s="298"/>
      <c r="AS19" s="298"/>
      <c r="AT19" s="298"/>
      <c r="AU19" s="298"/>
      <c r="AV19" s="298"/>
      <c r="AW19" s="298"/>
      <c r="AX19" s="298"/>
      <c r="AY19" s="298"/>
      <c r="AZ19" s="298"/>
      <c r="BA19" s="431"/>
      <c r="BB19" s="426"/>
      <c r="BC19" s="298"/>
      <c r="BD19" s="298"/>
      <c r="BE19" s="427"/>
    </row>
    <row r="20" spans="1:57">
      <c r="A20" s="26"/>
      <c r="B20" s="26"/>
      <c r="C20" s="26"/>
      <c r="D20" s="26"/>
      <c r="E20" s="26"/>
      <c r="F20" s="26"/>
      <c r="G20" s="26"/>
      <c r="H20" s="26"/>
      <c r="I20" s="26"/>
      <c r="J20" s="26"/>
      <c r="K20" s="26"/>
      <c r="L20" s="297"/>
      <c r="M20" s="433"/>
      <c r="N20" s="426"/>
      <c r="O20" s="298"/>
      <c r="P20" s="298"/>
      <c r="Q20" s="298"/>
      <c r="R20" s="431"/>
      <c r="S20" s="426"/>
      <c r="T20" s="298"/>
      <c r="U20" s="298"/>
      <c r="V20" s="298"/>
      <c r="W20" s="298"/>
      <c r="X20" s="298"/>
      <c r="Y20" s="298"/>
      <c r="Z20" s="298"/>
      <c r="AA20" s="298"/>
      <c r="AB20" s="298"/>
      <c r="AC20" s="298"/>
      <c r="AD20" s="298"/>
      <c r="AE20" s="298"/>
      <c r="AF20" s="298"/>
      <c r="AG20" s="298"/>
      <c r="AH20" s="298"/>
      <c r="AI20" s="298"/>
      <c r="AJ20" s="298"/>
      <c r="AK20" s="298"/>
      <c r="AL20" s="298"/>
      <c r="AM20" s="298"/>
      <c r="AN20" s="298"/>
      <c r="AO20" s="298"/>
      <c r="AP20" s="298"/>
      <c r="AQ20" s="298"/>
      <c r="AR20" s="298"/>
      <c r="AS20" s="298"/>
      <c r="AT20" s="298"/>
      <c r="AU20" s="298"/>
      <c r="AV20" s="298"/>
      <c r="AW20" s="298"/>
      <c r="AX20" s="298"/>
      <c r="AY20" s="298"/>
      <c r="AZ20" s="298"/>
      <c r="BA20" s="431"/>
      <c r="BB20" s="426"/>
      <c r="BC20" s="298"/>
      <c r="BD20" s="298"/>
      <c r="BE20" s="427"/>
    </row>
    <row r="21" spans="1:57">
      <c r="A21" s="26"/>
      <c r="B21" s="26"/>
      <c r="C21" s="26"/>
      <c r="D21" s="26"/>
      <c r="E21" s="26"/>
      <c r="F21" s="26"/>
      <c r="G21" s="26"/>
      <c r="H21" s="26"/>
      <c r="I21" s="26"/>
      <c r="J21" s="26"/>
      <c r="K21" s="26"/>
      <c r="L21" s="297"/>
      <c r="M21" s="433"/>
      <c r="N21" s="426"/>
      <c r="O21" s="298"/>
      <c r="P21" s="298"/>
      <c r="Q21" s="298"/>
      <c r="R21" s="431"/>
      <c r="S21" s="426"/>
      <c r="T21" s="298"/>
      <c r="U21" s="298"/>
      <c r="V21" s="298"/>
      <c r="W21" s="298"/>
      <c r="X21" s="298"/>
      <c r="Y21" s="298"/>
      <c r="Z21" s="298"/>
      <c r="AA21" s="298"/>
      <c r="AB21" s="298"/>
      <c r="AC21" s="298"/>
      <c r="AD21" s="298"/>
      <c r="AE21" s="298"/>
      <c r="AF21" s="298"/>
      <c r="AG21" s="298"/>
      <c r="AH21" s="298"/>
      <c r="AI21" s="298"/>
      <c r="AJ21" s="298"/>
      <c r="AK21" s="298"/>
      <c r="AL21" s="298"/>
      <c r="AM21" s="298"/>
      <c r="AN21" s="298"/>
      <c r="AO21" s="298"/>
      <c r="AP21" s="298"/>
      <c r="AQ21" s="298"/>
      <c r="AR21" s="298"/>
      <c r="AS21" s="298"/>
      <c r="AT21" s="298"/>
      <c r="AU21" s="298"/>
      <c r="AV21" s="298"/>
      <c r="AW21" s="298"/>
      <c r="AX21" s="298"/>
      <c r="AY21" s="298"/>
      <c r="AZ21" s="298"/>
      <c r="BA21" s="431"/>
      <c r="BB21" s="426"/>
      <c r="BC21" s="298"/>
      <c r="BD21" s="298"/>
      <c r="BE21" s="427"/>
    </row>
    <row r="22" spans="1:57">
      <c r="A22" s="26"/>
      <c r="B22" s="26"/>
      <c r="C22" s="26"/>
      <c r="D22" s="26"/>
      <c r="E22" s="26"/>
      <c r="F22" s="26"/>
      <c r="G22" s="26"/>
      <c r="H22" s="26"/>
      <c r="I22" s="26"/>
      <c r="J22" s="26"/>
      <c r="K22" s="26"/>
      <c r="L22" s="297"/>
      <c r="M22" s="433"/>
      <c r="N22" s="426"/>
      <c r="O22" s="298"/>
      <c r="P22" s="298"/>
      <c r="Q22" s="298"/>
      <c r="R22" s="431"/>
      <c r="S22" s="426"/>
      <c r="T22" s="298"/>
      <c r="U22" s="298"/>
      <c r="V22" s="298"/>
      <c r="W22" s="298"/>
      <c r="X22" s="298"/>
      <c r="Y22" s="298"/>
      <c r="Z22" s="298"/>
      <c r="AA22" s="298"/>
      <c r="AB22" s="298"/>
      <c r="AC22" s="298"/>
      <c r="AD22" s="298"/>
      <c r="AE22" s="298"/>
      <c r="AF22" s="298"/>
      <c r="AG22" s="298"/>
      <c r="AH22" s="298"/>
      <c r="AI22" s="298"/>
      <c r="AJ22" s="298"/>
      <c r="AK22" s="298"/>
      <c r="AL22" s="298"/>
      <c r="AM22" s="298"/>
      <c r="AN22" s="298"/>
      <c r="AO22" s="298"/>
      <c r="AP22" s="298"/>
      <c r="AQ22" s="298"/>
      <c r="AR22" s="298"/>
      <c r="AS22" s="298"/>
      <c r="AT22" s="298"/>
      <c r="AU22" s="298"/>
      <c r="AV22" s="298"/>
      <c r="AW22" s="298"/>
      <c r="AX22" s="298"/>
      <c r="AY22" s="298"/>
      <c r="AZ22" s="298"/>
      <c r="BA22" s="431"/>
      <c r="BB22" s="426"/>
      <c r="BC22" s="298"/>
      <c r="BD22" s="298"/>
      <c r="BE22" s="427"/>
    </row>
    <row r="23" spans="1:57">
      <c r="A23" s="26"/>
      <c r="B23" s="26"/>
      <c r="C23" s="26"/>
      <c r="D23" s="26"/>
      <c r="E23" s="26"/>
      <c r="F23" s="26"/>
      <c r="G23" s="26"/>
      <c r="H23" s="26"/>
      <c r="I23" s="26"/>
      <c r="J23" s="26"/>
      <c r="K23" s="26"/>
      <c r="L23" s="297"/>
      <c r="M23" s="433"/>
      <c r="N23" s="426"/>
      <c r="O23" s="298"/>
      <c r="P23" s="298"/>
      <c r="Q23" s="298"/>
      <c r="R23" s="431"/>
      <c r="S23" s="426"/>
      <c r="T23" s="298"/>
      <c r="U23" s="298"/>
      <c r="V23" s="298"/>
      <c r="W23" s="298"/>
      <c r="X23" s="298"/>
      <c r="Y23" s="298"/>
      <c r="Z23" s="298"/>
      <c r="AA23" s="298"/>
      <c r="AB23" s="298"/>
      <c r="AC23" s="298"/>
      <c r="AD23" s="298"/>
      <c r="AE23" s="298"/>
      <c r="AF23" s="298"/>
      <c r="AG23" s="298"/>
      <c r="AH23" s="298"/>
      <c r="AI23" s="298"/>
      <c r="AJ23" s="298"/>
      <c r="AK23" s="298"/>
      <c r="AL23" s="298"/>
      <c r="AM23" s="298"/>
      <c r="AN23" s="298"/>
      <c r="AO23" s="298"/>
      <c r="AP23" s="298"/>
      <c r="AQ23" s="298"/>
      <c r="AR23" s="298"/>
      <c r="AS23" s="298"/>
      <c r="AT23" s="298"/>
      <c r="AU23" s="298"/>
      <c r="AV23" s="298"/>
      <c r="AW23" s="298"/>
      <c r="AX23" s="298"/>
      <c r="AY23" s="298"/>
      <c r="AZ23" s="298"/>
      <c r="BA23" s="431"/>
      <c r="BB23" s="426"/>
      <c r="BC23" s="298"/>
      <c r="BD23" s="298"/>
      <c r="BE23" s="427"/>
    </row>
    <row r="24" spans="1:57">
      <c r="A24" s="26"/>
      <c r="B24" s="26"/>
      <c r="C24" s="26"/>
      <c r="D24" s="26"/>
      <c r="E24" s="26"/>
      <c r="F24" s="26"/>
      <c r="G24" s="26"/>
      <c r="H24" s="26"/>
      <c r="I24" s="26"/>
      <c r="J24" s="26"/>
      <c r="K24" s="26"/>
      <c r="L24" s="297"/>
      <c r="M24" s="433"/>
      <c r="N24" s="426"/>
      <c r="O24" s="298"/>
      <c r="P24" s="298"/>
      <c r="Q24" s="298"/>
      <c r="R24" s="431"/>
      <c r="S24" s="426"/>
      <c r="T24" s="298"/>
      <c r="U24" s="298"/>
      <c r="V24" s="298"/>
      <c r="W24" s="298"/>
      <c r="X24" s="298"/>
      <c r="Y24" s="298"/>
      <c r="Z24" s="298"/>
      <c r="AA24" s="298"/>
      <c r="AB24" s="298"/>
      <c r="AC24" s="298"/>
      <c r="AD24" s="298"/>
      <c r="AE24" s="298"/>
      <c r="AF24" s="298"/>
      <c r="AG24" s="298"/>
      <c r="AH24" s="298"/>
      <c r="AI24" s="298"/>
      <c r="AJ24" s="298"/>
      <c r="AK24" s="298"/>
      <c r="AL24" s="298"/>
      <c r="AM24" s="298"/>
      <c r="AN24" s="298"/>
      <c r="AO24" s="298"/>
      <c r="AP24" s="298"/>
      <c r="AQ24" s="298"/>
      <c r="AR24" s="298"/>
      <c r="AS24" s="298"/>
      <c r="AT24" s="298"/>
      <c r="AU24" s="298"/>
      <c r="AV24" s="298"/>
      <c r="AW24" s="298"/>
      <c r="AX24" s="298"/>
      <c r="AY24" s="298"/>
      <c r="AZ24" s="298"/>
      <c r="BA24" s="431"/>
      <c r="BB24" s="426"/>
      <c r="BC24" s="298"/>
      <c r="BD24" s="298"/>
      <c r="BE24" s="427"/>
    </row>
    <row r="25" spans="1:57">
      <c r="A25" s="26"/>
      <c r="B25" s="26"/>
      <c r="C25" s="26"/>
      <c r="D25" s="26"/>
      <c r="E25" s="26"/>
      <c r="F25" s="26"/>
      <c r="G25" s="26"/>
      <c r="H25" s="26"/>
      <c r="I25" s="26"/>
      <c r="J25" s="26"/>
      <c r="K25" s="26"/>
      <c r="L25" s="297"/>
      <c r="M25" s="433"/>
      <c r="N25" s="426"/>
      <c r="O25" s="298"/>
      <c r="P25" s="298"/>
      <c r="Q25" s="298"/>
      <c r="R25" s="431"/>
      <c r="S25" s="426"/>
      <c r="T25" s="298"/>
      <c r="U25" s="298"/>
      <c r="V25" s="298"/>
      <c r="W25" s="298"/>
      <c r="X25" s="298"/>
      <c r="Y25" s="298"/>
      <c r="Z25" s="298"/>
      <c r="AA25" s="298"/>
      <c r="AB25" s="298"/>
      <c r="AC25" s="298"/>
      <c r="AD25" s="298"/>
      <c r="AE25" s="298"/>
      <c r="AF25" s="298"/>
      <c r="AG25" s="298"/>
      <c r="AH25" s="298"/>
      <c r="AI25" s="298"/>
      <c r="AJ25" s="298"/>
      <c r="AK25" s="298"/>
      <c r="AL25" s="298"/>
      <c r="AM25" s="298"/>
      <c r="AN25" s="298"/>
      <c r="AO25" s="298"/>
      <c r="AP25" s="298"/>
      <c r="AQ25" s="298"/>
      <c r="AR25" s="298"/>
      <c r="AS25" s="298"/>
      <c r="AT25" s="298"/>
      <c r="AU25" s="298"/>
      <c r="AV25" s="298"/>
      <c r="AW25" s="298"/>
      <c r="AX25" s="298"/>
      <c r="AY25" s="298"/>
      <c r="AZ25" s="298"/>
      <c r="BA25" s="431"/>
      <c r="BB25" s="426"/>
      <c r="BC25" s="298"/>
      <c r="BD25" s="298"/>
      <c r="BE25" s="427"/>
    </row>
    <row r="26" spans="1:57">
      <c r="A26" s="26"/>
      <c r="B26" s="26"/>
      <c r="C26" s="26"/>
      <c r="D26" s="26"/>
      <c r="E26" s="26"/>
      <c r="F26" s="26"/>
      <c r="G26" s="26"/>
      <c r="H26" s="26"/>
      <c r="I26" s="26"/>
      <c r="J26" s="26"/>
      <c r="K26" s="26"/>
      <c r="L26" s="297"/>
      <c r="M26" s="433"/>
      <c r="N26" s="426"/>
      <c r="O26" s="298"/>
      <c r="P26" s="298"/>
      <c r="Q26" s="298"/>
      <c r="R26" s="431"/>
      <c r="S26" s="426"/>
      <c r="T26" s="298"/>
      <c r="U26" s="298"/>
      <c r="V26" s="298"/>
      <c r="W26" s="298"/>
      <c r="X26" s="298"/>
      <c r="Y26" s="298"/>
      <c r="Z26" s="298"/>
      <c r="AA26" s="298"/>
      <c r="AB26" s="298"/>
      <c r="AC26" s="298"/>
      <c r="AD26" s="298"/>
      <c r="AE26" s="298"/>
      <c r="AF26" s="298"/>
      <c r="AG26" s="298"/>
      <c r="AH26" s="298"/>
      <c r="AI26" s="298"/>
      <c r="AJ26" s="298"/>
      <c r="AK26" s="298"/>
      <c r="AL26" s="298"/>
      <c r="AM26" s="298"/>
      <c r="AN26" s="298"/>
      <c r="AO26" s="298"/>
      <c r="AP26" s="298"/>
      <c r="AQ26" s="298"/>
      <c r="AR26" s="298"/>
      <c r="AS26" s="298"/>
      <c r="AT26" s="298"/>
      <c r="AU26" s="298"/>
      <c r="AV26" s="298"/>
      <c r="AW26" s="298"/>
      <c r="AX26" s="298"/>
      <c r="AY26" s="298"/>
      <c r="AZ26" s="298"/>
      <c r="BA26" s="431"/>
      <c r="BB26" s="426"/>
      <c r="BC26" s="298"/>
      <c r="BD26" s="298"/>
      <c r="BE26" s="427"/>
    </row>
    <row r="27" spans="1:57">
      <c r="A27" s="26"/>
      <c r="B27" s="26"/>
      <c r="C27" s="26"/>
      <c r="D27" s="26"/>
      <c r="E27" s="26"/>
      <c r="F27" s="26"/>
      <c r="G27" s="26"/>
      <c r="H27" s="26"/>
      <c r="I27" s="26"/>
      <c r="J27" s="26"/>
      <c r="K27" s="26"/>
      <c r="L27" s="297"/>
      <c r="M27" s="433"/>
      <c r="N27" s="426"/>
      <c r="O27" s="298"/>
      <c r="P27" s="298"/>
      <c r="Q27" s="298"/>
      <c r="R27" s="431"/>
      <c r="S27" s="426"/>
      <c r="T27" s="298"/>
      <c r="U27" s="298"/>
      <c r="V27" s="298"/>
      <c r="W27" s="298"/>
      <c r="X27" s="298"/>
      <c r="Y27" s="298"/>
      <c r="Z27" s="298"/>
      <c r="AA27" s="298"/>
      <c r="AB27" s="298"/>
      <c r="AC27" s="298"/>
      <c r="AD27" s="298"/>
      <c r="AE27" s="298"/>
      <c r="AF27" s="298"/>
      <c r="AG27" s="298"/>
      <c r="AH27" s="298"/>
      <c r="AI27" s="298"/>
      <c r="AJ27" s="298"/>
      <c r="AK27" s="298"/>
      <c r="AL27" s="298"/>
      <c r="AM27" s="298"/>
      <c r="AN27" s="298"/>
      <c r="AO27" s="298"/>
      <c r="AP27" s="298"/>
      <c r="AQ27" s="298"/>
      <c r="AR27" s="298"/>
      <c r="AS27" s="298"/>
      <c r="AT27" s="298"/>
      <c r="AU27" s="298"/>
      <c r="AV27" s="298"/>
      <c r="AW27" s="298"/>
      <c r="AX27" s="298"/>
      <c r="AY27" s="298"/>
      <c r="AZ27" s="298"/>
      <c r="BA27" s="431"/>
      <c r="BB27" s="426"/>
      <c r="BC27" s="298"/>
      <c r="BD27" s="298"/>
      <c r="BE27" s="427"/>
    </row>
    <row r="28" spans="1:57">
      <c r="A28" s="26"/>
      <c r="B28" s="26"/>
      <c r="C28" s="26"/>
      <c r="D28" s="26"/>
      <c r="E28" s="26"/>
      <c r="F28" s="26"/>
      <c r="G28" s="26"/>
      <c r="H28" s="26"/>
      <c r="I28" s="26"/>
      <c r="J28" s="26"/>
      <c r="K28" s="26"/>
      <c r="L28" s="297"/>
      <c r="M28" s="433"/>
      <c r="N28" s="426"/>
      <c r="O28" s="298"/>
      <c r="P28" s="298"/>
      <c r="Q28" s="298"/>
      <c r="R28" s="431"/>
      <c r="S28" s="426"/>
      <c r="T28" s="298"/>
      <c r="U28" s="298"/>
      <c r="V28" s="298"/>
      <c r="W28" s="298"/>
      <c r="X28" s="298"/>
      <c r="Y28" s="298"/>
      <c r="Z28" s="298"/>
      <c r="AA28" s="298"/>
      <c r="AB28" s="298"/>
      <c r="AC28" s="298"/>
      <c r="AD28" s="298"/>
      <c r="AE28" s="298"/>
      <c r="AF28" s="298"/>
      <c r="AG28" s="298"/>
      <c r="AH28" s="298"/>
      <c r="AI28" s="298"/>
      <c r="AJ28" s="298"/>
      <c r="AK28" s="298"/>
      <c r="AL28" s="298"/>
      <c r="AM28" s="298"/>
      <c r="AN28" s="298"/>
      <c r="AO28" s="298"/>
      <c r="AP28" s="298"/>
      <c r="AQ28" s="298"/>
      <c r="AR28" s="298"/>
      <c r="AS28" s="298"/>
      <c r="AT28" s="298"/>
      <c r="AU28" s="298"/>
      <c r="AV28" s="298"/>
      <c r="AW28" s="298"/>
      <c r="AX28" s="298"/>
      <c r="AY28" s="298"/>
      <c r="AZ28" s="298"/>
      <c r="BA28" s="431"/>
      <c r="BB28" s="426"/>
      <c r="BC28" s="298"/>
      <c r="BD28" s="298"/>
      <c r="BE28" s="427"/>
    </row>
    <row r="29" spans="1:57">
      <c r="A29" s="26"/>
      <c r="B29" s="26"/>
      <c r="C29" s="26"/>
      <c r="D29" s="26"/>
      <c r="E29" s="26"/>
      <c r="F29" s="26"/>
      <c r="G29" s="26"/>
      <c r="H29" s="26"/>
      <c r="I29" s="26"/>
      <c r="J29" s="26"/>
      <c r="K29" s="26"/>
      <c r="L29" s="297"/>
      <c r="M29" s="433"/>
      <c r="N29" s="426"/>
      <c r="O29" s="298"/>
      <c r="P29" s="298"/>
      <c r="Q29" s="298"/>
      <c r="R29" s="431"/>
      <c r="S29" s="426"/>
      <c r="T29" s="298"/>
      <c r="U29" s="298"/>
      <c r="V29" s="298"/>
      <c r="W29" s="298"/>
      <c r="X29" s="298"/>
      <c r="Y29" s="298"/>
      <c r="Z29" s="298"/>
      <c r="AA29" s="298"/>
      <c r="AB29" s="298"/>
      <c r="AC29" s="298"/>
      <c r="AD29" s="298"/>
      <c r="AE29" s="298"/>
      <c r="AF29" s="298"/>
      <c r="AG29" s="298"/>
      <c r="AH29" s="298"/>
      <c r="AI29" s="298"/>
      <c r="AJ29" s="298"/>
      <c r="AK29" s="298"/>
      <c r="AL29" s="298"/>
      <c r="AM29" s="298"/>
      <c r="AN29" s="298"/>
      <c r="AO29" s="298"/>
      <c r="AP29" s="298"/>
      <c r="AQ29" s="298"/>
      <c r="AR29" s="298"/>
      <c r="AS29" s="298"/>
      <c r="AT29" s="298"/>
      <c r="AU29" s="298"/>
      <c r="AV29" s="298"/>
      <c r="AW29" s="298"/>
      <c r="AX29" s="298"/>
      <c r="AY29" s="298"/>
      <c r="AZ29" s="298"/>
      <c r="BA29" s="431"/>
      <c r="BB29" s="426"/>
      <c r="BC29" s="298"/>
      <c r="BD29" s="298"/>
      <c r="BE29" s="427"/>
    </row>
    <row r="30" spans="1:57">
      <c r="A30" s="26"/>
      <c r="B30" s="26"/>
      <c r="C30" s="26"/>
      <c r="D30" s="26"/>
      <c r="E30" s="26"/>
      <c r="F30" s="26"/>
      <c r="G30" s="26"/>
      <c r="H30" s="26"/>
      <c r="I30" s="26"/>
      <c r="J30" s="26"/>
      <c r="K30" s="26"/>
      <c r="L30" s="297"/>
      <c r="M30" s="433"/>
      <c r="N30" s="426"/>
      <c r="O30" s="298"/>
      <c r="P30" s="298"/>
      <c r="Q30" s="298"/>
      <c r="R30" s="431"/>
      <c r="S30" s="426"/>
      <c r="T30" s="298"/>
      <c r="U30" s="298"/>
      <c r="V30" s="298"/>
      <c r="W30" s="298"/>
      <c r="X30" s="298"/>
      <c r="Y30" s="298"/>
      <c r="Z30" s="298"/>
      <c r="AA30" s="298"/>
      <c r="AB30" s="298"/>
      <c r="AC30" s="298"/>
      <c r="AD30" s="298"/>
      <c r="AE30" s="298"/>
      <c r="AF30" s="298"/>
      <c r="AG30" s="298"/>
      <c r="AH30" s="298"/>
      <c r="AI30" s="298"/>
      <c r="AJ30" s="298"/>
      <c r="AK30" s="298"/>
      <c r="AL30" s="298"/>
      <c r="AM30" s="298"/>
      <c r="AN30" s="298"/>
      <c r="AO30" s="298"/>
      <c r="AP30" s="298"/>
      <c r="AQ30" s="298"/>
      <c r="AR30" s="298"/>
      <c r="AS30" s="298"/>
      <c r="AT30" s="298"/>
      <c r="AU30" s="298"/>
      <c r="AV30" s="298"/>
      <c r="AW30" s="298"/>
      <c r="AX30" s="298"/>
      <c r="AY30" s="298"/>
      <c r="AZ30" s="298"/>
      <c r="BA30" s="431"/>
      <c r="BB30" s="426"/>
      <c r="BC30" s="298"/>
      <c r="BD30" s="298"/>
      <c r="BE30" s="427"/>
    </row>
    <row r="31" spans="1:57">
      <c r="A31" s="26"/>
      <c r="B31" s="26"/>
      <c r="C31" s="26"/>
      <c r="D31" s="26"/>
      <c r="E31" s="26"/>
      <c r="F31" s="26"/>
      <c r="G31" s="26"/>
      <c r="H31" s="26"/>
      <c r="I31" s="26"/>
      <c r="J31" s="26"/>
      <c r="K31" s="26"/>
      <c r="L31" s="297"/>
      <c r="M31" s="433"/>
      <c r="N31" s="426"/>
      <c r="O31" s="298"/>
      <c r="P31" s="298"/>
      <c r="Q31" s="298"/>
      <c r="R31" s="431"/>
      <c r="S31" s="426"/>
      <c r="T31" s="298"/>
      <c r="U31" s="298"/>
      <c r="V31" s="298"/>
      <c r="W31" s="298"/>
      <c r="X31" s="298"/>
      <c r="Y31" s="298"/>
      <c r="Z31" s="298"/>
      <c r="AA31" s="298"/>
      <c r="AB31" s="298"/>
      <c r="AC31" s="298"/>
      <c r="AD31" s="298"/>
      <c r="AE31" s="298"/>
      <c r="AF31" s="298"/>
      <c r="AG31" s="298"/>
      <c r="AH31" s="298"/>
      <c r="AI31" s="298"/>
      <c r="AJ31" s="298"/>
      <c r="AK31" s="298"/>
      <c r="AL31" s="298"/>
      <c r="AM31" s="298"/>
      <c r="AN31" s="298"/>
      <c r="AO31" s="298"/>
      <c r="AP31" s="298"/>
      <c r="AQ31" s="298"/>
      <c r="AR31" s="298"/>
      <c r="AS31" s="298"/>
      <c r="AT31" s="298"/>
      <c r="AU31" s="298"/>
      <c r="AV31" s="298"/>
      <c r="AW31" s="298"/>
      <c r="AX31" s="298"/>
      <c r="AY31" s="298"/>
      <c r="AZ31" s="298"/>
      <c r="BA31" s="431"/>
      <c r="BB31" s="426"/>
      <c r="BC31" s="298"/>
      <c r="BD31" s="298"/>
      <c r="BE31" s="427"/>
    </row>
    <row r="32" spans="1:57">
      <c r="A32" s="26"/>
      <c r="B32" s="26"/>
      <c r="C32" s="26"/>
      <c r="D32" s="26"/>
      <c r="E32" s="26"/>
      <c r="F32" s="26"/>
      <c r="G32" s="26"/>
      <c r="H32" s="26"/>
      <c r="I32" s="26"/>
      <c r="J32" s="26"/>
      <c r="K32" s="26"/>
      <c r="L32" s="297"/>
      <c r="M32" s="433"/>
      <c r="N32" s="426"/>
      <c r="O32" s="298"/>
      <c r="P32" s="298"/>
      <c r="Q32" s="298"/>
      <c r="R32" s="431"/>
      <c r="S32" s="426"/>
      <c r="T32" s="298"/>
      <c r="U32" s="298"/>
      <c r="V32" s="298"/>
      <c r="W32" s="298"/>
      <c r="X32" s="298"/>
      <c r="Y32" s="298"/>
      <c r="Z32" s="298"/>
      <c r="AA32" s="298"/>
      <c r="AB32" s="298"/>
      <c r="AC32" s="298"/>
      <c r="AD32" s="298"/>
      <c r="AE32" s="298"/>
      <c r="AF32" s="298"/>
      <c r="AG32" s="298"/>
      <c r="AH32" s="298"/>
      <c r="AI32" s="298"/>
      <c r="AJ32" s="298"/>
      <c r="AK32" s="298"/>
      <c r="AL32" s="298"/>
      <c r="AM32" s="298"/>
      <c r="AN32" s="298"/>
      <c r="AO32" s="298"/>
      <c r="AP32" s="298"/>
      <c r="AQ32" s="298"/>
      <c r="AR32" s="298"/>
      <c r="AS32" s="298"/>
      <c r="AT32" s="298"/>
      <c r="AU32" s="298"/>
      <c r="AV32" s="298"/>
      <c r="AW32" s="298"/>
      <c r="AX32" s="298"/>
      <c r="AY32" s="298"/>
      <c r="AZ32" s="298"/>
      <c r="BA32" s="431"/>
      <c r="BB32" s="426"/>
      <c r="BC32" s="298"/>
      <c r="BD32" s="298"/>
      <c r="BE32" s="427"/>
    </row>
    <row r="33" spans="1:57">
      <c r="A33" s="26"/>
      <c r="B33" s="26"/>
      <c r="C33" s="26"/>
      <c r="D33" s="26"/>
      <c r="E33" s="26"/>
      <c r="F33" s="26"/>
      <c r="G33" s="26"/>
      <c r="H33" s="26"/>
      <c r="I33" s="26"/>
      <c r="J33" s="26"/>
      <c r="K33" s="26"/>
      <c r="L33" s="297"/>
      <c r="M33" s="433"/>
      <c r="N33" s="426"/>
      <c r="O33" s="298"/>
      <c r="P33" s="298"/>
      <c r="Q33" s="298"/>
      <c r="R33" s="431"/>
      <c r="S33" s="426"/>
      <c r="T33" s="298"/>
      <c r="U33" s="298"/>
      <c r="V33" s="298"/>
      <c r="W33" s="298"/>
      <c r="X33" s="298"/>
      <c r="Y33" s="298"/>
      <c r="Z33" s="298"/>
      <c r="AA33" s="298"/>
      <c r="AB33" s="298"/>
      <c r="AC33" s="298"/>
      <c r="AD33" s="298"/>
      <c r="AE33" s="298"/>
      <c r="AF33" s="298"/>
      <c r="AG33" s="298"/>
      <c r="AH33" s="298"/>
      <c r="AI33" s="298"/>
      <c r="AJ33" s="298"/>
      <c r="AK33" s="298"/>
      <c r="AL33" s="298"/>
      <c r="AM33" s="298"/>
      <c r="AN33" s="298"/>
      <c r="AO33" s="298"/>
      <c r="AP33" s="298"/>
      <c r="AQ33" s="298"/>
      <c r="AR33" s="298"/>
      <c r="AS33" s="298"/>
      <c r="AT33" s="298"/>
      <c r="AU33" s="298"/>
      <c r="AV33" s="298"/>
      <c r="AW33" s="298"/>
      <c r="AX33" s="298"/>
      <c r="AY33" s="298"/>
      <c r="AZ33" s="298"/>
      <c r="BA33" s="431"/>
      <c r="BB33" s="426"/>
      <c r="BC33" s="298"/>
      <c r="BD33" s="298"/>
      <c r="BE33" s="427"/>
    </row>
    <row r="34" spans="1:57">
      <c r="A34" s="26"/>
      <c r="B34" s="26"/>
      <c r="C34" s="26"/>
      <c r="D34" s="26"/>
      <c r="E34" s="26"/>
      <c r="F34" s="26"/>
      <c r="G34" s="26"/>
      <c r="H34" s="26"/>
      <c r="I34" s="26"/>
      <c r="J34" s="26"/>
      <c r="K34" s="26"/>
      <c r="L34" s="297"/>
      <c r="M34" s="433"/>
      <c r="N34" s="426"/>
      <c r="O34" s="298"/>
      <c r="P34" s="298"/>
      <c r="Q34" s="298"/>
      <c r="R34" s="431"/>
      <c r="S34" s="426"/>
      <c r="T34" s="298"/>
      <c r="U34" s="298"/>
      <c r="V34" s="298"/>
      <c r="W34" s="298"/>
      <c r="X34" s="298"/>
      <c r="Y34" s="298"/>
      <c r="Z34" s="298"/>
      <c r="AA34" s="298"/>
      <c r="AB34" s="298"/>
      <c r="AC34" s="298"/>
      <c r="AD34" s="298"/>
      <c r="AE34" s="298"/>
      <c r="AF34" s="298"/>
      <c r="AG34" s="298"/>
      <c r="AH34" s="298"/>
      <c r="AI34" s="298"/>
      <c r="AJ34" s="298"/>
      <c r="AK34" s="298"/>
      <c r="AL34" s="298"/>
      <c r="AM34" s="298"/>
      <c r="AN34" s="298"/>
      <c r="AO34" s="298"/>
      <c r="AP34" s="298"/>
      <c r="AQ34" s="298"/>
      <c r="AR34" s="298"/>
      <c r="AS34" s="298"/>
      <c r="AT34" s="298"/>
      <c r="AU34" s="298"/>
      <c r="AV34" s="298"/>
      <c r="AW34" s="298"/>
      <c r="AX34" s="298"/>
      <c r="AY34" s="298"/>
      <c r="AZ34" s="298"/>
      <c r="BA34" s="431"/>
      <c r="BB34" s="426"/>
      <c r="BC34" s="298"/>
      <c r="BD34" s="298"/>
      <c r="BE34" s="427"/>
    </row>
    <row r="35" spans="1:57">
      <c r="A35" s="26"/>
      <c r="B35" s="26"/>
      <c r="C35" s="26"/>
      <c r="D35" s="26"/>
      <c r="E35" s="26"/>
      <c r="F35" s="26"/>
      <c r="G35" s="26"/>
      <c r="H35" s="26"/>
      <c r="I35" s="26"/>
      <c r="J35" s="26"/>
      <c r="K35" s="26"/>
      <c r="L35" s="297"/>
      <c r="M35" s="433"/>
      <c r="N35" s="426"/>
      <c r="O35" s="298"/>
      <c r="P35" s="298"/>
      <c r="Q35" s="298"/>
      <c r="R35" s="431"/>
      <c r="S35" s="426"/>
      <c r="T35" s="298"/>
      <c r="U35" s="298"/>
      <c r="V35" s="298"/>
      <c r="W35" s="298"/>
      <c r="X35" s="298"/>
      <c r="Y35" s="298"/>
      <c r="Z35" s="298"/>
      <c r="AA35" s="298"/>
      <c r="AB35" s="298"/>
      <c r="AC35" s="298"/>
      <c r="AD35" s="298"/>
      <c r="AE35" s="298"/>
      <c r="AF35" s="298"/>
      <c r="AG35" s="298"/>
      <c r="AH35" s="298"/>
      <c r="AI35" s="298"/>
      <c r="AJ35" s="298"/>
      <c r="AK35" s="298"/>
      <c r="AL35" s="298"/>
      <c r="AM35" s="298"/>
      <c r="AN35" s="298"/>
      <c r="AO35" s="298"/>
      <c r="AP35" s="298"/>
      <c r="AQ35" s="298"/>
      <c r="AR35" s="298"/>
      <c r="AS35" s="298"/>
      <c r="AT35" s="298"/>
      <c r="AU35" s="298"/>
      <c r="AV35" s="298"/>
      <c r="AW35" s="298"/>
      <c r="AX35" s="298"/>
      <c r="AY35" s="298"/>
      <c r="AZ35" s="298"/>
      <c r="BA35" s="431"/>
      <c r="BB35" s="426"/>
      <c r="BC35" s="298"/>
      <c r="BD35" s="298"/>
      <c r="BE35" s="427"/>
    </row>
    <row r="36" spans="1:57">
      <c r="A36" s="26"/>
      <c r="B36" s="26"/>
      <c r="C36" s="26"/>
      <c r="D36" s="26"/>
      <c r="E36" s="26"/>
      <c r="F36" s="26"/>
      <c r="G36" s="26"/>
      <c r="H36" s="26"/>
      <c r="I36" s="26"/>
      <c r="J36" s="26"/>
      <c r="K36" s="26"/>
      <c r="L36" s="297"/>
      <c r="M36" s="433"/>
      <c r="N36" s="426"/>
      <c r="O36" s="298"/>
      <c r="P36" s="298"/>
      <c r="Q36" s="298"/>
      <c r="R36" s="431"/>
      <c r="S36" s="426"/>
      <c r="T36" s="298"/>
      <c r="U36" s="298"/>
      <c r="V36" s="298"/>
      <c r="W36" s="298"/>
      <c r="X36" s="298"/>
      <c r="Y36" s="298"/>
      <c r="Z36" s="298"/>
      <c r="AA36" s="298"/>
      <c r="AB36" s="298"/>
      <c r="AC36" s="298"/>
      <c r="AD36" s="298"/>
      <c r="AE36" s="298"/>
      <c r="AF36" s="298"/>
      <c r="AG36" s="298"/>
      <c r="AH36" s="298"/>
      <c r="AI36" s="298"/>
      <c r="AJ36" s="298"/>
      <c r="AK36" s="298"/>
      <c r="AL36" s="298"/>
      <c r="AM36" s="298"/>
      <c r="AN36" s="298"/>
      <c r="AO36" s="298"/>
      <c r="AP36" s="298"/>
      <c r="AQ36" s="298"/>
      <c r="AR36" s="298"/>
      <c r="AS36" s="298"/>
      <c r="AT36" s="298"/>
      <c r="AU36" s="298"/>
      <c r="AV36" s="298"/>
      <c r="AW36" s="298"/>
      <c r="AX36" s="298"/>
      <c r="AY36" s="298"/>
      <c r="AZ36" s="298"/>
      <c r="BA36" s="431"/>
      <c r="BB36" s="426"/>
      <c r="BC36" s="298"/>
      <c r="BD36" s="298"/>
      <c r="BE36" s="427"/>
    </row>
    <row r="37" spans="1:57">
      <c r="A37" s="26"/>
      <c r="B37" s="26"/>
      <c r="C37" s="26"/>
      <c r="D37" s="26"/>
      <c r="E37" s="26"/>
      <c r="F37" s="26"/>
      <c r="G37" s="26"/>
      <c r="H37" s="26"/>
      <c r="I37" s="26"/>
      <c r="J37" s="26"/>
      <c r="K37" s="26"/>
      <c r="L37" s="297"/>
      <c r="M37" s="433"/>
      <c r="N37" s="426"/>
      <c r="O37" s="298"/>
      <c r="P37" s="298"/>
      <c r="Q37" s="298"/>
      <c r="R37" s="431"/>
      <c r="S37" s="426"/>
      <c r="T37" s="298"/>
      <c r="U37" s="298"/>
      <c r="V37" s="298"/>
      <c r="W37" s="298"/>
      <c r="X37" s="298"/>
      <c r="Y37" s="298"/>
      <c r="Z37" s="298"/>
      <c r="AA37" s="298"/>
      <c r="AB37" s="298"/>
      <c r="AC37" s="298"/>
      <c r="AD37" s="298"/>
      <c r="AE37" s="298"/>
      <c r="AF37" s="298"/>
      <c r="AG37" s="298"/>
      <c r="AH37" s="298"/>
      <c r="AI37" s="298"/>
      <c r="AJ37" s="298"/>
      <c r="AK37" s="298"/>
      <c r="AL37" s="298"/>
      <c r="AM37" s="298"/>
      <c r="AN37" s="298"/>
      <c r="AO37" s="298"/>
      <c r="AP37" s="298"/>
      <c r="AQ37" s="298"/>
      <c r="AR37" s="298"/>
      <c r="AS37" s="298"/>
      <c r="AT37" s="298"/>
      <c r="AU37" s="298"/>
      <c r="AV37" s="298"/>
      <c r="AW37" s="298"/>
      <c r="AX37" s="298"/>
      <c r="AY37" s="298"/>
      <c r="AZ37" s="298"/>
      <c r="BA37" s="431"/>
      <c r="BB37" s="426"/>
      <c r="BC37" s="298"/>
      <c r="BD37" s="298"/>
      <c r="BE37" s="427"/>
    </row>
    <row r="38" spans="1:57">
      <c r="A38" s="26"/>
      <c r="B38" s="26"/>
      <c r="C38" s="26"/>
      <c r="D38" s="26"/>
      <c r="E38" s="26"/>
      <c r="F38" s="26"/>
      <c r="G38" s="26"/>
      <c r="H38" s="26"/>
      <c r="I38" s="26"/>
      <c r="J38" s="26"/>
      <c r="K38" s="26"/>
      <c r="L38" s="297"/>
      <c r="M38" s="433"/>
      <c r="N38" s="426"/>
      <c r="O38" s="298"/>
      <c r="P38" s="298"/>
      <c r="Q38" s="298"/>
      <c r="R38" s="431"/>
      <c r="S38" s="426"/>
      <c r="T38" s="298"/>
      <c r="U38" s="298"/>
      <c r="V38" s="298"/>
      <c r="W38" s="298"/>
      <c r="X38" s="298"/>
      <c r="Y38" s="298"/>
      <c r="Z38" s="298"/>
      <c r="AA38" s="298"/>
      <c r="AB38" s="298"/>
      <c r="AC38" s="298"/>
      <c r="AD38" s="298"/>
      <c r="AE38" s="298"/>
      <c r="AF38" s="298"/>
      <c r="AG38" s="298"/>
      <c r="AH38" s="298"/>
      <c r="AI38" s="298"/>
      <c r="AJ38" s="298"/>
      <c r="AK38" s="298"/>
      <c r="AL38" s="298"/>
      <c r="AM38" s="298"/>
      <c r="AN38" s="298"/>
      <c r="AO38" s="298"/>
      <c r="AP38" s="298"/>
      <c r="AQ38" s="298"/>
      <c r="AR38" s="298"/>
      <c r="AS38" s="298"/>
      <c r="AT38" s="298"/>
      <c r="AU38" s="298"/>
      <c r="AV38" s="298"/>
      <c r="AW38" s="298"/>
      <c r="AX38" s="298"/>
      <c r="AY38" s="298"/>
      <c r="AZ38" s="298"/>
      <c r="BA38" s="431"/>
      <c r="BB38" s="426"/>
      <c r="BC38" s="298"/>
      <c r="BD38" s="298"/>
      <c r="BE38" s="427"/>
    </row>
    <row r="39" spans="1:57">
      <c r="A39" s="26"/>
      <c r="B39" s="26"/>
      <c r="C39" s="26"/>
      <c r="D39" s="26"/>
      <c r="E39" s="26"/>
      <c r="F39" s="26"/>
      <c r="G39" s="26"/>
      <c r="H39" s="26"/>
      <c r="I39" s="26"/>
      <c r="J39" s="26"/>
      <c r="K39" s="26"/>
      <c r="L39" s="297"/>
      <c r="M39" s="433"/>
      <c r="N39" s="426"/>
      <c r="O39" s="298"/>
      <c r="P39" s="298"/>
      <c r="Q39" s="298"/>
      <c r="R39" s="431"/>
      <c r="S39" s="426"/>
      <c r="T39" s="298"/>
      <c r="U39" s="298"/>
      <c r="V39" s="298"/>
      <c r="W39" s="298"/>
      <c r="X39" s="298"/>
      <c r="Y39" s="298"/>
      <c r="Z39" s="298"/>
      <c r="AA39" s="298"/>
      <c r="AB39" s="298"/>
      <c r="AC39" s="298"/>
      <c r="AD39" s="298"/>
      <c r="AE39" s="298"/>
      <c r="AF39" s="298"/>
      <c r="AG39" s="298"/>
      <c r="AH39" s="298"/>
      <c r="AI39" s="298"/>
      <c r="AJ39" s="298"/>
      <c r="AK39" s="298"/>
      <c r="AL39" s="298"/>
      <c r="AM39" s="298"/>
      <c r="AN39" s="298"/>
      <c r="AO39" s="298"/>
      <c r="AP39" s="298"/>
      <c r="AQ39" s="298"/>
      <c r="AR39" s="298"/>
      <c r="AS39" s="298"/>
      <c r="AT39" s="298"/>
      <c r="AU39" s="298"/>
      <c r="AV39" s="298"/>
      <c r="AW39" s="298"/>
      <c r="AX39" s="298"/>
      <c r="AY39" s="298"/>
      <c r="AZ39" s="298"/>
      <c r="BA39" s="431"/>
      <c r="BB39" s="426"/>
      <c r="BC39" s="298"/>
      <c r="BD39" s="298"/>
      <c r="BE39" s="427"/>
    </row>
    <row r="40" spans="1:57">
      <c r="A40" s="26"/>
      <c r="B40" s="26"/>
      <c r="C40" s="26"/>
      <c r="D40" s="26"/>
      <c r="E40" s="26"/>
      <c r="F40" s="26"/>
      <c r="G40" s="26"/>
      <c r="H40" s="26"/>
      <c r="I40" s="26"/>
      <c r="J40" s="26"/>
      <c r="K40" s="26"/>
      <c r="L40" s="297"/>
      <c r="M40" s="433"/>
      <c r="N40" s="426"/>
      <c r="O40" s="298"/>
      <c r="P40" s="298"/>
      <c r="Q40" s="298"/>
      <c r="R40" s="431"/>
      <c r="S40" s="426"/>
      <c r="T40" s="298"/>
      <c r="U40" s="298"/>
      <c r="V40" s="298"/>
      <c r="W40" s="298"/>
      <c r="X40" s="298"/>
      <c r="Y40" s="298"/>
      <c r="Z40" s="298"/>
      <c r="AA40" s="298"/>
      <c r="AB40" s="298"/>
      <c r="AC40" s="298"/>
      <c r="AD40" s="298"/>
      <c r="AE40" s="298"/>
      <c r="AF40" s="298"/>
      <c r="AG40" s="298"/>
      <c r="AH40" s="298"/>
      <c r="AI40" s="298"/>
      <c r="AJ40" s="298"/>
      <c r="AK40" s="298"/>
      <c r="AL40" s="298"/>
      <c r="AM40" s="298"/>
      <c r="AN40" s="298"/>
      <c r="AO40" s="298"/>
      <c r="AP40" s="298"/>
      <c r="AQ40" s="298"/>
      <c r="AR40" s="298"/>
      <c r="AS40" s="298"/>
      <c r="AT40" s="298"/>
      <c r="AU40" s="298"/>
      <c r="AV40" s="298"/>
      <c r="AW40" s="298"/>
      <c r="AX40" s="298"/>
      <c r="AY40" s="298"/>
      <c r="AZ40" s="298"/>
      <c r="BA40" s="431"/>
      <c r="BB40" s="426"/>
      <c r="BC40" s="298"/>
      <c r="BD40" s="298"/>
      <c r="BE40" s="427"/>
    </row>
    <row r="41" spans="1:57">
      <c r="A41" s="26"/>
      <c r="B41" s="26"/>
      <c r="C41" s="26"/>
      <c r="D41" s="26"/>
      <c r="E41" s="26"/>
      <c r="F41" s="26"/>
      <c r="G41" s="26"/>
      <c r="H41" s="26"/>
      <c r="I41" s="26"/>
      <c r="J41" s="26"/>
      <c r="K41" s="26"/>
      <c r="L41" s="297"/>
      <c r="M41" s="433"/>
      <c r="N41" s="426"/>
      <c r="O41" s="298"/>
      <c r="P41" s="298"/>
      <c r="Q41" s="298"/>
      <c r="R41" s="431"/>
      <c r="S41" s="426"/>
      <c r="T41" s="298"/>
      <c r="U41" s="298"/>
      <c r="V41" s="298"/>
      <c r="W41" s="298"/>
      <c r="X41" s="298"/>
      <c r="Y41" s="298"/>
      <c r="Z41" s="298"/>
      <c r="AA41" s="298"/>
      <c r="AB41" s="298"/>
      <c r="AC41" s="298"/>
      <c r="AD41" s="298"/>
      <c r="AE41" s="298"/>
      <c r="AF41" s="298"/>
      <c r="AG41" s="298"/>
      <c r="AH41" s="298"/>
      <c r="AI41" s="298"/>
      <c r="AJ41" s="298"/>
      <c r="AK41" s="298"/>
      <c r="AL41" s="298"/>
      <c r="AM41" s="298"/>
      <c r="AN41" s="298"/>
      <c r="AO41" s="298"/>
      <c r="AP41" s="298"/>
      <c r="AQ41" s="298"/>
      <c r="AR41" s="298"/>
      <c r="AS41" s="298"/>
      <c r="AT41" s="298"/>
      <c r="AU41" s="298"/>
      <c r="AV41" s="298"/>
      <c r="AW41" s="298"/>
      <c r="AX41" s="298"/>
      <c r="AY41" s="298"/>
      <c r="AZ41" s="298"/>
      <c r="BA41" s="431"/>
      <c r="BB41" s="426"/>
      <c r="BC41" s="298"/>
      <c r="BD41" s="298"/>
      <c r="BE41" s="427"/>
    </row>
    <row r="42" spans="1:57">
      <c r="A42" s="26"/>
      <c r="B42" s="26"/>
      <c r="C42" s="26"/>
      <c r="D42" s="26"/>
      <c r="E42" s="26"/>
      <c r="F42" s="26"/>
      <c r="G42" s="26"/>
      <c r="H42" s="26"/>
      <c r="I42" s="26"/>
      <c r="J42" s="26"/>
      <c r="K42" s="26"/>
      <c r="L42" s="297"/>
      <c r="M42" s="433"/>
      <c r="N42" s="426"/>
      <c r="O42" s="298"/>
      <c r="P42" s="298"/>
      <c r="Q42" s="298"/>
      <c r="R42" s="431"/>
      <c r="S42" s="426"/>
      <c r="T42" s="298"/>
      <c r="U42" s="298"/>
      <c r="V42" s="298"/>
      <c r="W42" s="298"/>
      <c r="X42" s="298"/>
      <c r="Y42" s="298"/>
      <c r="Z42" s="298"/>
      <c r="AA42" s="298"/>
      <c r="AB42" s="298"/>
      <c r="AC42" s="298"/>
      <c r="AD42" s="298"/>
      <c r="AE42" s="298"/>
      <c r="AF42" s="298"/>
      <c r="AG42" s="298"/>
      <c r="AH42" s="298"/>
      <c r="AI42" s="298"/>
      <c r="AJ42" s="298"/>
      <c r="AK42" s="298"/>
      <c r="AL42" s="298"/>
      <c r="AM42" s="298"/>
      <c r="AN42" s="298"/>
      <c r="AO42" s="298"/>
      <c r="AP42" s="298"/>
      <c r="AQ42" s="298"/>
      <c r="AR42" s="298"/>
      <c r="AS42" s="298"/>
      <c r="AT42" s="298"/>
      <c r="AU42" s="298"/>
      <c r="AV42" s="298"/>
      <c r="AW42" s="298"/>
      <c r="AX42" s="298"/>
      <c r="AY42" s="298"/>
      <c r="AZ42" s="298"/>
      <c r="BA42" s="431"/>
      <c r="BB42" s="426"/>
      <c r="BC42" s="298"/>
      <c r="BD42" s="298"/>
      <c r="BE42" s="427"/>
    </row>
    <row r="43" spans="1:57">
      <c r="A43" s="26"/>
      <c r="B43" s="26"/>
      <c r="C43" s="26"/>
      <c r="D43" s="26"/>
      <c r="E43" s="26"/>
      <c r="F43" s="26"/>
      <c r="G43" s="26"/>
      <c r="H43" s="26"/>
      <c r="I43" s="26"/>
      <c r="J43" s="26"/>
      <c r="K43" s="26"/>
      <c r="L43" s="297"/>
      <c r="M43" s="433"/>
      <c r="N43" s="426"/>
      <c r="O43" s="298"/>
      <c r="P43" s="298"/>
      <c r="Q43" s="298"/>
      <c r="R43" s="431"/>
      <c r="S43" s="426"/>
      <c r="T43" s="298"/>
      <c r="U43" s="298"/>
      <c r="V43" s="298"/>
      <c r="W43" s="298"/>
      <c r="X43" s="298"/>
      <c r="Y43" s="298"/>
      <c r="Z43" s="298"/>
      <c r="AA43" s="298"/>
      <c r="AB43" s="298"/>
      <c r="AC43" s="298"/>
      <c r="AD43" s="298"/>
      <c r="AE43" s="298"/>
      <c r="AF43" s="298"/>
      <c r="AG43" s="298"/>
      <c r="AH43" s="298"/>
      <c r="AI43" s="298"/>
      <c r="AJ43" s="298"/>
      <c r="AK43" s="298"/>
      <c r="AL43" s="298"/>
      <c r="AM43" s="298"/>
      <c r="AN43" s="298"/>
      <c r="AO43" s="298"/>
      <c r="AP43" s="298"/>
      <c r="AQ43" s="298"/>
      <c r="AR43" s="298"/>
      <c r="AS43" s="298"/>
      <c r="AT43" s="298"/>
      <c r="AU43" s="298"/>
      <c r="AV43" s="298"/>
      <c r="AW43" s="298"/>
      <c r="AX43" s="298"/>
      <c r="AY43" s="298"/>
      <c r="AZ43" s="298"/>
      <c r="BA43" s="431"/>
      <c r="BB43" s="426"/>
      <c r="BC43" s="298"/>
      <c r="BD43" s="298"/>
      <c r="BE43" s="427"/>
    </row>
    <row r="44" spans="1:57">
      <c r="A44" s="26"/>
      <c r="B44" s="26"/>
      <c r="C44" s="26"/>
      <c r="D44" s="26"/>
      <c r="E44" s="26"/>
      <c r="F44" s="26"/>
      <c r="G44" s="26"/>
      <c r="H44" s="26"/>
      <c r="I44" s="26"/>
      <c r="J44" s="26"/>
      <c r="K44" s="26"/>
      <c r="L44" s="297"/>
      <c r="M44" s="433"/>
      <c r="N44" s="426"/>
      <c r="O44" s="298"/>
      <c r="P44" s="298"/>
      <c r="Q44" s="298"/>
      <c r="R44" s="431"/>
      <c r="S44" s="426"/>
      <c r="T44" s="298"/>
      <c r="U44" s="298"/>
      <c r="V44" s="298"/>
      <c r="W44" s="298"/>
      <c r="X44" s="298"/>
      <c r="Y44" s="298"/>
      <c r="Z44" s="298"/>
      <c r="AA44" s="298"/>
      <c r="AB44" s="298"/>
      <c r="AC44" s="298"/>
      <c r="AD44" s="298"/>
      <c r="AE44" s="298"/>
      <c r="AF44" s="298"/>
      <c r="AG44" s="298"/>
      <c r="AH44" s="298"/>
      <c r="AI44" s="298"/>
      <c r="AJ44" s="298"/>
      <c r="AK44" s="298"/>
      <c r="AL44" s="298"/>
      <c r="AM44" s="298"/>
      <c r="AN44" s="298"/>
      <c r="AO44" s="298"/>
      <c r="AP44" s="298"/>
      <c r="AQ44" s="298"/>
      <c r="AR44" s="298"/>
      <c r="AS44" s="298"/>
      <c r="AT44" s="298"/>
      <c r="AU44" s="298"/>
      <c r="AV44" s="298"/>
      <c r="AW44" s="298"/>
      <c r="AX44" s="298"/>
      <c r="AY44" s="298"/>
      <c r="AZ44" s="298"/>
      <c r="BA44" s="431"/>
      <c r="BB44" s="426"/>
      <c r="BC44" s="298"/>
      <c r="BD44" s="298"/>
      <c r="BE44" s="427"/>
    </row>
    <row r="45" spans="1:57">
      <c r="A45" s="26"/>
      <c r="B45" s="26"/>
      <c r="C45" s="26"/>
      <c r="D45" s="26"/>
      <c r="E45" s="26"/>
      <c r="F45" s="26"/>
      <c r="G45" s="26"/>
      <c r="H45" s="26"/>
      <c r="I45" s="26"/>
      <c r="J45" s="26"/>
      <c r="K45" s="26"/>
      <c r="L45" s="297"/>
      <c r="M45" s="433"/>
      <c r="N45" s="426"/>
      <c r="O45" s="298"/>
      <c r="P45" s="298"/>
      <c r="Q45" s="298"/>
      <c r="R45" s="431"/>
      <c r="S45" s="426"/>
      <c r="T45" s="298"/>
      <c r="U45" s="298"/>
      <c r="V45" s="298"/>
      <c r="W45" s="298"/>
      <c r="X45" s="298"/>
      <c r="Y45" s="298"/>
      <c r="Z45" s="298"/>
      <c r="AA45" s="298"/>
      <c r="AB45" s="298"/>
      <c r="AC45" s="298"/>
      <c r="AD45" s="298"/>
      <c r="AE45" s="298"/>
      <c r="AF45" s="298"/>
      <c r="AG45" s="298"/>
      <c r="AH45" s="298"/>
      <c r="AI45" s="298"/>
      <c r="AJ45" s="298"/>
      <c r="AK45" s="298"/>
      <c r="AL45" s="298"/>
      <c r="AM45" s="298"/>
      <c r="AN45" s="298"/>
      <c r="AO45" s="298"/>
      <c r="AP45" s="298"/>
      <c r="AQ45" s="298"/>
      <c r="AR45" s="298"/>
      <c r="AS45" s="298"/>
      <c r="AT45" s="298"/>
      <c r="AU45" s="298"/>
      <c r="AV45" s="298"/>
      <c r="AW45" s="298"/>
      <c r="AX45" s="298"/>
      <c r="AY45" s="298"/>
      <c r="AZ45" s="298"/>
      <c r="BA45" s="431"/>
      <c r="BB45" s="426"/>
      <c r="BC45" s="298"/>
      <c r="BD45" s="298"/>
      <c r="BE45" s="427"/>
    </row>
    <row r="46" spans="1:57">
      <c r="A46" s="26"/>
      <c r="B46" s="26"/>
      <c r="C46" s="26"/>
      <c r="D46" s="26"/>
      <c r="E46" s="26"/>
      <c r="F46" s="26"/>
      <c r="G46" s="26"/>
      <c r="H46" s="26"/>
      <c r="I46" s="26"/>
      <c r="J46" s="26"/>
      <c r="K46" s="26"/>
      <c r="L46" s="297"/>
      <c r="M46" s="433"/>
      <c r="N46" s="426"/>
      <c r="O46" s="298"/>
      <c r="P46" s="298"/>
      <c r="Q46" s="298"/>
      <c r="R46" s="431"/>
      <c r="S46" s="426"/>
      <c r="T46" s="298"/>
      <c r="U46" s="298"/>
      <c r="V46" s="298"/>
      <c r="W46" s="298"/>
      <c r="X46" s="298"/>
      <c r="Y46" s="298"/>
      <c r="Z46" s="298"/>
      <c r="AA46" s="298"/>
      <c r="AB46" s="298"/>
      <c r="AC46" s="298"/>
      <c r="AD46" s="298"/>
      <c r="AE46" s="298"/>
      <c r="AF46" s="298"/>
      <c r="AG46" s="298"/>
      <c r="AH46" s="298"/>
      <c r="AI46" s="298"/>
      <c r="AJ46" s="298"/>
      <c r="AK46" s="298"/>
      <c r="AL46" s="298"/>
      <c r="AM46" s="298"/>
      <c r="AN46" s="298"/>
      <c r="AO46" s="298"/>
      <c r="AP46" s="298"/>
      <c r="AQ46" s="298"/>
      <c r="AR46" s="298"/>
      <c r="AS46" s="298"/>
      <c r="AT46" s="298"/>
      <c r="AU46" s="298"/>
      <c r="AV46" s="298"/>
      <c r="AW46" s="298"/>
      <c r="AX46" s="298"/>
      <c r="AY46" s="298"/>
      <c r="AZ46" s="298"/>
      <c r="BA46" s="431"/>
      <c r="BB46" s="426"/>
      <c r="BC46" s="298"/>
      <c r="BD46" s="298"/>
      <c r="BE46" s="427"/>
    </row>
    <row r="47" spans="1:57">
      <c r="A47" s="26"/>
      <c r="B47" s="26"/>
      <c r="C47" s="26"/>
      <c r="D47" s="26"/>
      <c r="E47" s="26"/>
      <c r="F47" s="26"/>
      <c r="G47" s="26"/>
      <c r="H47" s="26"/>
      <c r="I47" s="26"/>
      <c r="J47" s="26"/>
      <c r="K47" s="26"/>
      <c r="L47" s="297"/>
      <c r="M47" s="433"/>
      <c r="N47" s="426"/>
      <c r="O47" s="298"/>
      <c r="P47" s="298"/>
      <c r="Q47" s="298"/>
      <c r="R47" s="431"/>
      <c r="S47" s="426"/>
      <c r="T47" s="298"/>
      <c r="U47" s="298"/>
      <c r="V47" s="298"/>
      <c r="W47" s="298"/>
      <c r="X47" s="298"/>
      <c r="Y47" s="298"/>
      <c r="Z47" s="298"/>
      <c r="AA47" s="298"/>
      <c r="AB47" s="298"/>
      <c r="AC47" s="298"/>
      <c r="AD47" s="298"/>
      <c r="AE47" s="298"/>
      <c r="AF47" s="298"/>
      <c r="AG47" s="298"/>
      <c r="AH47" s="298"/>
      <c r="AI47" s="298"/>
      <c r="AJ47" s="298"/>
      <c r="AK47" s="298"/>
      <c r="AL47" s="298"/>
      <c r="AM47" s="298"/>
      <c r="AN47" s="298"/>
      <c r="AO47" s="298"/>
      <c r="AP47" s="298"/>
      <c r="AQ47" s="298"/>
      <c r="AR47" s="298"/>
      <c r="AS47" s="298"/>
      <c r="AT47" s="298"/>
      <c r="AU47" s="298"/>
      <c r="AV47" s="298"/>
      <c r="AW47" s="298"/>
      <c r="AX47" s="298"/>
      <c r="AY47" s="298"/>
      <c r="AZ47" s="298"/>
      <c r="BA47" s="431"/>
      <c r="BB47" s="426"/>
      <c r="BC47" s="298"/>
      <c r="BD47" s="298"/>
      <c r="BE47" s="427"/>
    </row>
    <row r="48" spans="1:57">
      <c r="A48" s="26"/>
      <c r="B48" s="26"/>
      <c r="C48" s="26"/>
      <c r="D48" s="26"/>
      <c r="E48" s="26"/>
      <c r="F48" s="26"/>
      <c r="G48" s="26"/>
      <c r="H48" s="26"/>
      <c r="I48" s="26"/>
      <c r="J48" s="26"/>
      <c r="K48" s="26"/>
      <c r="L48" s="297"/>
      <c r="M48" s="433"/>
      <c r="N48" s="426"/>
      <c r="O48" s="298"/>
      <c r="P48" s="298"/>
      <c r="Q48" s="298"/>
      <c r="R48" s="431"/>
      <c r="S48" s="426"/>
      <c r="T48" s="298"/>
      <c r="U48" s="298"/>
      <c r="V48" s="298"/>
      <c r="W48" s="298"/>
      <c r="X48" s="298"/>
      <c r="Y48" s="298"/>
      <c r="Z48" s="298"/>
      <c r="AA48" s="298"/>
      <c r="AB48" s="298"/>
      <c r="AC48" s="298"/>
      <c r="AD48" s="298"/>
      <c r="AE48" s="298"/>
      <c r="AF48" s="298"/>
      <c r="AG48" s="298"/>
      <c r="AH48" s="298"/>
      <c r="AI48" s="298"/>
      <c r="AJ48" s="298"/>
      <c r="AK48" s="298"/>
      <c r="AL48" s="298"/>
      <c r="AM48" s="298"/>
      <c r="AN48" s="298"/>
      <c r="AO48" s="298"/>
      <c r="AP48" s="298"/>
      <c r="AQ48" s="298"/>
      <c r="AR48" s="298"/>
      <c r="AS48" s="298"/>
      <c r="AT48" s="298"/>
      <c r="AU48" s="298"/>
      <c r="AV48" s="298"/>
      <c r="AW48" s="298"/>
      <c r="AX48" s="298"/>
      <c r="AY48" s="298"/>
      <c r="AZ48" s="298"/>
      <c r="BA48" s="431"/>
      <c r="BB48" s="426"/>
      <c r="BC48" s="298"/>
      <c r="BD48" s="298"/>
      <c r="BE48" s="427"/>
    </row>
    <row r="49" spans="1:57">
      <c r="A49" s="26"/>
      <c r="B49" s="26"/>
      <c r="C49" s="26"/>
      <c r="D49" s="26"/>
      <c r="E49" s="26"/>
      <c r="F49" s="26"/>
      <c r="G49" s="26"/>
      <c r="H49" s="26"/>
      <c r="I49" s="26"/>
      <c r="J49" s="26"/>
      <c r="K49" s="26"/>
      <c r="L49" s="297"/>
      <c r="M49" s="433"/>
      <c r="N49" s="426"/>
      <c r="O49" s="298"/>
      <c r="P49" s="298"/>
      <c r="Q49" s="298"/>
      <c r="R49" s="431"/>
      <c r="S49" s="426"/>
      <c r="T49" s="298"/>
      <c r="U49" s="298"/>
      <c r="V49" s="298"/>
      <c r="W49" s="298"/>
      <c r="X49" s="298"/>
      <c r="Y49" s="298"/>
      <c r="Z49" s="298"/>
      <c r="AA49" s="298"/>
      <c r="AB49" s="298"/>
      <c r="AC49" s="298"/>
      <c r="AD49" s="298"/>
      <c r="AE49" s="298"/>
      <c r="AF49" s="298"/>
      <c r="AG49" s="298"/>
      <c r="AH49" s="298"/>
      <c r="AI49" s="298"/>
      <c r="AJ49" s="298"/>
      <c r="AK49" s="298"/>
      <c r="AL49" s="298"/>
      <c r="AM49" s="298"/>
      <c r="AN49" s="298"/>
      <c r="AO49" s="298"/>
      <c r="AP49" s="298"/>
      <c r="AQ49" s="298"/>
      <c r="AR49" s="298"/>
      <c r="AS49" s="298"/>
      <c r="AT49" s="298"/>
      <c r="AU49" s="298"/>
      <c r="AV49" s="298"/>
      <c r="AW49" s="298"/>
      <c r="AX49" s="298"/>
      <c r="AY49" s="298"/>
      <c r="AZ49" s="298"/>
      <c r="BA49" s="431"/>
      <c r="BB49" s="426"/>
      <c r="BC49" s="298"/>
      <c r="BD49" s="298"/>
      <c r="BE49" s="427"/>
    </row>
    <row r="50" spans="1:57">
      <c r="A50" s="26"/>
      <c r="B50" s="26"/>
      <c r="C50" s="26"/>
      <c r="D50" s="26"/>
      <c r="E50" s="26"/>
      <c r="F50" s="26"/>
      <c r="G50" s="26"/>
      <c r="H50" s="26"/>
      <c r="I50" s="26"/>
      <c r="J50" s="26"/>
      <c r="K50" s="26"/>
      <c r="L50" s="297"/>
      <c r="M50" s="433"/>
      <c r="N50" s="426"/>
      <c r="O50" s="298"/>
      <c r="P50" s="298"/>
      <c r="Q50" s="298"/>
      <c r="R50" s="431"/>
      <c r="S50" s="426"/>
      <c r="T50" s="298"/>
      <c r="U50" s="298"/>
      <c r="V50" s="298"/>
      <c r="W50" s="298"/>
      <c r="X50" s="298"/>
      <c r="Y50" s="298"/>
      <c r="Z50" s="298"/>
      <c r="AA50" s="298"/>
      <c r="AB50" s="298"/>
      <c r="AC50" s="298"/>
      <c r="AD50" s="298"/>
      <c r="AE50" s="298"/>
      <c r="AF50" s="298"/>
      <c r="AG50" s="298"/>
      <c r="AH50" s="298"/>
      <c r="AI50" s="298"/>
      <c r="AJ50" s="298"/>
      <c r="AK50" s="298"/>
      <c r="AL50" s="298"/>
      <c r="AM50" s="298"/>
      <c r="AN50" s="298"/>
      <c r="AO50" s="298"/>
      <c r="AP50" s="298"/>
      <c r="AQ50" s="298"/>
      <c r="AR50" s="298"/>
      <c r="AS50" s="298"/>
      <c r="AT50" s="298"/>
      <c r="AU50" s="298"/>
      <c r="AV50" s="298"/>
      <c r="AW50" s="298"/>
      <c r="AX50" s="298"/>
      <c r="AY50" s="298"/>
      <c r="AZ50" s="298"/>
      <c r="BA50" s="431"/>
      <c r="BB50" s="426"/>
      <c r="BC50" s="298"/>
      <c r="BD50" s="298"/>
      <c r="BE50" s="427"/>
    </row>
    <row r="51" spans="1:57">
      <c r="A51" s="26"/>
      <c r="B51" s="26"/>
      <c r="C51" s="26"/>
      <c r="D51" s="26"/>
      <c r="E51" s="26"/>
      <c r="F51" s="26"/>
      <c r="G51" s="26"/>
      <c r="H51" s="26"/>
      <c r="I51" s="26"/>
      <c r="J51" s="26"/>
      <c r="K51" s="26"/>
      <c r="L51" s="297"/>
      <c r="M51" s="433"/>
      <c r="N51" s="426"/>
      <c r="O51" s="298"/>
      <c r="P51" s="298"/>
      <c r="Q51" s="298"/>
      <c r="R51" s="431"/>
      <c r="S51" s="426"/>
      <c r="T51" s="298"/>
      <c r="U51" s="298"/>
      <c r="V51" s="298"/>
      <c r="W51" s="298"/>
      <c r="X51" s="298"/>
      <c r="Y51" s="298"/>
      <c r="Z51" s="298"/>
      <c r="AA51" s="298"/>
      <c r="AB51" s="298"/>
      <c r="AC51" s="298"/>
      <c r="AD51" s="298"/>
      <c r="AE51" s="298"/>
      <c r="AF51" s="298"/>
      <c r="AG51" s="298"/>
      <c r="AH51" s="298"/>
      <c r="AI51" s="298"/>
      <c r="AJ51" s="298"/>
      <c r="AK51" s="298"/>
      <c r="AL51" s="298"/>
      <c r="AM51" s="298"/>
      <c r="AN51" s="298"/>
      <c r="AO51" s="298"/>
      <c r="AP51" s="298"/>
      <c r="AQ51" s="298"/>
      <c r="AR51" s="298"/>
      <c r="AS51" s="298"/>
      <c r="AT51" s="298"/>
      <c r="AU51" s="298"/>
      <c r="AV51" s="298"/>
      <c r="AW51" s="298"/>
      <c r="AX51" s="298"/>
      <c r="AY51" s="298"/>
      <c r="AZ51" s="298"/>
      <c r="BA51" s="431"/>
      <c r="BB51" s="426"/>
      <c r="BC51" s="298"/>
      <c r="BD51" s="298"/>
      <c r="BE51" s="427"/>
    </row>
    <row r="52" spans="1:57" ht="15" thickBot="1">
      <c r="A52" s="26"/>
      <c r="B52" s="26"/>
      <c r="C52" s="26"/>
      <c r="D52" s="26"/>
      <c r="E52" s="26"/>
      <c r="F52" s="26"/>
      <c r="G52" s="26"/>
      <c r="H52" s="26"/>
      <c r="I52" s="26"/>
      <c r="J52" s="26"/>
      <c r="K52" s="26"/>
      <c r="L52" s="297"/>
      <c r="M52" s="434"/>
      <c r="N52" s="428"/>
      <c r="O52" s="429"/>
      <c r="P52" s="429"/>
      <c r="Q52" s="429"/>
      <c r="R52" s="432"/>
      <c r="S52" s="428"/>
      <c r="T52" s="429"/>
      <c r="U52" s="429"/>
      <c r="V52" s="429"/>
      <c r="W52" s="429"/>
      <c r="X52" s="429"/>
      <c r="Y52" s="429"/>
      <c r="Z52" s="429"/>
      <c r="AA52" s="429"/>
      <c r="AB52" s="429"/>
      <c r="AC52" s="429"/>
      <c r="AD52" s="429"/>
      <c r="AE52" s="429"/>
      <c r="AF52" s="429"/>
      <c r="AG52" s="429"/>
      <c r="AH52" s="429"/>
      <c r="AI52" s="429"/>
      <c r="AJ52" s="429"/>
      <c r="AK52" s="429"/>
      <c r="AL52" s="429"/>
      <c r="AM52" s="429"/>
      <c r="AN52" s="429"/>
      <c r="AO52" s="429"/>
      <c r="AP52" s="429"/>
      <c r="AQ52" s="429"/>
      <c r="AR52" s="429"/>
      <c r="AS52" s="429"/>
      <c r="AT52" s="429"/>
      <c r="AU52" s="429"/>
      <c r="AV52" s="429"/>
      <c r="AW52" s="429"/>
      <c r="AX52" s="429"/>
      <c r="AY52" s="429"/>
      <c r="AZ52" s="429"/>
      <c r="BA52" s="432"/>
      <c r="BB52" s="428"/>
      <c r="BC52" s="429"/>
      <c r="BD52" s="429"/>
      <c r="BE52" s="430"/>
    </row>
    <row r="53" spans="1:57">
      <c r="E53" s="48"/>
      <c r="L53" s="297"/>
    </row>
    <row r="54" spans="1:57">
      <c r="E54" s="48"/>
      <c r="L54" s="297"/>
    </row>
    <row r="55" spans="1:57">
      <c r="E55" s="48"/>
      <c r="L55" s="297"/>
    </row>
    <row r="56" spans="1:57">
      <c r="E56" s="48"/>
      <c r="L56" s="297"/>
    </row>
    <row r="57" spans="1:57">
      <c r="E57" s="48"/>
      <c r="L57" s="297"/>
    </row>
    <row r="58" spans="1:57">
      <c r="E58" s="48"/>
      <c r="L58" s="297"/>
    </row>
    <row r="59" spans="1:57">
      <c r="E59" s="48"/>
      <c r="L59" s="297"/>
    </row>
    <row r="60" spans="1:57">
      <c r="E60" s="48"/>
      <c r="L60" s="297"/>
    </row>
    <row r="61" spans="1:57">
      <c r="E61" s="48"/>
      <c r="L61" s="297"/>
    </row>
    <row r="62" spans="1:57">
      <c r="E62" s="48"/>
      <c r="L62" s="297"/>
    </row>
    <row r="63" spans="1:57">
      <c r="E63" s="48"/>
      <c r="L63" s="297"/>
    </row>
    <row r="64" spans="1:57">
      <c r="E64" s="48"/>
      <c r="L64" s="297"/>
    </row>
    <row r="65" spans="5:12">
      <c r="E65" s="48"/>
      <c r="L65" s="297"/>
    </row>
    <row r="66" spans="5:12">
      <c r="E66" s="48"/>
      <c r="L66" s="297"/>
    </row>
    <row r="67" spans="5:12">
      <c r="E67" s="48"/>
      <c r="L67" s="297"/>
    </row>
    <row r="68" spans="5:12">
      <c r="E68" s="48"/>
      <c r="L68" s="297"/>
    </row>
    <row r="69" spans="5:12">
      <c r="E69" s="48"/>
      <c r="L69" s="297"/>
    </row>
    <row r="70" spans="5:12">
      <c r="E70" s="48"/>
      <c r="L70" s="297"/>
    </row>
    <row r="71" spans="5:12">
      <c r="E71" s="48"/>
      <c r="L71" s="297"/>
    </row>
    <row r="72" spans="5:12">
      <c r="E72" s="48"/>
      <c r="L72" s="297"/>
    </row>
    <row r="73" spans="5:12">
      <c r="E73" s="48"/>
      <c r="L73" s="297"/>
    </row>
    <row r="74" spans="5:12">
      <c r="E74" s="48"/>
      <c r="L74" s="297"/>
    </row>
    <row r="75" spans="5:12">
      <c r="E75" s="48"/>
      <c r="L75" s="297"/>
    </row>
    <row r="76" spans="5:12">
      <c r="E76" s="48"/>
      <c r="L76" s="297"/>
    </row>
    <row r="77" spans="5:12">
      <c r="E77" s="48"/>
      <c r="L77" s="297"/>
    </row>
    <row r="78" spans="5:12">
      <c r="E78" s="48"/>
      <c r="L78" s="297"/>
    </row>
    <row r="79" spans="5:12">
      <c r="E79" s="48"/>
      <c r="L79" s="297"/>
    </row>
    <row r="80" spans="5:12">
      <c r="E80" s="48"/>
      <c r="L80" s="297"/>
    </row>
    <row r="81" spans="5:12">
      <c r="E81" s="48"/>
      <c r="L81" s="297"/>
    </row>
    <row r="82" spans="5:12">
      <c r="E82" s="48"/>
      <c r="L82" s="297"/>
    </row>
    <row r="83" spans="5:12">
      <c r="E83" s="48"/>
      <c r="L83" s="297"/>
    </row>
    <row r="84" spans="5:12">
      <c r="E84" s="48"/>
      <c r="L84" s="297"/>
    </row>
    <row r="85" spans="5:12">
      <c r="E85" s="48"/>
      <c r="L85" s="297"/>
    </row>
    <row r="86" spans="5:12">
      <c r="E86" s="48"/>
      <c r="L86" s="297"/>
    </row>
    <row r="87" spans="5:12">
      <c r="E87" s="48"/>
      <c r="L87" s="297"/>
    </row>
    <row r="88" spans="5:12">
      <c r="E88" s="48"/>
      <c r="L88" s="297"/>
    </row>
    <row r="89" spans="5:12">
      <c r="L89" s="297"/>
    </row>
    <row r="90" spans="5:12">
      <c r="L90" s="297"/>
    </row>
    <row r="91" spans="5:12">
      <c r="L91" s="297"/>
    </row>
    <row r="92" spans="5:12">
      <c r="L92" s="297"/>
    </row>
    <row r="93" spans="5:12">
      <c r="L93" s="297"/>
    </row>
    <row r="94" spans="5:12">
      <c r="L94" s="297"/>
    </row>
    <row r="95" spans="5:12">
      <c r="L95" s="297"/>
    </row>
    <row r="96" spans="5:12">
      <c r="L96" s="297"/>
    </row>
    <row r="97" spans="12:12">
      <c r="L97" s="297"/>
    </row>
    <row r="98" spans="12:12">
      <c r="L98" s="297"/>
    </row>
    <row r="99" spans="12:12">
      <c r="L99" s="297"/>
    </row>
    <row r="100" spans="12:12">
      <c r="L100" s="297"/>
    </row>
    <row r="101" spans="12:12">
      <c r="L101" s="297"/>
    </row>
    <row r="102" spans="12:12">
      <c r="L102" s="297"/>
    </row>
    <row r="103" spans="12:12">
      <c r="L103" s="297"/>
    </row>
    <row r="104" spans="12:12">
      <c r="L104" s="297"/>
    </row>
    <row r="105" spans="12:12">
      <c r="L105" s="297"/>
    </row>
    <row r="106" spans="12:12">
      <c r="L106" s="297"/>
    </row>
  </sheetData>
  <sheetProtection sheet="1" selectLockedCells="1"/>
  <mergeCells count="60">
    <mergeCell ref="A3:E5"/>
    <mergeCell ref="A1:E1"/>
    <mergeCell ref="AX4:AY4"/>
    <mergeCell ref="AL6:AM6"/>
    <mergeCell ref="I2:K2"/>
    <mergeCell ref="I3:K3"/>
    <mergeCell ref="I4:K4"/>
    <mergeCell ref="I5:K5"/>
    <mergeCell ref="I6:K6"/>
    <mergeCell ref="O6:O7"/>
    <mergeCell ref="P6:P7"/>
    <mergeCell ref="Q6:Q7"/>
    <mergeCell ref="I7:K7"/>
    <mergeCell ref="N1:R1"/>
    <mergeCell ref="R6:R7"/>
    <mergeCell ref="AH3:AK3"/>
    <mergeCell ref="I8:K8"/>
    <mergeCell ref="AX8:AY9"/>
    <mergeCell ref="AZ8:AZ9"/>
    <mergeCell ref="AB8:AB9"/>
    <mergeCell ref="N6:N9"/>
    <mergeCell ref="M2:M9"/>
    <mergeCell ref="V6:Y6"/>
    <mergeCell ref="V5:Y5"/>
    <mergeCell ref="O8:Q9"/>
    <mergeCell ref="R8:R9"/>
    <mergeCell ref="S6:S7"/>
    <mergeCell ref="T6:T7"/>
    <mergeCell ref="U6:U7"/>
    <mergeCell ref="Z8:Z9"/>
    <mergeCell ref="AA8:AA9"/>
    <mergeCell ref="AD6:AE6"/>
    <mergeCell ref="S8:X9"/>
    <mergeCell ref="AH5:AK5"/>
    <mergeCell ref="AH6:AK6"/>
    <mergeCell ref="AL5:AM5"/>
    <mergeCell ref="S1:BA1"/>
    <mergeCell ref="AD8:AM9"/>
    <mergeCell ref="Y8:Y9"/>
    <mergeCell ref="AC8:AC9"/>
    <mergeCell ref="AD3:AG3"/>
    <mergeCell ref="AO5:AR5"/>
    <mergeCell ref="AO6:AR6"/>
    <mergeCell ref="AO8:AR9"/>
    <mergeCell ref="AN8:AN9"/>
    <mergeCell ref="AD5:AG5"/>
    <mergeCell ref="AO3:AR3"/>
    <mergeCell ref="AL3:AM3"/>
    <mergeCell ref="BC8:BC9"/>
    <mergeCell ref="BA8:BA9"/>
    <mergeCell ref="AS8:AV9"/>
    <mergeCell ref="AW8:AW9"/>
    <mergeCell ref="AS3:AV3"/>
    <mergeCell ref="AS5:AV5"/>
    <mergeCell ref="AS6:AV6"/>
    <mergeCell ref="BB8:BB9"/>
    <mergeCell ref="BB1:BE4"/>
    <mergeCell ref="BE6:BE9"/>
    <mergeCell ref="BD6:BD7"/>
    <mergeCell ref="BD8:BD9"/>
  </mergeCells>
  <phoneticPr fontId="57"/>
  <conditionalFormatting sqref="V10:BC52">
    <cfRule type="expression" dxfId="85" priority="1">
      <formula>$I10="Concealed"</formula>
    </cfRule>
  </conditionalFormatting>
  <dataValidations count="2">
    <dataValidation type="list" allowBlank="1" showInputMessage="1" showErrorMessage="1" sqref="I10:I52" xr:uid="{3FBE80C4-F2F1-4CC7-BDD4-B18FA2080642}">
      <formula1>"Visible, Concealed"</formula1>
    </dataValidation>
    <dataValidation type="list" allowBlank="1" showInputMessage="1" showErrorMessage="1" sqref="J10:J52" xr:uid="{00A7A5B6-2438-4864-AE01-654541CFCFD1}">
      <formula1>"YES, NO"</formula1>
    </dataValidation>
  </dataValidations>
  <hyperlinks>
    <hyperlink ref="E8" r:id="rId1" xr:uid="{EEFACD18-7933-414C-A73A-0891EF5316C2}"/>
  </hyperlinks>
  <pageMargins left="0.7" right="0.7" top="0.75" bottom="0.75" header="0.3" footer="0.3"/>
  <pageSetup paperSize="9" orientation="portrait" horizontalDpi="90" verticalDpi="90"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9AA4C-EEA0-4AF7-9087-5F7450BA88B5}">
  <sheetPr codeName="Sheet43">
    <tabColor rgb="FF92D050"/>
  </sheetPr>
  <dimension ref="A1:S8"/>
  <sheetViews>
    <sheetView zoomScale="60" zoomScaleNormal="60" workbookViewId="0">
      <pane xSplit="1" ySplit="1" topLeftCell="B2" activePane="bottomRight" state="frozen"/>
      <selection pane="topRight" activeCell="G19" sqref="G19"/>
      <selection pane="bottomLeft" activeCell="G19" sqref="G19"/>
      <selection pane="bottomRight" activeCell="G19" sqref="G19"/>
    </sheetView>
  </sheetViews>
  <sheetFormatPr defaultColWidth="9.33203125" defaultRowHeight="13.8"/>
  <cols>
    <col min="1" max="3" width="21.6640625" style="29" customWidth="1"/>
    <col min="4" max="5" width="14.44140625" style="29" customWidth="1"/>
    <col min="6" max="6" width="2.44140625" style="29" bestFit="1" customWidth="1"/>
    <col min="7" max="7" width="14.44140625" style="29" customWidth="1"/>
    <col min="8" max="8" width="20.6640625" style="31" customWidth="1"/>
    <col min="9" max="9" width="15.44140625" style="29" bestFit="1" customWidth="1"/>
    <col min="10" max="11" width="16.44140625" style="29" bestFit="1" customWidth="1"/>
    <col min="12" max="12" width="15.44140625" style="29" customWidth="1"/>
    <col min="13" max="13" width="15.44140625" style="29" bestFit="1" customWidth="1"/>
    <col min="14" max="14" width="24.6640625" style="29" bestFit="1" customWidth="1"/>
    <col min="15" max="15" width="40.44140625" style="29" bestFit="1" customWidth="1"/>
    <col min="16" max="16" width="40.44140625" style="29" customWidth="1"/>
    <col min="17" max="17" width="16.6640625" style="29" bestFit="1" customWidth="1"/>
    <col min="18" max="18" width="16.6640625" style="29" customWidth="1"/>
    <col min="19" max="19" width="37.44140625" style="29" bestFit="1" customWidth="1"/>
    <col min="20" max="20" width="67.44140625" style="29" bestFit="1" customWidth="1"/>
    <col min="21" max="21" width="31.44140625" style="29" bestFit="1" customWidth="1"/>
    <col min="22" max="22" width="16.6640625" style="29" bestFit="1" customWidth="1"/>
    <col min="23" max="23" width="56.44140625" style="29" bestFit="1" customWidth="1"/>
    <col min="24" max="24" width="46.44140625" style="29" bestFit="1" customWidth="1"/>
    <col min="25" max="25" width="28.6640625" style="29" bestFit="1" customWidth="1"/>
    <col min="26" max="16384" width="9.33203125" style="29"/>
  </cols>
  <sheetData>
    <row r="1" spans="1:19" ht="27.6" customHeight="1">
      <c r="A1" s="643" t="s">
        <v>442</v>
      </c>
      <c r="B1" s="643"/>
      <c r="C1" s="643"/>
      <c r="D1" s="290" t="s">
        <v>443</v>
      </c>
      <c r="E1" s="290" t="s">
        <v>444</v>
      </c>
      <c r="F1" s="153"/>
      <c r="G1" s="762" t="s">
        <v>445</v>
      </c>
      <c r="H1" s="763"/>
      <c r="I1" s="763"/>
      <c r="J1" s="763"/>
      <c r="K1" s="763"/>
      <c r="L1" s="764"/>
      <c r="M1" s="30"/>
      <c r="N1" s="30"/>
      <c r="O1" s="30"/>
      <c r="P1" s="30"/>
      <c r="Q1" s="30"/>
      <c r="R1" s="30"/>
      <c r="S1" s="30"/>
    </row>
    <row r="2" spans="1:19" ht="27.6" customHeight="1">
      <c r="A2" s="158"/>
      <c r="B2" s="158"/>
      <c r="C2" s="158"/>
      <c r="D2" s="30"/>
      <c r="E2" s="381" t="s">
        <v>446</v>
      </c>
      <c r="F2" s="153"/>
      <c r="G2" s="400" t="s">
        <v>447</v>
      </c>
      <c r="H2" s="291" t="s">
        <v>448</v>
      </c>
      <c r="I2" s="752" t="s">
        <v>447</v>
      </c>
      <c r="J2" s="752"/>
      <c r="K2" s="752"/>
      <c r="L2" s="753"/>
      <c r="M2" s="754" t="s">
        <v>449</v>
      </c>
      <c r="N2" s="755"/>
      <c r="O2" s="755"/>
      <c r="P2" s="755"/>
      <c r="Q2" s="755"/>
      <c r="R2" s="755"/>
      <c r="S2" s="755"/>
    </row>
    <row r="3" spans="1:19" ht="41.1" customHeight="1">
      <c r="A3" s="582" t="s">
        <v>450</v>
      </c>
      <c r="B3" s="582"/>
      <c r="C3" s="582"/>
      <c r="D3" s="30"/>
      <c r="E3" s="382" t="s">
        <v>451</v>
      </c>
      <c r="F3" s="153"/>
      <c r="G3" s="765" t="s">
        <v>452</v>
      </c>
      <c r="H3" s="46">
        <v>10</v>
      </c>
      <c r="I3" s="759">
        <v>2</v>
      </c>
      <c r="J3" s="760"/>
      <c r="K3" s="760"/>
      <c r="L3" s="761"/>
      <c r="M3" s="399">
        <v>2</v>
      </c>
      <c r="N3" s="45">
        <v>2</v>
      </c>
      <c r="O3" s="45">
        <v>2</v>
      </c>
      <c r="P3" s="45"/>
      <c r="Q3" s="45">
        <v>2</v>
      </c>
      <c r="R3" s="45">
        <v>2</v>
      </c>
      <c r="S3" s="45">
        <v>1</v>
      </c>
    </row>
    <row r="4" spans="1:19" ht="15" customHeight="1">
      <c r="A4" s="582"/>
      <c r="B4" s="582"/>
      <c r="C4" s="582"/>
      <c r="D4" s="30"/>
      <c r="E4" s="381" t="s">
        <v>70</v>
      </c>
      <c r="F4" s="153"/>
      <c r="G4" s="766"/>
      <c r="H4" s="46" t="s">
        <v>71</v>
      </c>
      <c r="I4" s="46" t="s">
        <v>71</v>
      </c>
      <c r="J4" s="46" t="s">
        <v>71</v>
      </c>
      <c r="K4" s="46" t="s">
        <v>71</v>
      </c>
      <c r="L4" s="401" t="s">
        <v>71</v>
      </c>
      <c r="M4" s="399" t="s">
        <v>282</v>
      </c>
      <c r="N4" s="45" t="s">
        <v>284</v>
      </c>
      <c r="O4" s="45" t="s">
        <v>281</v>
      </c>
      <c r="P4" s="45" t="s">
        <v>453</v>
      </c>
      <c r="Q4" s="45" t="s">
        <v>287</v>
      </c>
      <c r="R4" s="45" t="s">
        <v>454</v>
      </c>
      <c r="S4" s="45" t="s">
        <v>279</v>
      </c>
    </row>
    <row r="5" spans="1:19" ht="27.6" customHeight="1">
      <c r="A5" s="582"/>
      <c r="B5" s="582"/>
      <c r="C5" s="582"/>
      <c r="D5" s="30"/>
      <c r="E5" s="381" t="s">
        <v>73</v>
      </c>
      <c r="F5" s="153"/>
      <c r="G5" s="766"/>
      <c r="H5" s="186" t="s">
        <v>455</v>
      </c>
      <c r="I5" s="756" t="s">
        <v>456</v>
      </c>
      <c r="J5" s="757"/>
      <c r="K5" s="758"/>
      <c r="L5" s="324" t="s">
        <v>457</v>
      </c>
      <c r="M5" s="390" t="s">
        <v>458</v>
      </c>
      <c r="N5" s="186" t="s">
        <v>85</v>
      </c>
      <c r="O5" s="186" t="s">
        <v>86</v>
      </c>
      <c r="P5" s="186" t="s">
        <v>459</v>
      </c>
      <c r="Q5" s="186" t="s">
        <v>460</v>
      </c>
      <c r="R5" s="186" t="s">
        <v>461</v>
      </c>
      <c r="S5" s="186" t="s">
        <v>141</v>
      </c>
    </row>
    <row r="6" spans="1:19" ht="42">
      <c r="A6" s="53" t="s">
        <v>462</v>
      </c>
      <c r="B6" s="53"/>
      <c r="C6" s="292" t="s">
        <v>463</v>
      </c>
      <c r="D6" s="30"/>
      <c r="E6" s="381" t="s">
        <v>72</v>
      </c>
      <c r="F6" s="153"/>
      <c r="G6" s="766"/>
      <c r="H6" s="186" t="s">
        <v>464</v>
      </c>
      <c r="I6" s="186" t="s">
        <v>465</v>
      </c>
      <c r="J6" s="186" t="s">
        <v>466</v>
      </c>
      <c r="K6" s="186" t="s">
        <v>467</v>
      </c>
      <c r="L6" s="324" t="s">
        <v>468</v>
      </c>
      <c r="M6" s="390"/>
      <c r="N6" s="186" t="s">
        <v>317</v>
      </c>
      <c r="O6" s="186" t="s">
        <v>469</v>
      </c>
      <c r="P6" s="186" t="s">
        <v>470</v>
      </c>
      <c r="Q6" s="186" t="s">
        <v>471</v>
      </c>
      <c r="R6" s="186" t="s">
        <v>472</v>
      </c>
      <c r="S6" s="186" t="s">
        <v>473</v>
      </c>
    </row>
    <row r="7" spans="1:19" ht="28.35" customHeight="1">
      <c r="A7" s="742" t="s">
        <v>5</v>
      </c>
      <c r="B7" s="742" t="s">
        <v>7</v>
      </c>
      <c r="C7" s="742" t="s">
        <v>447</v>
      </c>
      <c r="D7" s="742" t="s">
        <v>11</v>
      </c>
      <c r="E7" s="293" t="s">
        <v>349</v>
      </c>
      <c r="F7" s="294"/>
      <c r="G7" s="766"/>
      <c r="H7" s="768" t="s">
        <v>474</v>
      </c>
      <c r="I7" s="768"/>
      <c r="J7" s="768"/>
      <c r="K7" s="768"/>
      <c r="L7" s="769"/>
      <c r="M7" s="744" t="s">
        <v>475</v>
      </c>
      <c r="N7" s="744"/>
      <c r="O7" s="745"/>
      <c r="P7" s="748" t="s">
        <v>476</v>
      </c>
      <c r="Q7" s="166" t="s">
        <v>477</v>
      </c>
      <c r="R7" s="166" t="s">
        <v>478</v>
      </c>
      <c r="S7" s="768" t="s">
        <v>479</v>
      </c>
    </row>
    <row r="8" spans="1:19" ht="28.2" customHeight="1" thickBot="1">
      <c r="A8" s="743"/>
      <c r="B8" s="743"/>
      <c r="C8" s="743"/>
      <c r="D8" s="743"/>
      <c r="E8" s="213" t="s">
        <v>79</v>
      </c>
      <c r="F8" s="295"/>
      <c r="G8" s="767"/>
      <c r="H8" s="770"/>
      <c r="I8" s="770"/>
      <c r="J8" s="770"/>
      <c r="K8" s="770"/>
      <c r="L8" s="771"/>
      <c r="M8" s="746"/>
      <c r="N8" s="746"/>
      <c r="O8" s="747"/>
      <c r="P8" s="749"/>
      <c r="Q8" s="750" t="s">
        <v>480</v>
      </c>
      <c r="R8" s="751"/>
      <c r="S8" s="768"/>
    </row>
  </sheetData>
  <sheetProtection selectLockedCells="1"/>
  <mergeCells count="17">
    <mergeCell ref="C7:C8"/>
    <mergeCell ref="D7:D8"/>
    <mergeCell ref="M7:O8"/>
    <mergeCell ref="P7:P8"/>
    <mergeCell ref="Q8:R8"/>
    <mergeCell ref="A1:C1"/>
    <mergeCell ref="A3:C5"/>
    <mergeCell ref="I2:L2"/>
    <mergeCell ref="M2:S2"/>
    <mergeCell ref="I5:K5"/>
    <mergeCell ref="I3:L3"/>
    <mergeCell ref="G1:L1"/>
    <mergeCell ref="G3:G8"/>
    <mergeCell ref="S7:S8"/>
    <mergeCell ref="H7:L8"/>
    <mergeCell ref="A7:A8"/>
    <mergeCell ref="B7:B8"/>
  </mergeCells>
  <phoneticPr fontId="57"/>
  <conditionalFormatting sqref="H9:H50 M9:N50">
    <cfRule type="expression" dxfId="84" priority="5">
      <formula>#REF!="MV"</formula>
    </cfRule>
  </conditionalFormatting>
  <conditionalFormatting sqref="I9:L50">
    <cfRule type="expression" dxfId="83" priority="50">
      <formula>OR(#REF!="MV",$F9="DV2",$F9="PV2")</formula>
    </cfRule>
  </conditionalFormatting>
  <conditionalFormatting sqref="O9:P50">
    <cfRule type="expression" dxfId="82" priority="3">
      <formula>$F9="MV3"</formula>
    </cfRule>
  </conditionalFormatting>
  <hyperlinks>
    <hyperlink ref="C6" r:id="rId1" xr:uid="{9E3E2B7A-033E-4328-A088-1F8F9492AB59}"/>
  </hyperlinks>
  <pageMargins left="0.7" right="0.7" top="0.75" bottom="0.75" header="0.3" footer="0.3"/>
  <pageSetup paperSize="9" orientation="portrait" horizontalDpi="90" verticalDpi="90"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54ADC-CFE3-46A1-B116-DDA710A345A4}">
  <sheetPr>
    <tabColor rgb="FF92D050"/>
  </sheetPr>
  <dimension ref="A1:AG6"/>
  <sheetViews>
    <sheetView zoomScale="59" zoomScaleNormal="59" workbookViewId="0">
      <pane xSplit="3" ySplit="7" topLeftCell="D8" activePane="bottomRight" state="frozen"/>
      <selection pane="topRight" activeCell="G19" sqref="G19"/>
      <selection pane="bottomLeft" activeCell="G19" sqref="G19"/>
      <selection pane="bottomRight" activeCell="G19" sqref="G19"/>
    </sheetView>
  </sheetViews>
  <sheetFormatPr defaultColWidth="9.33203125" defaultRowHeight="13.8"/>
  <cols>
    <col min="1" max="2" width="21.6640625" style="29" customWidth="1"/>
    <col min="3" max="3" width="21.6640625" style="31" customWidth="1"/>
    <col min="4" max="4" width="19.44140625" style="29" customWidth="1"/>
    <col min="5" max="5" width="21.6640625" style="29" bestFit="1" customWidth="1"/>
    <col min="6" max="6" width="1.44140625" style="29" customWidth="1"/>
    <col min="7" max="7" width="15.44140625" style="67" customWidth="1"/>
    <col min="8" max="8" width="9.6640625" style="67" bestFit="1" customWidth="1"/>
    <col min="9" max="10" width="10.33203125" style="67" bestFit="1" customWidth="1"/>
    <col min="11" max="11" width="12.33203125" style="67" customWidth="1"/>
    <col min="12" max="15" width="14" style="67" customWidth="1"/>
    <col min="16" max="23" width="14.6640625" style="67" customWidth="1"/>
    <col min="24" max="25" width="9.33203125" style="67"/>
    <col min="26" max="31" width="18" style="67" customWidth="1"/>
    <col min="32" max="33" width="9.33203125" style="67"/>
    <col min="34" max="16384" width="9.33203125" style="29"/>
  </cols>
  <sheetData>
    <row r="1" spans="1:30" ht="36">
      <c r="A1" s="643" t="s">
        <v>481</v>
      </c>
      <c r="B1" s="643"/>
      <c r="C1" s="643"/>
      <c r="D1" s="535" t="s">
        <v>482</v>
      </c>
      <c r="E1" s="188" t="s">
        <v>355</v>
      </c>
      <c r="F1" s="77"/>
      <c r="G1" s="171">
        <v>1</v>
      </c>
      <c r="H1" s="171">
        <v>1</v>
      </c>
      <c r="I1" s="171">
        <v>1</v>
      </c>
      <c r="J1" s="171">
        <v>1</v>
      </c>
      <c r="K1" s="171">
        <v>1</v>
      </c>
      <c r="L1" s="171">
        <v>1</v>
      </c>
      <c r="M1" s="171">
        <v>1</v>
      </c>
      <c r="N1" s="171">
        <v>1</v>
      </c>
      <c r="O1" s="171">
        <v>1</v>
      </c>
      <c r="P1" s="171">
        <v>1</v>
      </c>
      <c r="Q1" s="175">
        <v>1</v>
      </c>
      <c r="R1" s="175">
        <v>1</v>
      </c>
      <c r="S1" s="175">
        <v>1</v>
      </c>
      <c r="T1" s="175">
        <v>1</v>
      </c>
      <c r="U1" s="175">
        <v>1</v>
      </c>
      <c r="V1" s="175">
        <v>1</v>
      </c>
      <c r="W1" s="175">
        <v>1</v>
      </c>
      <c r="X1" s="585">
        <v>1</v>
      </c>
      <c r="Y1" s="584"/>
      <c r="Z1" s="171">
        <v>1</v>
      </c>
      <c r="AA1" s="171">
        <v>1</v>
      </c>
      <c r="AB1" s="171">
        <v>1</v>
      </c>
      <c r="AC1" s="171">
        <v>1</v>
      </c>
      <c r="AD1" s="171" t="s">
        <v>483</v>
      </c>
    </row>
    <row r="2" spans="1:30" ht="14.7" customHeight="1">
      <c r="A2" s="30"/>
      <c r="B2" s="52"/>
      <c r="C2" s="78"/>
      <c r="D2" s="78"/>
      <c r="E2" s="188" t="s">
        <v>358</v>
      </c>
      <c r="F2" s="77"/>
      <c r="G2" s="171" t="s">
        <v>71</v>
      </c>
      <c r="H2" s="171" t="s">
        <v>277</v>
      </c>
      <c r="I2" s="171" t="s">
        <v>278</v>
      </c>
      <c r="J2" s="171" t="s">
        <v>484</v>
      </c>
      <c r="K2" s="171" t="s">
        <v>280</v>
      </c>
      <c r="L2" s="171" t="s">
        <v>71</v>
      </c>
      <c r="M2" s="171" t="s">
        <v>71</v>
      </c>
      <c r="N2" s="171" t="s">
        <v>71</v>
      </c>
      <c r="O2" s="171" t="s">
        <v>71</v>
      </c>
      <c r="P2" s="171" t="s">
        <v>287</v>
      </c>
      <c r="Q2" s="171" t="s">
        <v>282</v>
      </c>
      <c r="R2" s="171" t="s">
        <v>71</v>
      </c>
      <c r="S2" s="171" t="s">
        <v>71</v>
      </c>
      <c r="T2" s="171" t="s">
        <v>71</v>
      </c>
      <c r="U2" s="171" t="s">
        <v>282</v>
      </c>
      <c r="V2" s="171" t="s">
        <v>71</v>
      </c>
      <c r="W2" s="171" t="s">
        <v>485</v>
      </c>
      <c r="X2" s="581" t="s">
        <v>282</v>
      </c>
      <c r="Y2" s="581"/>
      <c r="Z2" s="171" t="s">
        <v>486</v>
      </c>
      <c r="AA2" s="171" t="s">
        <v>277</v>
      </c>
      <c r="AB2" s="171" t="s">
        <v>483</v>
      </c>
      <c r="AC2" s="171" t="s">
        <v>282</v>
      </c>
      <c r="AD2" s="171" t="s">
        <v>487</v>
      </c>
    </row>
    <row r="3" spans="1:30" ht="45.75" customHeight="1">
      <c r="A3" s="582" t="s">
        <v>488</v>
      </c>
      <c r="B3" s="582"/>
      <c r="C3" s="582"/>
      <c r="D3" s="78"/>
      <c r="E3" s="190" t="s">
        <v>4</v>
      </c>
      <c r="F3" s="77"/>
      <c r="G3" s="170" t="s">
        <v>489</v>
      </c>
      <c r="H3" s="774" t="s">
        <v>141</v>
      </c>
      <c r="I3" s="775"/>
      <c r="J3" s="775"/>
      <c r="K3" s="776"/>
      <c r="L3" s="170" t="s">
        <v>297</v>
      </c>
      <c r="M3" s="170" t="s">
        <v>490</v>
      </c>
      <c r="N3" s="170" t="s">
        <v>202</v>
      </c>
      <c r="O3" s="170" t="s">
        <v>491</v>
      </c>
      <c r="P3" s="170" t="s">
        <v>460</v>
      </c>
      <c r="Q3" s="170" t="s">
        <v>375</v>
      </c>
      <c r="R3" s="170" t="s">
        <v>195</v>
      </c>
      <c r="S3" s="170" t="s">
        <v>492</v>
      </c>
      <c r="T3" s="170" t="s">
        <v>492</v>
      </c>
      <c r="U3" s="170" t="s">
        <v>196</v>
      </c>
      <c r="V3" s="170" t="s">
        <v>380</v>
      </c>
      <c r="W3" s="170" t="s">
        <v>86</v>
      </c>
      <c r="X3" s="583" t="s">
        <v>298</v>
      </c>
      <c r="Y3" s="583"/>
      <c r="Z3" s="170" t="s">
        <v>85</v>
      </c>
      <c r="AA3" s="170" t="s">
        <v>140</v>
      </c>
      <c r="AB3" s="170" t="s">
        <v>493</v>
      </c>
      <c r="AC3" s="170" t="s">
        <v>91</v>
      </c>
      <c r="AD3" s="170" t="s">
        <v>494</v>
      </c>
    </row>
    <row r="4" spans="1:30" ht="82.8">
      <c r="A4" s="582"/>
      <c r="B4" s="582"/>
      <c r="C4" s="582"/>
      <c r="D4" s="78"/>
      <c r="E4" s="190" t="s">
        <v>6</v>
      </c>
      <c r="F4" s="77"/>
      <c r="G4" s="170" t="s">
        <v>495</v>
      </c>
      <c r="H4" s="774" t="s">
        <v>151</v>
      </c>
      <c r="I4" s="775"/>
      <c r="J4" s="775"/>
      <c r="K4" s="776"/>
      <c r="L4" s="170" t="s">
        <v>496</v>
      </c>
      <c r="M4" s="170" t="s">
        <v>497</v>
      </c>
      <c r="N4" s="170" t="s">
        <v>498</v>
      </c>
      <c r="O4" s="170" t="s">
        <v>499</v>
      </c>
      <c r="P4" s="170" t="s">
        <v>500</v>
      </c>
      <c r="Q4" s="170" t="s">
        <v>501</v>
      </c>
      <c r="R4" s="170" t="s">
        <v>502</v>
      </c>
      <c r="S4" s="170" t="s">
        <v>503</v>
      </c>
      <c r="T4" s="170" t="s">
        <v>504</v>
      </c>
      <c r="U4" s="170" t="s">
        <v>505</v>
      </c>
      <c r="V4" s="170" t="s">
        <v>398</v>
      </c>
      <c r="W4" s="170" t="s">
        <v>506</v>
      </c>
      <c r="X4" s="583" t="s">
        <v>507</v>
      </c>
      <c r="Y4" s="583"/>
      <c r="Z4" s="170" t="s">
        <v>317</v>
      </c>
      <c r="AA4" s="170" t="s">
        <v>508</v>
      </c>
      <c r="AB4" s="170" t="s">
        <v>101</v>
      </c>
      <c r="AC4" s="170" t="s">
        <v>381</v>
      </c>
      <c r="AD4" s="170" t="s">
        <v>494</v>
      </c>
    </row>
    <row r="5" spans="1:30" ht="169.5" customHeight="1">
      <c r="A5" s="582"/>
      <c r="B5" s="582"/>
      <c r="C5" s="582"/>
      <c r="D5" s="78"/>
      <c r="E5" s="190" t="s">
        <v>8</v>
      </c>
      <c r="F5" s="77"/>
      <c r="G5" s="772" t="s">
        <v>509</v>
      </c>
      <c r="H5" s="583" t="s">
        <v>510</v>
      </c>
      <c r="I5" s="583"/>
      <c r="J5" s="583"/>
      <c r="K5" s="170" t="s">
        <v>511</v>
      </c>
      <c r="L5" s="772" t="s">
        <v>512</v>
      </c>
      <c r="M5" s="772" t="s">
        <v>513</v>
      </c>
      <c r="N5" s="772" t="s">
        <v>514</v>
      </c>
      <c r="O5" s="772" t="s">
        <v>515</v>
      </c>
      <c r="P5" s="772" t="s">
        <v>516</v>
      </c>
      <c r="Q5" s="772" t="s">
        <v>517</v>
      </c>
      <c r="R5" s="772" t="s">
        <v>517</v>
      </c>
      <c r="S5" s="772" t="s">
        <v>517</v>
      </c>
      <c r="T5" s="772" t="s">
        <v>517</v>
      </c>
      <c r="U5" s="772" t="s">
        <v>517</v>
      </c>
      <c r="V5" s="772" t="s">
        <v>518</v>
      </c>
      <c r="W5" s="772" t="s">
        <v>510</v>
      </c>
      <c r="X5" s="176" t="s">
        <v>510</v>
      </c>
      <c r="Y5" s="176" t="s">
        <v>510</v>
      </c>
      <c r="Z5" s="772" t="s">
        <v>510</v>
      </c>
      <c r="AA5" s="772" t="s">
        <v>510</v>
      </c>
      <c r="AB5" s="93" t="s">
        <v>519</v>
      </c>
      <c r="AC5" s="93" t="s">
        <v>520</v>
      </c>
      <c r="AD5" s="772" t="s">
        <v>521</v>
      </c>
    </row>
    <row r="6" spans="1:30" ht="14.4">
      <c r="A6" s="79" t="s">
        <v>5</v>
      </c>
      <c r="B6" s="79" t="s">
        <v>7</v>
      </c>
      <c r="C6" s="79" t="s">
        <v>9</v>
      </c>
      <c r="D6" s="80" t="s">
        <v>345</v>
      </c>
      <c r="E6" s="316" t="s">
        <v>79</v>
      </c>
      <c r="F6" s="77"/>
      <c r="G6" s="773"/>
      <c r="H6" s="170" t="s">
        <v>522</v>
      </c>
      <c r="I6" s="171" t="s">
        <v>305</v>
      </c>
      <c r="J6" s="171" t="s">
        <v>306</v>
      </c>
      <c r="K6" s="171" t="s">
        <v>307</v>
      </c>
      <c r="L6" s="773"/>
      <c r="M6" s="773"/>
      <c r="N6" s="773"/>
      <c r="O6" s="773"/>
      <c r="P6" s="773"/>
      <c r="Q6" s="773"/>
      <c r="R6" s="773"/>
      <c r="S6" s="773"/>
      <c r="T6" s="773"/>
      <c r="U6" s="773"/>
      <c r="V6" s="773"/>
      <c r="W6" s="773"/>
      <c r="X6" s="170" t="s">
        <v>314</v>
      </c>
      <c r="Y6" s="170" t="s">
        <v>407</v>
      </c>
      <c r="Z6" s="773"/>
      <c r="AA6" s="773"/>
      <c r="AB6" s="536"/>
      <c r="AC6" s="536"/>
      <c r="AD6" s="773"/>
    </row>
  </sheetData>
  <sheetProtection selectLockedCells="1"/>
  <mergeCells count="25">
    <mergeCell ref="Q5:Q6"/>
    <mergeCell ref="A1:C1"/>
    <mergeCell ref="X1:Y1"/>
    <mergeCell ref="X2:Y2"/>
    <mergeCell ref="A3:C5"/>
    <mergeCell ref="H3:K3"/>
    <mergeCell ref="X3:Y3"/>
    <mergeCell ref="H4:K4"/>
    <mergeCell ref="X4:Y4"/>
    <mergeCell ref="G5:G6"/>
    <mergeCell ref="H5:J5"/>
    <mergeCell ref="L5:L6"/>
    <mergeCell ref="M5:M6"/>
    <mergeCell ref="N5:N6"/>
    <mergeCell ref="O5:O6"/>
    <mergeCell ref="P5:P6"/>
    <mergeCell ref="Z5:Z6"/>
    <mergeCell ref="AA5:AA6"/>
    <mergeCell ref="AD5:AD6"/>
    <mergeCell ref="R5:R6"/>
    <mergeCell ref="S5:S6"/>
    <mergeCell ref="T5:T6"/>
    <mergeCell ref="U5:U6"/>
    <mergeCell ref="V5:V6"/>
    <mergeCell ref="W5:W6"/>
  </mergeCells>
  <pageMargins left="0.7" right="0.7" top="0.75" bottom="0.75" header="0.3" footer="0.3"/>
  <pageSetup paperSize="9" orientation="portrait" horizontalDpi="90" verticalDpi="9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088DC-13B4-4B5D-8922-2864A88F1D76}">
  <sheetPr>
    <tabColor rgb="FF92D050"/>
  </sheetPr>
  <dimension ref="A1:AW8"/>
  <sheetViews>
    <sheetView zoomScale="70" zoomScaleNormal="70" workbookViewId="0">
      <pane xSplit="3" ySplit="8" topLeftCell="D9" activePane="bottomRight" state="frozen"/>
      <selection pane="topRight" activeCell="G19" sqref="G19"/>
      <selection pane="bottomLeft" activeCell="G19" sqref="G19"/>
      <selection pane="bottomRight" activeCell="G19" sqref="G19"/>
    </sheetView>
  </sheetViews>
  <sheetFormatPr defaultColWidth="9.33203125" defaultRowHeight="13.8"/>
  <cols>
    <col min="1" max="1" width="20.44140625" style="29" customWidth="1"/>
    <col min="2" max="2" width="34.33203125" style="29" customWidth="1"/>
    <col min="3" max="3" width="20.44140625" style="31" customWidth="1"/>
    <col min="4" max="4" width="10.44140625" style="31" bestFit="1" customWidth="1"/>
    <col min="5" max="5" width="11.44140625" style="31" bestFit="1" customWidth="1"/>
    <col min="6" max="6" width="6.33203125" style="29" bestFit="1" customWidth="1"/>
    <col min="7" max="7" width="13" style="29" bestFit="1" customWidth="1"/>
    <col min="8" max="8" width="13" style="29" customWidth="1"/>
    <col min="9" max="10" width="17.44140625" style="61" customWidth="1"/>
    <col min="11" max="11" width="1.44140625" style="29" customWidth="1"/>
    <col min="12" max="12" width="15.33203125" style="67" customWidth="1"/>
    <col min="13" max="15" width="9.44140625" style="67" bestFit="1" customWidth="1"/>
    <col min="16" max="16" width="10.44140625" style="67" bestFit="1" customWidth="1"/>
    <col min="17" max="18" width="16.44140625" style="67" customWidth="1"/>
    <col min="19" max="20" width="18.6640625" style="67" customWidth="1"/>
    <col min="21" max="22" width="7.6640625" style="67" customWidth="1"/>
    <col min="23" max="25" width="7.5546875" style="67" customWidth="1"/>
    <col min="26" max="26" width="8.44140625" style="67" customWidth="1"/>
    <col min="27" max="30" width="7.6640625" style="67" customWidth="1"/>
    <col min="31" max="32" width="14.6640625" style="67" customWidth="1"/>
    <col min="33" max="33" width="25" style="67" customWidth="1"/>
    <col min="34" max="36" width="24.33203125" style="67" customWidth="1"/>
    <col min="37" max="49" width="16" style="67" customWidth="1"/>
    <col min="50" max="16384" width="9.33203125" style="29"/>
  </cols>
  <sheetData>
    <row r="1" spans="1:49" ht="22.8">
      <c r="A1" s="643" t="s">
        <v>523</v>
      </c>
      <c r="B1" s="643"/>
      <c r="C1" s="643"/>
      <c r="D1" s="777" t="s">
        <v>524</v>
      </c>
      <c r="E1" s="777"/>
      <c r="F1" s="777"/>
      <c r="G1" s="30"/>
      <c r="H1" s="30"/>
      <c r="I1" s="778" t="s">
        <v>355</v>
      </c>
      <c r="J1" s="778"/>
      <c r="K1" s="507"/>
      <c r="L1" s="171">
        <v>1</v>
      </c>
      <c r="M1" s="585">
        <v>1</v>
      </c>
      <c r="N1" s="779"/>
      <c r="O1" s="779"/>
      <c r="P1" s="584"/>
      <c r="Q1" s="171">
        <v>1</v>
      </c>
      <c r="R1" s="171">
        <v>1</v>
      </c>
      <c r="S1" s="171">
        <v>2</v>
      </c>
      <c r="T1" s="171">
        <v>1</v>
      </c>
      <c r="U1" s="585">
        <v>2</v>
      </c>
      <c r="V1" s="584"/>
      <c r="W1" s="585">
        <v>2</v>
      </c>
      <c r="X1" s="779"/>
      <c r="Y1" s="779"/>
      <c r="Z1" s="584"/>
      <c r="AA1" s="585">
        <v>4</v>
      </c>
      <c r="AB1" s="779"/>
      <c r="AC1" s="779"/>
      <c r="AD1" s="584"/>
      <c r="AE1" s="585">
        <v>2</v>
      </c>
      <c r="AF1" s="584"/>
      <c r="AG1" s="171">
        <v>5</v>
      </c>
      <c r="AH1" s="171">
        <v>1</v>
      </c>
      <c r="AI1" s="171">
        <v>5</v>
      </c>
      <c r="AJ1" s="171"/>
      <c r="AK1" s="508">
        <v>1</v>
      </c>
      <c r="AL1" s="508">
        <v>1</v>
      </c>
      <c r="AM1" s="508">
        <v>1</v>
      </c>
      <c r="AN1" s="508">
        <v>1</v>
      </c>
      <c r="AO1" s="508">
        <v>1</v>
      </c>
      <c r="AP1" s="508">
        <v>1</v>
      </c>
      <c r="AQ1" s="508">
        <v>1</v>
      </c>
      <c r="AR1" s="508">
        <v>1</v>
      </c>
      <c r="AS1" s="508">
        <v>1</v>
      </c>
      <c r="AT1" s="508">
        <v>1</v>
      </c>
      <c r="AU1" s="508">
        <v>1</v>
      </c>
      <c r="AV1" s="508">
        <v>1</v>
      </c>
      <c r="AW1" s="508">
        <v>1</v>
      </c>
    </row>
    <row r="2" spans="1:49" ht="15" customHeight="1">
      <c r="A2" s="52"/>
      <c r="B2" s="52"/>
      <c r="C2" s="84"/>
      <c r="D2" s="81"/>
      <c r="E2" s="81"/>
      <c r="F2" s="78"/>
      <c r="G2" s="30"/>
      <c r="H2" s="30"/>
      <c r="I2" s="778" t="s">
        <v>358</v>
      </c>
      <c r="J2" s="778"/>
      <c r="K2" s="77"/>
      <c r="L2" s="171" t="s">
        <v>525</v>
      </c>
      <c r="M2" s="171" t="s">
        <v>277</v>
      </c>
      <c r="N2" s="171" t="s">
        <v>278</v>
      </c>
      <c r="O2" s="171" t="s">
        <v>279</v>
      </c>
      <c r="P2" s="171" t="s">
        <v>280</v>
      </c>
      <c r="Q2" s="171" t="s">
        <v>281</v>
      </c>
      <c r="R2" s="171" t="s">
        <v>526</v>
      </c>
      <c r="S2" s="171" t="s">
        <v>285</v>
      </c>
      <c r="T2" s="171" t="s">
        <v>284</v>
      </c>
      <c r="U2" s="581" t="s">
        <v>71</v>
      </c>
      <c r="V2" s="581"/>
      <c r="W2" s="581" t="s">
        <v>282</v>
      </c>
      <c r="X2" s="581"/>
      <c r="Y2" s="581"/>
      <c r="Z2" s="581"/>
      <c r="AA2" s="581" t="s">
        <v>282</v>
      </c>
      <c r="AB2" s="581"/>
      <c r="AC2" s="581"/>
      <c r="AD2" s="581"/>
      <c r="AE2" s="581" t="s">
        <v>581</v>
      </c>
      <c r="AF2" s="581"/>
      <c r="AG2" s="171"/>
      <c r="AH2" s="171"/>
      <c r="AI2" s="171"/>
      <c r="AJ2" s="171"/>
      <c r="AK2" s="508" t="s">
        <v>526</v>
      </c>
      <c r="AL2" s="508" t="s">
        <v>526</v>
      </c>
      <c r="AM2" s="508" t="s">
        <v>526</v>
      </c>
      <c r="AN2" s="508" t="s">
        <v>526</v>
      </c>
      <c r="AO2" s="508" t="s">
        <v>526</v>
      </c>
      <c r="AP2" s="508" t="s">
        <v>526</v>
      </c>
      <c r="AQ2" s="508"/>
      <c r="AR2" s="508" t="s">
        <v>526</v>
      </c>
      <c r="AS2" s="508" t="s">
        <v>526</v>
      </c>
      <c r="AT2" s="508" t="s">
        <v>284</v>
      </c>
      <c r="AU2" s="508" t="s">
        <v>485</v>
      </c>
      <c r="AV2" s="508" t="s">
        <v>277</v>
      </c>
      <c r="AW2" s="508" t="s">
        <v>527</v>
      </c>
    </row>
    <row r="3" spans="1:49" ht="28.95" customHeight="1">
      <c r="A3" s="582" t="s">
        <v>528</v>
      </c>
      <c r="B3" s="582"/>
      <c r="C3" s="582"/>
      <c r="D3" s="126"/>
      <c r="E3" s="126"/>
      <c r="F3" s="78"/>
      <c r="G3" s="30"/>
      <c r="H3" s="30"/>
      <c r="I3" s="782" t="s">
        <v>4</v>
      </c>
      <c r="J3" s="782"/>
      <c r="K3" s="77"/>
      <c r="L3" s="170" t="s">
        <v>85</v>
      </c>
      <c r="M3" s="583" t="s">
        <v>141</v>
      </c>
      <c r="N3" s="583"/>
      <c r="O3" s="583"/>
      <c r="P3" s="583"/>
      <c r="Q3" s="170" t="s">
        <v>86</v>
      </c>
      <c r="R3" s="170" t="s">
        <v>529</v>
      </c>
      <c r="S3" s="187" t="s">
        <v>582</v>
      </c>
      <c r="T3" s="187" t="s">
        <v>583</v>
      </c>
      <c r="U3" s="781" t="s">
        <v>194</v>
      </c>
      <c r="V3" s="781"/>
      <c r="W3" s="583" t="s">
        <v>298</v>
      </c>
      <c r="X3" s="583"/>
      <c r="Y3" s="583"/>
      <c r="Z3" s="583"/>
      <c r="AA3" s="583" t="s">
        <v>196</v>
      </c>
      <c r="AB3" s="583"/>
      <c r="AC3" s="583"/>
      <c r="AD3" s="583"/>
      <c r="AE3" s="784" t="s">
        <v>584</v>
      </c>
      <c r="AF3" s="784"/>
      <c r="AG3" s="170" t="s">
        <v>493</v>
      </c>
      <c r="AH3" s="170" t="s">
        <v>399</v>
      </c>
      <c r="AI3" s="170" t="s">
        <v>91</v>
      </c>
      <c r="AJ3" s="170" t="s">
        <v>530</v>
      </c>
      <c r="AK3" s="509" t="s">
        <v>531</v>
      </c>
      <c r="AL3" s="509" t="s">
        <v>532</v>
      </c>
      <c r="AM3" s="509" t="s">
        <v>532</v>
      </c>
      <c r="AN3" s="509" t="s">
        <v>532</v>
      </c>
      <c r="AO3" s="509" t="s">
        <v>532</v>
      </c>
      <c r="AP3" s="509" t="s">
        <v>533</v>
      </c>
      <c r="AQ3" s="509" t="s">
        <v>534</v>
      </c>
      <c r="AR3" s="509" t="s">
        <v>532</v>
      </c>
      <c r="AS3" s="509" t="s">
        <v>532</v>
      </c>
      <c r="AT3" s="509" t="s">
        <v>85</v>
      </c>
      <c r="AU3" s="509" t="s">
        <v>86</v>
      </c>
      <c r="AV3" s="509" t="s">
        <v>140</v>
      </c>
      <c r="AW3" s="509" t="s">
        <v>399</v>
      </c>
    </row>
    <row r="4" spans="1:49" ht="55.35" customHeight="1">
      <c r="A4" s="582"/>
      <c r="B4" s="582"/>
      <c r="C4" s="582"/>
      <c r="D4" s="78"/>
      <c r="E4" s="78"/>
      <c r="F4" s="78"/>
      <c r="G4" s="30"/>
      <c r="H4" s="30"/>
      <c r="I4" s="782" t="s">
        <v>6</v>
      </c>
      <c r="J4" s="782"/>
      <c r="K4" s="77"/>
      <c r="L4" s="170" t="s">
        <v>317</v>
      </c>
      <c r="M4" s="583" t="s">
        <v>535</v>
      </c>
      <c r="N4" s="583"/>
      <c r="O4" s="583"/>
      <c r="P4" s="583"/>
      <c r="Q4" s="170" t="s">
        <v>149</v>
      </c>
      <c r="R4" s="170" t="s">
        <v>536</v>
      </c>
      <c r="S4" s="515" t="s">
        <v>585</v>
      </c>
      <c r="T4" s="515" t="s">
        <v>586</v>
      </c>
      <c r="U4" s="781" t="s">
        <v>537</v>
      </c>
      <c r="V4" s="781"/>
      <c r="W4" s="583" t="s">
        <v>538</v>
      </c>
      <c r="X4" s="583"/>
      <c r="Y4" s="583"/>
      <c r="Z4" s="583"/>
      <c r="AA4" s="583" t="s">
        <v>505</v>
      </c>
      <c r="AB4" s="583"/>
      <c r="AC4" s="583"/>
      <c r="AD4" s="583"/>
      <c r="AE4" s="583" t="s">
        <v>587</v>
      </c>
      <c r="AF4" s="583"/>
      <c r="AG4" s="170" t="s">
        <v>101</v>
      </c>
      <c r="AH4" s="170" t="s">
        <v>157</v>
      </c>
      <c r="AI4" s="170" t="s">
        <v>539</v>
      </c>
      <c r="AJ4" s="170" t="s">
        <v>540</v>
      </c>
      <c r="AK4" s="509" t="s">
        <v>541</v>
      </c>
      <c r="AL4" s="509" t="s">
        <v>542</v>
      </c>
      <c r="AM4" s="509" t="s">
        <v>543</v>
      </c>
      <c r="AN4" s="509" t="s">
        <v>544</v>
      </c>
      <c r="AO4" s="509" t="s">
        <v>545</v>
      </c>
      <c r="AP4" s="508"/>
      <c r="AQ4" s="509" t="s">
        <v>253</v>
      </c>
      <c r="AR4" s="509" t="s">
        <v>546</v>
      </c>
      <c r="AS4" s="509" t="s">
        <v>547</v>
      </c>
      <c r="AT4" s="509" t="s">
        <v>317</v>
      </c>
      <c r="AU4" s="509" t="s">
        <v>149</v>
      </c>
      <c r="AV4" s="509" t="s">
        <v>508</v>
      </c>
      <c r="AW4" s="509" t="s">
        <v>548</v>
      </c>
    </row>
    <row r="5" spans="1:49" ht="43.35" customHeight="1">
      <c r="A5" s="582"/>
      <c r="B5" s="582"/>
      <c r="C5" s="582"/>
      <c r="D5" s="78"/>
      <c r="E5" s="78"/>
      <c r="F5" s="78"/>
      <c r="G5" s="30"/>
      <c r="H5" s="30"/>
      <c r="I5" s="780" t="s">
        <v>8</v>
      </c>
      <c r="J5" s="780"/>
      <c r="K5" s="77"/>
      <c r="L5" s="170" t="s">
        <v>549</v>
      </c>
      <c r="M5" s="583" t="s">
        <v>549</v>
      </c>
      <c r="N5" s="583"/>
      <c r="O5" s="583"/>
      <c r="P5" s="583"/>
      <c r="Q5" s="170" t="s">
        <v>549</v>
      </c>
      <c r="R5" s="170" t="s">
        <v>550</v>
      </c>
      <c r="S5" s="187" t="s">
        <v>588</v>
      </c>
      <c r="T5" s="187" t="s">
        <v>589</v>
      </c>
      <c r="U5" s="781" t="s">
        <v>551</v>
      </c>
      <c r="V5" s="781"/>
      <c r="W5" s="583" t="s">
        <v>514</v>
      </c>
      <c r="X5" s="583"/>
      <c r="Y5" s="583"/>
      <c r="Z5" s="583"/>
      <c r="AA5" s="583" t="s">
        <v>549</v>
      </c>
      <c r="AB5" s="583"/>
      <c r="AC5" s="583"/>
      <c r="AD5" s="583"/>
      <c r="AE5" s="583" t="s">
        <v>590</v>
      </c>
      <c r="AF5" s="583"/>
      <c r="AG5" s="170" t="s">
        <v>552</v>
      </c>
      <c r="AH5" s="170" t="s">
        <v>553</v>
      </c>
      <c r="AI5" s="170" t="s">
        <v>554</v>
      </c>
      <c r="AJ5" s="170" t="s">
        <v>555</v>
      </c>
      <c r="AK5" s="783" t="s">
        <v>556</v>
      </c>
      <c r="AL5" s="783" t="s">
        <v>557</v>
      </c>
      <c r="AM5" s="783" t="s">
        <v>558</v>
      </c>
      <c r="AN5" s="783" t="s">
        <v>559</v>
      </c>
      <c r="AO5" s="783" t="s">
        <v>559</v>
      </c>
      <c r="AP5" s="783" t="s">
        <v>560</v>
      </c>
      <c r="AQ5" s="783" t="s">
        <v>561</v>
      </c>
      <c r="AR5" s="791" t="s">
        <v>562</v>
      </c>
      <c r="AS5" s="791" t="s">
        <v>562</v>
      </c>
      <c r="AT5" s="793" t="s">
        <v>563</v>
      </c>
      <c r="AU5" s="794"/>
      <c r="AV5" s="795"/>
      <c r="AW5" s="791" t="s">
        <v>564</v>
      </c>
    </row>
    <row r="6" spans="1:49" ht="42" customHeight="1">
      <c r="A6" s="78"/>
      <c r="B6" s="78"/>
      <c r="C6" s="78"/>
      <c r="D6" s="78"/>
      <c r="E6" s="78"/>
      <c r="F6" s="78"/>
      <c r="G6" s="30"/>
      <c r="H6" s="30"/>
      <c r="I6" s="780" t="s">
        <v>565</v>
      </c>
      <c r="J6" s="780"/>
      <c r="K6" s="77"/>
      <c r="L6" s="170" t="s">
        <v>566</v>
      </c>
      <c r="M6" s="170" t="s">
        <v>304</v>
      </c>
      <c r="N6" s="170" t="s">
        <v>305</v>
      </c>
      <c r="O6" s="170" t="s">
        <v>306</v>
      </c>
      <c r="P6" s="170" t="s">
        <v>307</v>
      </c>
      <c r="Q6" s="170" t="s">
        <v>566</v>
      </c>
      <c r="R6" s="510" t="s">
        <v>567</v>
      </c>
      <c r="S6" s="171"/>
      <c r="T6" s="171"/>
      <c r="U6" s="187" t="s">
        <v>219</v>
      </c>
      <c r="V6" s="187" t="s">
        <v>220</v>
      </c>
      <c r="W6" s="170" t="s">
        <v>568</v>
      </c>
      <c r="X6" s="170" t="s">
        <v>569</v>
      </c>
      <c r="Y6" s="170" t="s">
        <v>570</v>
      </c>
      <c r="Z6" s="170" t="s">
        <v>571</v>
      </c>
      <c r="AA6" s="170" t="s">
        <v>314</v>
      </c>
      <c r="AB6" s="170" t="s">
        <v>228</v>
      </c>
      <c r="AC6" s="170" t="s">
        <v>229</v>
      </c>
      <c r="AD6" s="170" t="s">
        <v>230</v>
      </c>
      <c r="AE6" s="170" t="s">
        <v>591</v>
      </c>
      <c r="AF6" s="170" t="s">
        <v>592</v>
      </c>
      <c r="AG6" s="171"/>
      <c r="AH6" s="187"/>
      <c r="AI6" s="187"/>
      <c r="AJ6" s="187"/>
      <c r="AK6" s="783"/>
      <c r="AL6" s="783"/>
      <c r="AM6" s="783"/>
      <c r="AN6" s="783"/>
      <c r="AO6" s="783"/>
      <c r="AP6" s="783"/>
      <c r="AQ6" s="783"/>
      <c r="AR6" s="792"/>
      <c r="AS6" s="792"/>
      <c r="AT6" s="796"/>
      <c r="AU6" s="797"/>
      <c r="AV6" s="798"/>
      <c r="AW6" s="792"/>
    </row>
    <row r="7" spans="1:49" ht="31.95" customHeight="1">
      <c r="A7" s="78"/>
      <c r="B7" s="78"/>
      <c r="C7" s="78"/>
      <c r="D7" s="78"/>
      <c r="E7" s="78"/>
      <c r="F7" s="78"/>
      <c r="G7" s="30"/>
      <c r="H7" s="30"/>
      <c r="I7" s="785" t="s">
        <v>239</v>
      </c>
      <c r="J7" s="786"/>
      <c r="K7" s="77"/>
      <c r="L7" s="170" t="s">
        <v>572</v>
      </c>
      <c r="M7" s="585" t="s">
        <v>573</v>
      </c>
      <c r="N7" s="779"/>
      <c r="O7" s="779"/>
      <c r="P7" s="584"/>
      <c r="Q7" s="171" t="s">
        <v>572</v>
      </c>
      <c r="R7" s="171" t="s">
        <v>572</v>
      </c>
      <c r="S7" s="187" t="s">
        <v>593</v>
      </c>
      <c r="T7" s="187" t="s">
        <v>593</v>
      </c>
      <c r="U7" s="585" t="s">
        <v>575</v>
      </c>
      <c r="V7" s="584"/>
      <c r="W7" s="585" t="s">
        <v>575</v>
      </c>
      <c r="X7" s="779"/>
      <c r="Y7" s="779"/>
      <c r="Z7" s="584"/>
      <c r="AA7" s="585" t="s">
        <v>575</v>
      </c>
      <c r="AB7" s="779"/>
      <c r="AC7" s="779"/>
      <c r="AD7" s="584"/>
      <c r="AE7" s="585" t="s">
        <v>594</v>
      </c>
      <c r="AF7" s="584"/>
      <c r="AG7" s="171" t="s">
        <v>595</v>
      </c>
      <c r="AH7" s="171" t="s">
        <v>572</v>
      </c>
      <c r="AI7" s="171" t="s">
        <v>576</v>
      </c>
      <c r="AJ7" s="171" t="s">
        <v>573</v>
      </c>
      <c r="AK7" s="509" t="s">
        <v>572</v>
      </c>
      <c r="AL7" s="509" t="s">
        <v>572</v>
      </c>
      <c r="AM7" s="509" t="s">
        <v>572</v>
      </c>
      <c r="AN7" s="509" t="s">
        <v>572</v>
      </c>
      <c r="AO7" s="509" t="s">
        <v>572</v>
      </c>
      <c r="AP7" s="508" t="s">
        <v>572</v>
      </c>
      <c r="AQ7" s="508" t="s">
        <v>572</v>
      </c>
      <c r="AR7" s="511" t="s">
        <v>572</v>
      </c>
      <c r="AS7" s="511" t="s">
        <v>572</v>
      </c>
      <c r="AT7" s="793" t="s">
        <v>572</v>
      </c>
      <c r="AU7" s="794"/>
      <c r="AV7" s="794"/>
      <c r="AW7" s="795"/>
    </row>
    <row r="8" spans="1:49" s="305" customFormat="1" ht="26.7" customHeight="1">
      <c r="A8" s="127" t="s">
        <v>5</v>
      </c>
      <c r="B8" s="112" t="s">
        <v>7</v>
      </c>
      <c r="C8" s="128" t="s">
        <v>9</v>
      </c>
      <c r="D8" s="128" t="s">
        <v>11</v>
      </c>
      <c r="E8" s="128" t="s">
        <v>13</v>
      </c>
      <c r="F8" s="128" t="s">
        <v>15</v>
      </c>
      <c r="G8" s="128" t="s">
        <v>345</v>
      </c>
      <c r="H8" s="128" t="s">
        <v>20</v>
      </c>
      <c r="I8" s="128" t="s">
        <v>239</v>
      </c>
      <c r="J8" s="213" t="s">
        <v>79</v>
      </c>
      <c r="K8" s="129"/>
      <c r="L8" s="787" t="s">
        <v>577</v>
      </c>
      <c r="M8" s="787"/>
      <c r="N8" s="787"/>
      <c r="O8" s="787"/>
      <c r="P8" s="787"/>
      <c r="Q8" s="787"/>
      <c r="R8" s="787"/>
      <c r="S8" s="787"/>
      <c r="T8" s="787"/>
      <c r="U8" s="787"/>
      <c r="V8" s="787"/>
      <c r="W8" s="787"/>
      <c r="X8" s="787"/>
      <c r="Y8" s="787"/>
      <c r="Z8" s="787"/>
      <c r="AA8" s="787"/>
      <c r="AB8" s="787"/>
      <c r="AC8" s="787"/>
      <c r="AD8" s="787"/>
      <c r="AE8" s="787"/>
      <c r="AF8" s="787"/>
      <c r="AG8" s="787"/>
      <c r="AH8" s="787"/>
      <c r="AI8" s="787"/>
      <c r="AJ8" s="787"/>
      <c r="AK8" s="788" t="s">
        <v>578</v>
      </c>
      <c r="AL8" s="788"/>
      <c r="AM8" s="788"/>
      <c r="AN8" s="788"/>
      <c r="AO8" s="788"/>
      <c r="AP8" s="789" t="s">
        <v>579</v>
      </c>
      <c r="AQ8" s="789"/>
      <c r="AR8" s="789"/>
      <c r="AS8" s="789"/>
      <c r="AT8" s="790" t="s">
        <v>580</v>
      </c>
      <c r="AU8" s="790"/>
      <c r="AV8" s="790"/>
      <c r="AW8" s="790"/>
    </row>
  </sheetData>
  <sheetProtection selectLockedCells="1"/>
  <mergeCells count="55">
    <mergeCell ref="L8:AJ8"/>
    <mergeCell ref="AK8:AO8"/>
    <mergeCell ref="AP8:AS8"/>
    <mergeCell ref="AT8:AW8"/>
    <mergeCell ref="AW5:AW6"/>
    <mergeCell ref="AA7:AD7"/>
    <mergeCell ref="AE7:AF7"/>
    <mergeCell ref="AT7:AW7"/>
    <mergeCell ref="AO5:AO6"/>
    <mergeCell ref="AP5:AP6"/>
    <mergeCell ref="AQ5:AQ6"/>
    <mergeCell ref="AR5:AR6"/>
    <mergeCell ref="AS5:AS6"/>
    <mergeCell ref="AT5:AV6"/>
    <mergeCell ref="AA5:AD5"/>
    <mergeCell ref="AE5:AF5"/>
    <mergeCell ref="I6:J6"/>
    <mergeCell ref="I7:J7"/>
    <mergeCell ref="M7:P7"/>
    <mergeCell ref="U7:V7"/>
    <mergeCell ref="W7:Z7"/>
    <mergeCell ref="AK5:AK6"/>
    <mergeCell ref="AL5:AL6"/>
    <mergeCell ref="AM5:AM6"/>
    <mergeCell ref="AN5:AN6"/>
    <mergeCell ref="AE3:AF3"/>
    <mergeCell ref="AE4:AF4"/>
    <mergeCell ref="A3:C5"/>
    <mergeCell ref="I3:J3"/>
    <mergeCell ref="M3:P3"/>
    <mergeCell ref="U3:V3"/>
    <mergeCell ref="W3:Z3"/>
    <mergeCell ref="I4:J4"/>
    <mergeCell ref="M4:P4"/>
    <mergeCell ref="U4:V4"/>
    <mergeCell ref="W4:Z4"/>
    <mergeCell ref="AA3:AD3"/>
    <mergeCell ref="I5:J5"/>
    <mergeCell ref="M5:P5"/>
    <mergeCell ref="U5:V5"/>
    <mergeCell ref="W5:Z5"/>
    <mergeCell ref="AA4:AD4"/>
    <mergeCell ref="AA1:AD1"/>
    <mergeCell ref="AE1:AF1"/>
    <mergeCell ref="I2:J2"/>
    <mergeCell ref="U2:V2"/>
    <mergeCell ref="W2:Z2"/>
    <mergeCell ref="AA2:AD2"/>
    <mergeCell ref="AE2:AF2"/>
    <mergeCell ref="W1:Z1"/>
    <mergeCell ref="A1:C1"/>
    <mergeCell ref="D1:F1"/>
    <mergeCell ref="I1:J1"/>
    <mergeCell ref="M1:P1"/>
    <mergeCell ref="U1:V1"/>
  </mergeCells>
  <conditionalFormatting sqref="L9:AJ45">
    <cfRule type="expression" dxfId="81" priority="1">
      <formula>ISBLANK($I9)</formula>
    </cfRule>
  </conditionalFormatting>
  <conditionalFormatting sqref="M9:P45 S9:V45">
    <cfRule type="expression" dxfId="80" priority="5">
      <formula>$I9&lt;&gt;"A"</formula>
    </cfRule>
  </conditionalFormatting>
  <conditionalFormatting sqref="R9:V45">
    <cfRule type="expression" dxfId="79" priority="2">
      <formula>$I9="E"</formula>
    </cfRule>
  </conditionalFormatting>
  <conditionalFormatting sqref="U9:V45 AG9:AJ45">
    <cfRule type="expression" dxfId="78" priority="4">
      <formula>$I9&lt;&gt;"E"</formula>
    </cfRule>
  </conditionalFormatting>
  <conditionalFormatting sqref="U9:AJ45">
    <cfRule type="expression" dxfId="77" priority="3">
      <formula>$I9="B"</formula>
    </cfRule>
  </conditionalFormatting>
  <dataValidations count="1">
    <dataValidation type="list" allowBlank="1" showInputMessage="1" showErrorMessage="1" sqref="I9:I44" xr:uid="{3985040B-C67C-4945-9053-868EC89E5CC8}">
      <formula1>"A,B,E"</formula1>
    </dataValidation>
  </dataValidations>
  <pageMargins left="0.7" right="0.7" top="0.75" bottom="0.75" header="0.3" footer="0.3"/>
  <pageSetup paperSize="9" orientation="portrait" horizontalDpi="90" verticalDpi="9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CF146-73B7-4FBF-8098-A0E46AA1D928}">
  <sheetPr>
    <tabColor rgb="FF92D050"/>
  </sheetPr>
  <dimension ref="A1:AF8"/>
  <sheetViews>
    <sheetView zoomScale="70" zoomScaleNormal="70" workbookViewId="0">
      <pane xSplit="3" ySplit="8" topLeftCell="D9" activePane="bottomRight" state="frozen"/>
      <selection pane="topRight" activeCell="G19" sqref="G19"/>
      <selection pane="bottomLeft" activeCell="G19" sqref="G19"/>
      <selection pane="bottomRight" activeCell="G19" sqref="G19"/>
    </sheetView>
  </sheetViews>
  <sheetFormatPr defaultColWidth="9.33203125" defaultRowHeight="13.8"/>
  <cols>
    <col min="1" max="1" width="20.44140625" style="29" customWidth="1"/>
    <col min="2" max="2" width="34.33203125" style="29" customWidth="1"/>
    <col min="3" max="3" width="20.44140625" style="31" customWidth="1"/>
    <col min="4" max="4" width="10.44140625" style="31" bestFit="1" customWidth="1"/>
    <col min="5" max="5" width="11.44140625" style="31" bestFit="1" customWidth="1"/>
    <col min="6" max="6" width="6.33203125" style="29" bestFit="1" customWidth="1"/>
    <col min="7" max="7" width="13" style="29" bestFit="1" customWidth="1"/>
    <col min="8" max="8" width="13" style="29" customWidth="1"/>
    <col min="9" max="10" width="17.44140625" style="61" customWidth="1"/>
    <col min="11" max="11" width="1.44140625" style="29" customWidth="1"/>
    <col min="12" max="12" width="15.33203125" style="67" customWidth="1"/>
    <col min="13" max="15" width="16.44140625" style="67" customWidth="1"/>
    <col min="16" max="16" width="25" style="67" customWidth="1"/>
    <col min="17" max="19" width="24.33203125" style="67" customWidth="1"/>
    <col min="20" max="32" width="16" style="67" customWidth="1"/>
    <col min="33" max="16384" width="9.33203125" style="29"/>
  </cols>
  <sheetData>
    <row r="1" spans="1:32" ht="22.8">
      <c r="A1" s="643" t="s">
        <v>523</v>
      </c>
      <c r="B1" s="643"/>
      <c r="C1" s="643"/>
      <c r="D1" s="777" t="s">
        <v>524</v>
      </c>
      <c r="E1" s="777"/>
      <c r="F1" s="777"/>
      <c r="G1" s="30"/>
      <c r="H1" s="30"/>
      <c r="I1" s="778" t="s">
        <v>355</v>
      </c>
      <c r="J1" s="778"/>
      <c r="K1" s="507"/>
      <c r="L1" s="171">
        <v>1</v>
      </c>
      <c r="M1" s="171">
        <v>1</v>
      </c>
      <c r="N1" s="171">
        <v>1</v>
      </c>
      <c r="O1" s="171">
        <v>1</v>
      </c>
      <c r="P1" s="171">
        <v>5</v>
      </c>
      <c r="Q1" s="171">
        <v>1</v>
      </c>
      <c r="R1" s="171">
        <v>5</v>
      </c>
      <c r="S1" s="171"/>
      <c r="T1" s="508">
        <v>1</v>
      </c>
      <c r="U1" s="508">
        <v>1</v>
      </c>
      <c r="V1" s="508">
        <v>1</v>
      </c>
      <c r="W1" s="508">
        <v>1</v>
      </c>
      <c r="X1" s="508">
        <v>1</v>
      </c>
      <c r="Y1" s="508">
        <v>1</v>
      </c>
      <c r="Z1" s="508">
        <v>1</v>
      </c>
      <c r="AA1" s="508">
        <v>1</v>
      </c>
      <c r="AB1" s="508">
        <v>1</v>
      </c>
      <c r="AC1" s="508">
        <v>1</v>
      </c>
      <c r="AD1" s="508">
        <v>1</v>
      </c>
      <c r="AE1" s="508">
        <v>1</v>
      </c>
      <c r="AF1" s="508">
        <v>1</v>
      </c>
    </row>
    <row r="2" spans="1:32" ht="15" customHeight="1">
      <c r="A2" s="52"/>
      <c r="B2" s="52"/>
      <c r="C2" s="84"/>
      <c r="D2" s="81"/>
      <c r="E2" s="81"/>
      <c r="F2" s="78"/>
      <c r="G2" s="30"/>
      <c r="H2" s="30"/>
      <c r="I2" s="778" t="s">
        <v>358</v>
      </c>
      <c r="J2" s="778"/>
      <c r="K2" s="77"/>
      <c r="L2" s="171" t="s">
        <v>525</v>
      </c>
      <c r="M2" s="171" t="s">
        <v>281</v>
      </c>
      <c r="N2" s="171" t="s">
        <v>277</v>
      </c>
      <c r="O2" s="171" t="s">
        <v>526</v>
      </c>
      <c r="P2" s="171"/>
      <c r="Q2" s="171"/>
      <c r="R2" s="171"/>
      <c r="S2" s="171"/>
      <c r="T2" s="508" t="s">
        <v>526</v>
      </c>
      <c r="U2" s="508" t="s">
        <v>526</v>
      </c>
      <c r="V2" s="508" t="s">
        <v>526</v>
      </c>
      <c r="W2" s="508" t="s">
        <v>526</v>
      </c>
      <c r="X2" s="508" t="s">
        <v>526</v>
      </c>
      <c r="Y2" s="508" t="s">
        <v>526</v>
      </c>
      <c r="Z2" s="508"/>
      <c r="AA2" s="508" t="s">
        <v>526</v>
      </c>
      <c r="AB2" s="508" t="s">
        <v>526</v>
      </c>
      <c r="AC2" s="508" t="s">
        <v>284</v>
      </c>
      <c r="AD2" s="508" t="s">
        <v>485</v>
      </c>
      <c r="AE2" s="508" t="s">
        <v>277</v>
      </c>
      <c r="AF2" s="508" t="s">
        <v>527</v>
      </c>
    </row>
    <row r="3" spans="1:32" ht="28.95" customHeight="1">
      <c r="A3" s="582" t="s">
        <v>528</v>
      </c>
      <c r="B3" s="582"/>
      <c r="C3" s="582"/>
      <c r="D3" s="126"/>
      <c r="E3" s="126"/>
      <c r="F3" s="78"/>
      <c r="G3" s="30"/>
      <c r="H3" s="30"/>
      <c r="I3" s="782" t="s">
        <v>4</v>
      </c>
      <c r="J3" s="782"/>
      <c r="K3" s="77"/>
      <c r="L3" s="170" t="s">
        <v>85</v>
      </c>
      <c r="M3" s="170" t="s">
        <v>86</v>
      </c>
      <c r="N3" s="170" t="s">
        <v>140</v>
      </c>
      <c r="O3" s="170" t="s">
        <v>529</v>
      </c>
      <c r="P3" s="170" t="s">
        <v>493</v>
      </c>
      <c r="Q3" s="170" t="s">
        <v>399</v>
      </c>
      <c r="R3" s="170" t="s">
        <v>91</v>
      </c>
      <c r="S3" s="170" t="s">
        <v>530</v>
      </c>
      <c r="T3" s="509" t="s">
        <v>531</v>
      </c>
      <c r="U3" s="509" t="s">
        <v>532</v>
      </c>
      <c r="V3" s="509" t="s">
        <v>532</v>
      </c>
      <c r="W3" s="509" t="s">
        <v>532</v>
      </c>
      <c r="X3" s="509" t="s">
        <v>532</v>
      </c>
      <c r="Y3" s="509" t="s">
        <v>533</v>
      </c>
      <c r="Z3" s="509" t="s">
        <v>534</v>
      </c>
      <c r="AA3" s="509" t="s">
        <v>532</v>
      </c>
      <c r="AB3" s="509" t="s">
        <v>532</v>
      </c>
      <c r="AC3" s="509" t="s">
        <v>85</v>
      </c>
      <c r="AD3" s="509" t="s">
        <v>86</v>
      </c>
      <c r="AE3" s="509" t="s">
        <v>140</v>
      </c>
      <c r="AF3" s="509" t="s">
        <v>399</v>
      </c>
    </row>
    <row r="4" spans="1:32" ht="55.35" customHeight="1">
      <c r="A4" s="582"/>
      <c r="B4" s="582"/>
      <c r="C4" s="582"/>
      <c r="D4" s="78"/>
      <c r="E4" s="78"/>
      <c r="F4" s="78"/>
      <c r="G4" s="30"/>
      <c r="H4" s="30"/>
      <c r="I4" s="782" t="s">
        <v>6</v>
      </c>
      <c r="J4" s="782"/>
      <c r="K4" s="77"/>
      <c r="L4" s="170" t="s">
        <v>317</v>
      </c>
      <c r="M4" s="170" t="s">
        <v>149</v>
      </c>
      <c r="N4" s="170" t="s">
        <v>150</v>
      </c>
      <c r="O4" s="170" t="s">
        <v>536</v>
      </c>
      <c r="P4" s="170" t="s">
        <v>101</v>
      </c>
      <c r="Q4" s="170" t="s">
        <v>157</v>
      </c>
      <c r="R4" s="170" t="s">
        <v>539</v>
      </c>
      <c r="S4" s="170" t="s">
        <v>540</v>
      </c>
      <c r="T4" s="509" t="s">
        <v>541</v>
      </c>
      <c r="U4" s="509" t="s">
        <v>542</v>
      </c>
      <c r="V4" s="509" t="s">
        <v>543</v>
      </c>
      <c r="W4" s="509" t="s">
        <v>544</v>
      </c>
      <c r="X4" s="509" t="s">
        <v>545</v>
      </c>
      <c r="Y4" s="508"/>
      <c r="Z4" s="509" t="s">
        <v>253</v>
      </c>
      <c r="AA4" s="509" t="s">
        <v>546</v>
      </c>
      <c r="AB4" s="509" t="s">
        <v>547</v>
      </c>
      <c r="AC4" s="509" t="s">
        <v>317</v>
      </c>
      <c r="AD4" s="509" t="s">
        <v>149</v>
      </c>
      <c r="AE4" s="509" t="s">
        <v>508</v>
      </c>
      <c r="AF4" s="509" t="s">
        <v>548</v>
      </c>
    </row>
    <row r="5" spans="1:32" ht="43.35" customHeight="1">
      <c r="A5" s="582"/>
      <c r="B5" s="582"/>
      <c r="C5" s="582"/>
      <c r="D5" s="78"/>
      <c r="E5" s="78"/>
      <c r="F5" s="78"/>
      <c r="G5" s="30"/>
      <c r="H5" s="30"/>
      <c r="I5" s="780" t="s">
        <v>8</v>
      </c>
      <c r="J5" s="780"/>
      <c r="K5" s="77"/>
      <c r="L5" s="170" t="s">
        <v>549</v>
      </c>
      <c r="M5" s="170" t="s">
        <v>549</v>
      </c>
      <c r="N5" s="170" t="s">
        <v>549</v>
      </c>
      <c r="O5" s="170" t="s">
        <v>550</v>
      </c>
      <c r="P5" s="170" t="s">
        <v>552</v>
      </c>
      <c r="Q5" s="170" t="s">
        <v>553</v>
      </c>
      <c r="R5" s="170" t="s">
        <v>554</v>
      </c>
      <c r="S5" s="170" t="s">
        <v>555</v>
      </c>
      <c r="T5" s="783" t="s">
        <v>556</v>
      </c>
      <c r="U5" s="783" t="s">
        <v>557</v>
      </c>
      <c r="V5" s="783" t="s">
        <v>558</v>
      </c>
      <c r="W5" s="783" t="s">
        <v>559</v>
      </c>
      <c r="X5" s="783" t="s">
        <v>559</v>
      </c>
      <c r="Y5" s="783" t="s">
        <v>560</v>
      </c>
      <c r="Z5" s="783" t="s">
        <v>561</v>
      </c>
      <c r="AA5" s="791" t="s">
        <v>562</v>
      </c>
      <c r="AB5" s="791" t="s">
        <v>562</v>
      </c>
      <c r="AC5" s="793" t="s">
        <v>563</v>
      </c>
      <c r="AD5" s="794"/>
      <c r="AE5" s="795"/>
      <c r="AF5" s="791" t="s">
        <v>564</v>
      </c>
    </row>
    <row r="6" spans="1:32" ht="42" customHeight="1">
      <c r="A6" s="78"/>
      <c r="B6" s="78"/>
      <c r="C6" s="78"/>
      <c r="D6" s="78"/>
      <c r="E6" s="78"/>
      <c r="F6" s="78"/>
      <c r="G6" s="30"/>
      <c r="H6" s="30"/>
      <c r="I6" s="780" t="s">
        <v>565</v>
      </c>
      <c r="J6" s="780"/>
      <c r="K6" s="77"/>
      <c r="L6" s="170" t="s">
        <v>566</v>
      </c>
      <c r="M6" s="170" t="s">
        <v>566</v>
      </c>
      <c r="N6" s="170"/>
      <c r="O6" s="510" t="s">
        <v>567</v>
      </c>
      <c r="P6" s="171"/>
      <c r="Q6" s="187"/>
      <c r="R6" s="187"/>
      <c r="S6" s="187"/>
      <c r="T6" s="783"/>
      <c r="U6" s="783"/>
      <c r="V6" s="783"/>
      <c r="W6" s="783"/>
      <c r="X6" s="783"/>
      <c r="Y6" s="783"/>
      <c r="Z6" s="783"/>
      <c r="AA6" s="792"/>
      <c r="AB6" s="792"/>
      <c r="AC6" s="796"/>
      <c r="AD6" s="797"/>
      <c r="AE6" s="798"/>
      <c r="AF6" s="792"/>
    </row>
    <row r="7" spans="1:32" s="514" customFormat="1" ht="61.2" customHeight="1">
      <c r="A7" s="512"/>
      <c r="B7" s="512"/>
      <c r="C7" s="512"/>
      <c r="D7" s="512"/>
      <c r="E7" s="512"/>
      <c r="F7" s="512"/>
      <c r="G7" s="487"/>
      <c r="H7" s="487"/>
      <c r="I7" s="799" t="s">
        <v>239</v>
      </c>
      <c r="J7" s="800"/>
      <c r="K7" s="513"/>
      <c r="L7" s="46" t="s">
        <v>572</v>
      </c>
      <c r="M7" s="45" t="s">
        <v>572</v>
      </c>
      <c r="N7" s="45" t="s">
        <v>574</v>
      </c>
      <c r="O7" s="45" t="s">
        <v>572</v>
      </c>
      <c r="P7" s="45" t="s">
        <v>576</v>
      </c>
      <c r="Q7" s="45" t="s">
        <v>572</v>
      </c>
      <c r="R7" s="45" t="s">
        <v>576</v>
      </c>
      <c r="S7" s="45" t="s">
        <v>573</v>
      </c>
      <c r="T7" s="509" t="s">
        <v>572</v>
      </c>
      <c r="U7" s="509" t="s">
        <v>572</v>
      </c>
      <c r="V7" s="509" t="s">
        <v>572</v>
      </c>
      <c r="W7" s="509" t="s">
        <v>572</v>
      </c>
      <c r="X7" s="509" t="s">
        <v>572</v>
      </c>
      <c r="Y7" s="508" t="s">
        <v>572</v>
      </c>
      <c r="Z7" s="508" t="s">
        <v>572</v>
      </c>
      <c r="AA7" s="511" t="s">
        <v>572</v>
      </c>
      <c r="AB7" s="511" t="s">
        <v>572</v>
      </c>
      <c r="AC7" s="793" t="s">
        <v>572</v>
      </c>
      <c r="AD7" s="794"/>
      <c r="AE7" s="794"/>
      <c r="AF7" s="795"/>
    </row>
    <row r="8" spans="1:32" s="305" customFormat="1" ht="22.95" customHeight="1">
      <c r="A8" s="127" t="s">
        <v>5</v>
      </c>
      <c r="B8" s="112" t="s">
        <v>7</v>
      </c>
      <c r="C8" s="128" t="s">
        <v>9</v>
      </c>
      <c r="D8" s="128" t="s">
        <v>11</v>
      </c>
      <c r="E8" s="128" t="s">
        <v>13</v>
      </c>
      <c r="F8" s="128" t="s">
        <v>15</v>
      </c>
      <c r="G8" s="128" t="s">
        <v>345</v>
      </c>
      <c r="H8" s="128" t="s">
        <v>20</v>
      </c>
      <c r="I8" s="128" t="s">
        <v>239</v>
      </c>
      <c r="J8" s="213" t="s">
        <v>79</v>
      </c>
      <c r="K8" s="129"/>
      <c r="L8" s="787" t="s">
        <v>577</v>
      </c>
      <c r="M8" s="787"/>
      <c r="N8" s="787"/>
      <c r="O8" s="787"/>
      <c r="P8" s="787"/>
      <c r="Q8" s="787"/>
      <c r="R8" s="787"/>
      <c r="S8" s="787"/>
      <c r="T8" s="788" t="s">
        <v>578</v>
      </c>
      <c r="U8" s="788"/>
      <c r="V8" s="788"/>
      <c r="W8" s="788"/>
      <c r="X8" s="788"/>
      <c r="Y8" s="789" t="s">
        <v>579</v>
      </c>
      <c r="Z8" s="789"/>
      <c r="AA8" s="789"/>
      <c r="AB8" s="789"/>
      <c r="AC8" s="790" t="s">
        <v>580</v>
      </c>
      <c r="AD8" s="790"/>
      <c r="AE8" s="790"/>
      <c r="AF8" s="790"/>
    </row>
  </sheetData>
  <sheetProtection selectLockedCells="1"/>
  <mergeCells count="26">
    <mergeCell ref="I7:J7"/>
    <mergeCell ref="AC7:AF7"/>
    <mergeCell ref="L8:S8"/>
    <mergeCell ref="T8:X8"/>
    <mergeCell ref="Y8:AB8"/>
    <mergeCell ref="AC8:AF8"/>
    <mergeCell ref="Z5:Z6"/>
    <mergeCell ref="AA5:AA6"/>
    <mergeCell ref="AB5:AB6"/>
    <mergeCell ref="AC5:AE6"/>
    <mergeCell ref="AF5:AF6"/>
    <mergeCell ref="X5:X6"/>
    <mergeCell ref="Y5:Y6"/>
    <mergeCell ref="A1:C1"/>
    <mergeCell ref="D1:F1"/>
    <mergeCell ref="I1:J1"/>
    <mergeCell ref="I2:J2"/>
    <mergeCell ref="A3:C5"/>
    <mergeCell ref="I3:J3"/>
    <mergeCell ref="I4:J4"/>
    <mergeCell ref="I5:J5"/>
    <mergeCell ref="I6:J6"/>
    <mergeCell ref="T5:T6"/>
    <mergeCell ref="U5:U6"/>
    <mergeCell ref="V5:V6"/>
    <mergeCell ref="W5:W6"/>
  </mergeCells>
  <conditionalFormatting sqref="L9:S45">
    <cfRule type="expression" dxfId="76" priority="1">
      <formula>ISBLANK($I9)</formula>
    </cfRule>
  </conditionalFormatting>
  <conditionalFormatting sqref="N9:O45">
    <cfRule type="expression" dxfId="75" priority="2">
      <formula>$I9="E"</formula>
    </cfRule>
  </conditionalFormatting>
  <conditionalFormatting sqref="P9:S45">
    <cfRule type="expression" dxfId="74" priority="3">
      <formula>$I9="B"</formula>
    </cfRule>
    <cfRule type="expression" dxfId="73" priority="4">
      <formula>$I9&lt;&gt;"E"</formula>
    </cfRule>
  </conditionalFormatting>
  <dataValidations count="1">
    <dataValidation type="list" allowBlank="1" showInputMessage="1" showErrorMessage="1" sqref="I9:I44" xr:uid="{36A8E194-B16A-44DC-9B9D-686A428646CF}">
      <formula1>"A,B,E"</formula1>
    </dataValidation>
  </dataValidations>
  <pageMargins left="0.7" right="0.7" top="0.75" bottom="0.75" header="0.3" footer="0.3"/>
  <pageSetup paperSize="9" orientation="portrait" horizontalDpi="90" verticalDpi="90"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1A42B-31B6-4AE5-BF94-471EF9365AB0}">
  <sheetPr>
    <tabColor rgb="FF92D050"/>
  </sheetPr>
  <dimension ref="A1:AQ226"/>
  <sheetViews>
    <sheetView zoomScale="85" zoomScaleNormal="85" workbookViewId="0">
      <pane xSplit="11" ySplit="9" topLeftCell="AB10" activePane="bottomRight" state="frozen"/>
      <selection pane="topRight" activeCell="G19" sqref="G19"/>
      <selection pane="bottomLeft" activeCell="G19" sqref="G19"/>
      <selection pane="bottomRight" activeCell="G19" sqref="G19"/>
    </sheetView>
  </sheetViews>
  <sheetFormatPr defaultColWidth="9.33203125" defaultRowHeight="13.8"/>
  <cols>
    <col min="1" max="1" width="12.33203125" style="487" bestFit="1" customWidth="1"/>
    <col min="2" max="2" width="34.5546875" style="487" customWidth="1"/>
    <col min="3" max="4" width="9.33203125" style="487" customWidth="1"/>
    <col min="5" max="5" width="14" style="487" customWidth="1"/>
    <col min="6" max="9" width="9.33203125" style="487" customWidth="1"/>
    <col min="10" max="10" width="21.33203125" style="505" customWidth="1"/>
    <col min="11" max="11" width="2.33203125" style="505" customWidth="1"/>
    <col min="12" max="12" width="13.6640625" style="506" bestFit="1" customWidth="1"/>
    <col min="13" max="16" width="9.6640625" style="506" customWidth="1"/>
    <col min="17" max="17" width="15.6640625" style="506" customWidth="1"/>
    <col min="18" max="19" width="14.5546875" style="506" customWidth="1"/>
    <col min="20" max="21" width="15.6640625" style="506" customWidth="1"/>
    <col min="22" max="22" width="13.6640625" style="506" customWidth="1"/>
    <col min="23" max="23" width="15.6640625" style="506" customWidth="1"/>
    <col min="24" max="27" width="7.5546875" style="506" customWidth="1"/>
    <col min="28" max="28" width="16.6640625" style="506" customWidth="1"/>
    <col min="29" max="29" width="14.6640625" style="67" customWidth="1"/>
    <col min="30" max="43" width="17" style="506" customWidth="1"/>
    <col min="44" max="16384" width="9.33203125" style="487"/>
  </cols>
  <sheetData>
    <row r="1" spans="1:43">
      <c r="A1" s="801" t="s">
        <v>596</v>
      </c>
      <c r="B1" s="801"/>
      <c r="C1" s="482"/>
      <c r="D1" s="483"/>
      <c r="E1" s="483"/>
      <c r="F1" s="483"/>
      <c r="G1" s="483"/>
      <c r="H1" s="483"/>
      <c r="I1" s="483"/>
      <c r="J1" s="484" t="s">
        <v>355</v>
      </c>
      <c r="K1" s="485"/>
      <c r="L1" s="486">
        <v>1</v>
      </c>
      <c r="M1" s="486">
        <v>1</v>
      </c>
      <c r="N1" s="486">
        <v>1</v>
      </c>
      <c r="O1" s="486">
        <v>1</v>
      </c>
      <c r="P1" s="486">
        <v>1</v>
      </c>
      <c r="Q1" s="486">
        <v>1</v>
      </c>
      <c r="R1" s="486">
        <v>1</v>
      </c>
      <c r="S1" s="486">
        <v>1</v>
      </c>
      <c r="T1" s="486">
        <v>1</v>
      </c>
      <c r="U1" s="486">
        <v>1</v>
      </c>
      <c r="V1" s="486">
        <v>1</v>
      </c>
      <c r="W1" s="486">
        <v>1</v>
      </c>
      <c r="X1" s="486">
        <v>1</v>
      </c>
      <c r="Y1" s="486">
        <v>1</v>
      </c>
      <c r="Z1" s="486">
        <v>1</v>
      </c>
      <c r="AA1" s="486">
        <v>1</v>
      </c>
      <c r="AB1" s="486">
        <v>1</v>
      </c>
      <c r="AC1" s="486">
        <v>5</v>
      </c>
      <c r="AD1" s="486"/>
      <c r="AE1" s="486">
        <v>1</v>
      </c>
      <c r="AF1" s="486">
        <v>1</v>
      </c>
      <c r="AG1" s="486">
        <v>1</v>
      </c>
      <c r="AH1" s="486">
        <v>1</v>
      </c>
      <c r="AI1" s="486">
        <v>1</v>
      </c>
      <c r="AJ1" s="486">
        <v>1</v>
      </c>
      <c r="AK1" s="486">
        <v>1</v>
      </c>
      <c r="AL1" s="486">
        <v>1</v>
      </c>
      <c r="AM1" s="486">
        <v>1</v>
      </c>
      <c r="AN1" s="486">
        <v>1</v>
      </c>
      <c r="AO1" s="486">
        <v>1</v>
      </c>
      <c r="AP1" s="486">
        <v>1</v>
      </c>
      <c r="AQ1" s="486">
        <v>1</v>
      </c>
    </row>
    <row r="2" spans="1:43">
      <c r="A2" s="801"/>
      <c r="B2" s="801"/>
      <c r="C2" s="802" t="s">
        <v>597</v>
      </c>
      <c r="D2" s="802"/>
      <c r="E2" s="802"/>
      <c r="F2" s="483"/>
      <c r="G2" s="483"/>
      <c r="H2" s="483"/>
      <c r="I2" s="483"/>
      <c r="J2" s="484" t="s">
        <v>598</v>
      </c>
      <c r="K2" s="485"/>
      <c r="L2" s="488" t="s">
        <v>525</v>
      </c>
      <c r="M2" s="488" t="s">
        <v>277</v>
      </c>
      <c r="N2" s="488" t="s">
        <v>278</v>
      </c>
      <c r="O2" s="488" t="s">
        <v>279</v>
      </c>
      <c r="P2" s="488" t="s">
        <v>280</v>
      </c>
      <c r="Q2" s="486" t="s">
        <v>485</v>
      </c>
      <c r="R2" s="486" t="s">
        <v>277</v>
      </c>
      <c r="S2" s="486" t="s">
        <v>526</v>
      </c>
      <c r="T2" s="486" t="s">
        <v>277</v>
      </c>
      <c r="U2" s="486" t="s">
        <v>277</v>
      </c>
      <c r="V2" s="486" t="s">
        <v>526</v>
      </c>
      <c r="W2" s="486" t="s">
        <v>526</v>
      </c>
      <c r="X2" s="486" t="s">
        <v>282</v>
      </c>
      <c r="Y2" s="486" t="s">
        <v>282</v>
      </c>
      <c r="Z2" s="486" t="s">
        <v>282</v>
      </c>
      <c r="AA2" s="486" t="s">
        <v>282</v>
      </c>
      <c r="AB2" s="486" t="s">
        <v>527</v>
      </c>
      <c r="AC2" s="486"/>
      <c r="AD2" s="486"/>
      <c r="AE2" s="486" t="s">
        <v>526</v>
      </c>
      <c r="AF2" s="486" t="s">
        <v>526</v>
      </c>
      <c r="AG2" s="486" t="s">
        <v>526</v>
      </c>
      <c r="AH2" s="486" t="s">
        <v>526</v>
      </c>
      <c r="AI2" s="486" t="s">
        <v>526</v>
      </c>
      <c r="AJ2" s="486" t="s">
        <v>526</v>
      </c>
      <c r="AK2" s="486"/>
      <c r="AL2" s="486" t="s">
        <v>526</v>
      </c>
      <c r="AM2" s="486" t="s">
        <v>526</v>
      </c>
      <c r="AN2" s="486" t="s">
        <v>284</v>
      </c>
      <c r="AO2" s="486" t="s">
        <v>485</v>
      </c>
      <c r="AP2" s="486" t="s">
        <v>277</v>
      </c>
      <c r="AQ2" s="486" t="s">
        <v>527</v>
      </c>
    </row>
    <row r="3" spans="1:43" ht="26.4">
      <c r="A3" s="803"/>
      <c r="B3" s="803"/>
      <c r="C3" s="482"/>
      <c r="D3" s="483"/>
      <c r="E3" s="483"/>
      <c r="F3" s="483"/>
      <c r="G3" s="483"/>
      <c r="H3" s="483"/>
      <c r="I3" s="483"/>
      <c r="J3" s="484" t="s">
        <v>4</v>
      </c>
      <c r="K3" s="485"/>
      <c r="L3" s="489" t="s">
        <v>85</v>
      </c>
      <c r="M3" s="804" t="s">
        <v>141</v>
      </c>
      <c r="N3" s="805"/>
      <c r="O3" s="805"/>
      <c r="P3" s="806"/>
      <c r="Q3" s="489" t="s">
        <v>86</v>
      </c>
      <c r="R3" s="489" t="s">
        <v>140</v>
      </c>
      <c r="S3" s="489" t="s">
        <v>529</v>
      </c>
      <c r="T3" s="489" t="s">
        <v>599</v>
      </c>
      <c r="U3" s="489" t="s">
        <v>599</v>
      </c>
      <c r="V3" s="489" t="s">
        <v>532</v>
      </c>
      <c r="W3" s="489" t="s">
        <v>532</v>
      </c>
      <c r="X3" s="804" t="s">
        <v>298</v>
      </c>
      <c r="Y3" s="805"/>
      <c r="Z3" s="805"/>
      <c r="AA3" s="805"/>
      <c r="AB3" s="489" t="s">
        <v>399</v>
      </c>
      <c r="AC3" s="489" t="s">
        <v>493</v>
      </c>
      <c r="AD3" s="489" t="s">
        <v>600</v>
      </c>
      <c r="AE3" s="489" t="s">
        <v>531</v>
      </c>
      <c r="AF3" s="489" t="s">
        <v>532</v>
      </c>
      <c r="AG3" s="489" t="s">
        <v>532</v>
      </c>
      <c r="AH3" s="489" t="s">
        <v>532</v>
      </c>
      <c r="AI3" s="489" t="s">
        <v>532</v>
      </c>
      <c r="AJ3" s="489" t="s">
        <v>533</v>
      </c>
      <c r="AK3" s="489" t="s">
        <v>534</v>
      </c>
      <c r="AL3" s="489" t="s">
        <v>532</v>
      </c>
      <c r="AM3" s="489" t="s">
        <v>532</v>
      </c>
      <c r="AN3" s="489" t="s">
        <v>85</v>
      </c>
      <c r="AO3" s="489" t="s">
        <v>86</v>
      </c>
      <c r="AP3" s="489" t="s">
        <v>140</v>
      </c>
      <c r="AQ3" s="489" t="s">
        <v>399</v>
      </c>
    </row>
    <row r="4" spans="1:43" ht="79.2" customHeight="1">
      <c r="A4" s="807" t="s">
        <v>601</v>
      </c>
      <c r="B4" s="807"/>
      <c r="C4" s="807"/>
      <c r="D4" s="483"/>
      <c r="E4" s="483"/>
      <c r="F4" s="483"/>
      <c r="G4" s="483"/>
      <c r="H4" s="483"/>
      <c r="I4" s="483"/>
      <c r="J4" s="484" t="s">
        <v>6</v>
      </c>
      <c r="K4" s="485"/>
      <c r="L4" s="489" t="s">
        <v>317</v>
      </c>
      <c r="M4" s="808" t="s">
        <v>535</v>
      </c>
      <c r="N4" s="808"/>
      <c r="O4" s="808"/>
      <c r="P4" s="808"/>
      <c r="Q4" s="489" t="s">
        <v>602</v>
      </c>
      <c r="R4" s="489" t="s">
        <v>603</v>
      </c>
      <c r="S4" s="489" t="s">
        <v>604</v>
      </c>
      <c r="T4" s="489" t="s">
        <v>605</v>
      </c>
      <c r="U4" s="489" t="s">
        <v>606</v>
      </c>
      <c r="V4" s="489" t="s">
        <v>607</v>
      </c>
      <c r="W4" s="489" t="s">
        <v>608</v>
      </c>
      <c r="X4" s="804" t="s">
        <v>609</v>
      </c>
      <c r="Y4" s="806"/>
      <c r="Z4" s="804" t="s">
        <v>610</v>
      </c>
      <c r="AA4" s="806"/>
      <c r="AB4" s="489" t="s">
        <v>548</v>
      </c>
      <c r="AC4" s="489" t="s">
        <v>101</v>
      </c>
      <c r="AD4" s="489" t="s">
        <v>611</v>
      </c>
      <c r="AE4" s="489" t="s">
        <v>541</v>
      </c>
      <c r="AF4" s="489" t="s">
        <v>542</v>
      </c>
      <c r="AG4" s="489" t="s">
        <v>543</v>
      </c>
      <c r="AH4" s="489" t="s">
        <v>544</v>
      </c>
      <c r="AI4" s="489" t="s">
        <v>545</v>
      </c>
      <c r="AJ4" s="486"/>
      <c r="AK4" s="489" t="s">
        <v>253</v>
      </c>
      <c r="AL4" s="489" t="s">
        <v>546</v>
      </c>
      <c r="AM4" s="489" t="s">
        <v>547</v>
      </c>
      <c r="AN4" s="489" t="s">
        <v>317</v>
      </c>
      <c r="AO4" s="489" t="s">
        <v>149</v>
      </c>
      <c r="AP4" s="489" t="s">
        <v>508</v>
      </c>
      <c r="AQ4" s="489" t="s">
        <v>548</v>
      </c>
    </row>
    <row r="5" spans="1:43" ht="13.95" customHeight="1">
      <c r="A5" s="807"/>
      <c r="B5" s="807"/>
      <c r="C5" s="807"/>
      <c r="D5" s="803"/>
      <c r="E5" s="803"/>
      <c r="F5" s="803"/>
      <c r="G5" s="803"/>
      <c r="H5" s="483"/>
      <c r="I5" s="492"/>
      <c r="J5" s="493" t="s">
        <v>612</v>
      </c>
      <c r="K5" s="811"/>
      <c r="L5" s="809" t="s">
        <v>549</v>
      </c>
      <c r="M5" s="812" t="s">
        <v>549</v>
      </c>
      <c r="N5" s="813"/>
      <c r="O5" s="813"/>
      <c r="P5" s="814"/>
      <c r="Q5" s="809" t="s">
        <v>549</v>
      </c>
      <c r="R5" s="809" t="s">
        <v>549</v>
      </c>
      <c r="S5" s="809" t="s">
        <v>613</v>
      </c>
      <c r="T5" s="809" t="s">
        <v>614</v>
      </c>
      <c r="U5" s="809" t="s">
        <v>614</v>
      </c>
      <c r="V5" s="809" t="s">
        <v>549</v>
      </c>
      <c r="W5" s="809" t="s">
        <v>549</v>
      </c>
      <c r="X5" s="809" t="s">
        <v>590</v>
      </c>
      <c r="Y5" s="809" t="s">
        <v>590</v>
      </c>
      <c r="Z5" s="809" t="s">
        <v>590</v>
      </c>
      <c r="AA5" s="809" t="s">
        <v>590</v>
      </c>
      <c r="AB5" s="809" t="s">
        <v>564</v>
      </c>
      <c r="AC5" s="809" t="s">
        <v>552</v>
      </c>
      <c r="AD5" s="809" t="s">
        <v>159</v>
      </c>
      <c r="AE5" s="818" t="s">
        <v>556</v>
      </c>
      <c r="AF5" s="818" t="s">
        <v>615</v>
      </c>
      <c r="AG5" s="818" t="s">
        <v>616</v>
      </c>
      <c r="AH5" s="818" t="s">
        <v>559</v>
      </c>
      <c r="AI5" s="818" t="s">
        <v>559</v>
      </c>
      <c r="AJ5" s="818" t="s">
        <v>560</v>
      </c>
      <c r="AK5" s="818" t="s">
        <v>561</v>
      </c>
      <c r="AL5" s="809" t="s">
        <v>562</v>
      </c>
      <c r="AM5" s="809" t="s">
        <v>562</v>
      </c>
      <c r="AN5" s="812" t="s">
        <v>617</v>
      </c>
      <c r="AO5" s="813"/>
      <c r="AP5" s="814"/>
      <c r="AQ5" s="809" t="s">
        <v>564</v>
      </c>
    </row>
    <row r="6" spans="1:43" ht="25.95" customHeight="1">
      <c r="A6" s="807"/>
      <c r="B6" s="807"/>
      <c r="C6" s="807"/>
      <c r="D6" s="803"/>
      <c r="E6" s="803"/>
      <c r="F6" s="803"/>
      <c r="G6" s="803"/>
      <c r="H6" s="483"/>
      <c r="I6" s="492"/>
      <c r="J6" s="496" t="s">
        <v>618</v>
      </c>
      <c r="K6" s="811"/>
      <c r="L6" s="810"/>
      <c r="M6" s="815"/>
      <c r="N6" s="816"/>
      <c r="O6" s="816"/>
      <c r="P6" s="817"/>
      <c r="Q6" s="810"/>
      <c r="R6" s="810"/>
      <c r="S6" s="810"/>
      <c r="T6" s="810"/>
      <c r="U6" s="810"/>
      <c r="V6" s="810"/>
      <c r="W6" s="810"/>
      <c r="X6" s="810"/>
      <c r="Y6" s="810"/>
      <c r="Z6" s="810"/>
      <c r="AA6" s="810"/>
      <c r="AB6" s="810"/>
      <c r="AC6" s="810"/>
      <c r="AD6" s="810"/>
      <c r="AE6" s="818"/>
      <c r="AF6" s="818"/>
      <c r="AG6" s="818"/>
      <c r="AH6" s="818"/>
      <c r="AI6" s="818"/>
      <c r="AJ6" s="818"/>
      <c r="AK6" s="818"/>
      <c r="AL6" s="810"/>
      <c r="AM6" s="810"/>
      <c r="AN6" s="815"/>
      <c r="AO6" s="816"/>
      <c r="AP6" s="817"/>
      <c r="AQ6" s="810"/>
    </row>
    <row r="7" spans="1:43" ht="28.95" customHeight="1">
      <c r="A7" s="483"/>
      <c r="B7" s="483"/>
      <c r="C7" s="482"/>
      <c r="D7" s="483"/>
      <c r="E7" s="483"/>
      <c r="F7" s="483"/>
      <c r="G7" s="483"/>
      <c r="H7" s="483"/>
      <c r="I7" s="483"/>
      <c r="J7" s="493" t="s">
        <v>565</v>
      </c>
      <c r="K7" s="485"/>
      <c r="L7" s="491" t="s">
        <v>566</v>
      </c>
      <c r="M7" s="491" t="s">
        <v>304</v>
      </c>
      <c r="N7" s="491" t="s">
        <v>305</v>
      </c>
      <c r="O7" s="491" t="s">
        <v>306</v>
      </c>
      <c r="P7" s="491" t="s">
        <v>307</v>
      </c>
      <c r="Q7" s="491" t="s">
        <v>566</v>
      </c>
      <c r="R7" s="494"/>
      <c r="S7" s="499" t="s">
        <v>619</v>
      </c>
      <c r="T7" s="494" t="s">
        <v>620</v>
      </c>
      <c r="U7" s="494" t="s">
        <v>620</v>
      </c>
      <c r="V7" s="494"/>
      <c r="W7" s="494"/>
      <c r="X7" s="491" t="s">
        <v>621</v>
      </c>
      <c r="Y7" s="491" t="s">
        <v>622</v>
      </c>
      <c r="Z7" s="491" t="s">
        <v>623</v>
      </c>
      <c r="AA7" s="491" t="s">
        <v>622</v>
      </c>
      <c r="AB7" s="494"/>
      <c r="AC7" s="500"/>
      <c r="AD7" s="494"/>
      <c r="AE7" s="494"/>
      <c r="AF7" s="494"/>
      <c r="AG7" s="494"/>
      <c r="AH7" s="497"/>
      <c r="AI7" s="498"/>
      <c r="AJ7" s="501"/>
      <c r="AK7" s="501"/>
      <c r="AL7" s="501"/>
      <c r="AM7" s="501"/>
      <c r="AN7" s="489" t="s">
        <v>624</v>
      </c>
      <c r="AO7" s="489" t="s">
        <v>624</v>
      </c>
      <c r="AP7" s="489"/>
      <c r="AQ7" s="489"/>
    </row>
    <row r="8" spans="1:43">
      <c r="A8" s="483"/>
      <c r="B8" s="483"/>
      <c r="C8" s="482"/>
      <c r="D8" s="483"/>
      <c r="E8" s="483"/>
      <c r="F8" s="483"/>
      <c r="G8" s="483"/>
      <c r="H8" s="483"/>
      <c r="I8" s="483"/>
      <c r="J8" s="493" t="s">
        <v>239</v>
      </c>
      <c r="K8" s="485"/>
      <c r="L8" s="494" t="s">
        <v>572</v>
      </c>
      <c r="M8" s="804" t="s">
        <v>573</v>
      </c>
      <c r="N8" s="805"/>
      <c r="O8" s="805"/>
      <c r="P8" s="806"/>
      <c r="Q8" s="494" t="s">
        <v>572</v>
      </c>
      <c r="R8" s="494" t="s">
        <v>572</v>
      </c>
      <c r="S8" s="494" t="s">
        <v>572</v>
      </c>
      <c r="T8" s="494" t="s">
        <v>572</v>
      </c>
      <c r="U8" s="494" t="s">
        <v>572</v>
      </c>
      <c r="V8" s="494" t="s">
        <v>625</v>
      </c>
      <c r="W8" s="494" t="s">
        <v>625</v>
      </c>
      <c r="X8" s="818" t="s">
        <v>625</v>
      </c>
      <c r="Y8" s="818"/>
      <c r="Z8" s="818"/>
      <c r="AA8" s="818"/>
      <c r="AB8" s="494" t="s">
        <v>572</v>
      </c>
      <c r="AC8" s="494" t="s">
        <v>626</v>
      </c>
      <c r="AD8" s="494" t="s">
        <v>626</v>
      </c>
      <c r="AE8" s="494" t="s">
        <v>572</v>
      </c>
      <c r="AF8" s="494" t="s">
        <v>572</v>
      </c>
      <c r="AG8" s="494" t="s">
        <v>572</v>
      </c>
      <c r="AH8" s="494" t="s">
        <v>572</v>
      </c>
      <c r="AI8" s="494" t="s">
        <v>572</v>
      </c>
      <c r="AJ8" s="494" t="s">
        <v>572</v>
      </c>
      <c r="AK8" s="494" t="s">
        <v>572</v>
      </c>
      <c r="AL8" s="494" t="s">
        <v>572</v>
      </c>
      <c r="AM8" s="494" t="s">
        <v>572</v>
      </c>
      <c r="AN8" s="489" t="s">
        <v>572</v>
      </c>
      <c r="AO8" s="489" t="s">
        <v>572</v>
      </c>
      <c r="AP8" s="489" t="s">
        <v>572</v>
      </c>
      <c r="AQ8" s="489" t="s">
        <v>572</v>
      </c>
    </row>
    <row r="9" spans="1:43">
      <c r="A9" s="127" t="s">
        <v>5</v>
      </c>
      <c r="B9" s="112" t="s">
        <v>7</v>
      </c>
      <c r="C9" s="128" t="s">
        <v>9</v>
      </c>
      <c r="D9" s="128" t="s">
        <v>11</v>
      </c>
      <c r="E9" s="128" t="s">
        <v>13</v>
      </c>
      <c r="F9" s="128" t="s">
        <v>15</v>
      </c>
      <c r="G9" s="128" t="s">
        <v>345</v>
      </c>
      <c r="H9" s="128" t="s">
        <v>20</v>
      </c>
      <c r="I9" s="128" t="s">
        <v>239</v>
      </c>
      <c r="J9" s="502" t="s">
        <v>79</v>
      </c>
      <c r="K9" s="503"/>
      <c r="L9" s="819" t="s">
        <v>577</v>
      </c>
      <c r="M9" s="820"/>
      <c r="N9" s="820"/>
      <c r="O9" s="820"/>
      <c r="P9" s="820"/>
      <c r="Q9" s="820"/>
      <c r="R9" s="820"/>
      <c r="S9" s="820"/>
      <c r="T9" s="820"/>
      <c r="U9" s="820"/>
      <c r="V9" s="820"/>
      <c r="W9" s="820"/>
      <c r="X9" s="820"/>
      <c r="Y9" s="820"/>
      <c r="Z9" s="820"/>
      <c r="AA9" s="820"/>
      <c r="AB9" s="820"/>
      <c r="AC9" s="820"/>
      <c r="AD9" s="821"/>
      <c r="AE9" s="822" t="s">
        <v>578</v>
      </c>
      <c r="AF9" s="822"/>
      <c r="AG9" s="822"/>
      <c r="AH9" s="822"/>
      <c r="AI9" s="822"/>
      <c r="AJ9" s="823" t="s">
        <v>579</v>
      </c>
      <c r="AK9" s="823"/>
      <c r="AL9" s="823"/>
      <c r="AM9" s="823"/>
      <c r="AN9" s="824" t="s">
        <v>580</v>
      </c>
      <c r="AO9" s="824"/>
      <c r="AP9" s="824"/>
      <c r="AQ9" s="824"/>
    </row>
    <row r="37" spans="11:12">
      <c r="K37" s="826"/>
      <c r="L37" s="826"/>
    </row>
    <row r="38" spans="11:12">
      <c r="K38" s="825"/>
      <c r="L38" s="825"/>
    </row>
    <row r="39" spans="11:12">
      <c r="K39" s="825"/>
      <c r="L39" s="825"/>
    </row>
    <row r="40" spans="11:12">
      <c r="K40" s="825"/>
      <c r="L40" s="825"/>
    </row>
    <row r="41" spans="11:12">
      <c r="K41" s="825"/>
      <c r="L41" s="825"/>
    </row>
    <row r="42" spans="11:12">
      <c r="K42" s="825"/>
      <c r="L42" s="825"/>
    </row>
    <row r="43" spans="11:12">
      <c r="K43" s="825"/>
      <c r="L43" s="825"/>
    </row>
    <row r="44" spans="11:12">
      <c r="K44" s="825"/>
      <c r="L44" s="825"/>
    </row>
    <row r="45" spans="11:12">
      <c r="K45" s="825"/>
      <c r="L45" s="825"/>
    </row>
    <row r="46" spans="11:12">
      <c r="K46" s="825"/>
      <c r="L46" s="825"/>
    </row>
    <row r="47" spans="11:12">
      <c r="K47" s="825"/>
      <c r="L47" s="825"/>
    </row>
    <row r="48" spans="11:12">
      <c r="K48" s="825"/>
      <c r="L48" s="825"/>
    </row>
    <row r="49" spans="11:12">
      <c r="K49" s="825"/>
      <c r="L49" s="825"/>
    </row>
    <row r="50" spans="11:12">
      <c r="K50" s="825"/>
      <c r="L50" s="825"/>
    </row>
    <row r="51" spans="11:12">
      <c r="K51" s="825"/>
      <c r="L51" s="825"/>
    </row>
    <row r="52" spans="11:12">
      <c r="K52" s="825"/>
      <c r="L52" s="825"/>
    </row>
    <row r="53" spans="11:12">
      <c r="K53" s="825"/>
      <c r="L53" s="825"/>
    </row>
    <row r="54" spans="11:12">
      <c r="K54" s="825"/>
      <c r="L54" s="825"/>
    </row>
    <row r="55" spans="11:12">
      <c r="K55" s="825"/>
      <c r="L55" s="825"/>
    </row>
    <row r="56" spans="11:12">
      <c r="K56" s="825"/>
      <c r="L56" s="825"/>
    </row>
    <row r="57" spans="11:12">
      <c r="K57" s="825"/>
      <c r="L57" s="825"/>
    </row>
    <row r="58" spans="11:12">
      <c r="K58" s="825"/>
      <c r="L58" s="825"/>
    </row>
    <row r="59" spans="11:12">
      <c r="K59" s="825"/>
      <c r="L59" s="825"/>
    </row>
    <row r="60" spans="11:12">
      <c r="K60" s="825"/>
      <c r="L60" s="825"/>
    </row>
    <row r="61" spans="11:12">
      <c r="K61" s="825"/>
      <c r="L61" s="825"/>
    </row>
    <row r="62" spans="11:12">
      <c r="K62" s="825"/>
      <c r="L62" s="825"/>
    </row>
    <row r="63" spans="11:12">
      <c r="K63" s="825"/>
      <c r="L63" s="825"/>
    </row>
    <row r="64" spans="11:12">
      <c r="K64" s="825"/>
      <c r="L64" s="825"/>
    </row>
    <row r="65" spans="11:12">
      <c r="K65" s="825"/>
      <c r="L65" s="825"/>
    </row>
    <row r="66" spans="11:12">
      <c r="K66" s="825"/>
      <c r="L66" s="825"/>
    </row>
    <row r="67" spans="11:12">
      <c r="K67" s="825"/>
      <c r="L67" s="825"/>
    </row>
    <row r="68" spans="11:12">
      <c r="K68" s="825"/>
      <c r="L68" s="825"/>
    </row>
    <row r="69" spans="11:12">
      <c r="K69" s="825"/>
      <c r="L69" s="825"/>
    </row>
    <row r="70" spans="11:12">
      <c r="K70" s="825"/>
      <c r="L70" s="825"/>
    </row>
    <row r="71" spans="11:12">
      <c r="K71" s="825"/>
      <c r="L71" s="825"/>
    </row>
    <row r="72" spans="11:12">
      <c r="K72" s="825"/>
      <c r="L72" s="825"/>
    </row>
    <row r="73" spans="11:12">
      <c r="K73" s="825"/>
      <c r="L73" s="825"/>
    </row>
    <row r="74" spans="11:12">
      <c r="K74" s="825"/>
      <c r="L74" s="825"/>
    </row>
    <row r="75" spans="11:12">
      <c r="K75" s="825"/>
      <c r="L75" s="825"/>
    </row>
    <row r="76" spans="11:12">
      <c r="K76" s="825"/>
      <c r="L76" s="825"/>
    </row>
    <row r="77" spans="11:12">
      <c r="K77" s="825"/>
      <c r="L77" s="825"/>
    </row>
    <row r="78" spans="11:12">
      <c r="K78" s="825"/>
      <c r="L78" s="825"/>
    </row>
    <row r="79" spans="11:12">
      <c r="K79" s="825"/>
      <c r="L79" s="825"/>
    </row>
    <row r="80" spans="11:12">
      <c r="K80" s="825"/>
      <c r="L80" s="825"/>
    </row>
    <row r="81" spans="11:12">
      <c r="K81" s="825"/>
      <c r="L81" s="825"/>
    </row>
    <row r="82" spans="11:12">
      <c r="K82" s="825"/>
      <c r="L82" s="825"/>
    </row>
    <row r="83" spans="11:12">
      <c r="K83" s="825"/>
      <c r="L83" s="825"/>
    </row>
    <row r="84" spans="11:12">
      <c r="K84" s="825"/>
      <c r="L84" s="825"/>
    </row>
    <row r="85" spans="11:12">
      <c r="K85" s="825"/>
      <c r="L85" s="825"/>
    </row>
    <row r="86" spans="11:12">
      <c r="K86" s="825"/>
      <c r="L86" s="825"/>
    </row>
    <row r="87" spans="11:12">
      <c r="K87" s="825"/>
      <c r="L87" s="825"/>
    </row>
    <row r="88" spans="11:12">
      <c r="K88" s="825"/>
      <c r="L88" s="825"/>
    </row>
    <row r="89" spans="11:12">
      <c r="K89" s="825"/>
      <c r="L89" s="825"/>
    </row>
    <row r="90" spans="11:12">
      <c r="K90" s="825"/>
      <c r="L90" s="825"/>
    </row>
    <row r="91" spans="11:12">
      <c r="K91" s="825"/>
      <c r="L91" s="825"/>
    </row>
    <row r="92" spans="11:12">
      <c r="K92" s="825"/>
      <c r="L92" s="825"/>
    </row>
    <row r="93" spans="11:12">
      <c r="K93" s="825"/>
      <c r="L93" s="825"/>
    </row>
    <row r="94" spans="11:12">
      <c r="K94" s="825"/>
      <c r="L94" s="825"/>
    </row>
    <row r="95" spans="11:12">
      <c r="K95" s="825"/>
      <c r="L95" s="825"/>
    </row>
    <row r="96" spans="11:12">
      <c r="K96" s="825"/>
      <c r="L96" s="825"/>
    </row>
    <row r="97" spans="11:12">
      <c r="K97" s="825"/>
      <c r="L97" s="825"/>
    </row>
    <row r="98" spans="11:12">
      <c r="K98" s="825"/>
      <c r="L98" s="825"/>
    </row>
    <row r="99" spans="11:12">
      <c r="K99" s="825"/>
      <c r="L99" s="825"/>
    </row>
    <row r="100" spans="11:12">
      <c r="K100" s="825"/>
      <c r="L100" s="825"/>
    </row>
    <row r="101" spans="11:12">
      <c r="K101" s="825"/>
      <c r="L101" s="825"/>
    </row>
    <row r="102" spans="11:12">
      <c r="K102" s="825"/>
      <c r="L102" s="825"/>
    </row>
    <row r="103" spans="11:12">
      <c r="K103" s="825"/>
      <c r="L103" s="825"/>
    </row>
    <row r="104" spans="11:12">
      <c r="K104" s="825"/>
      <c r="L104" s="825"/>
    </row>
    <row r="105" spans="11:12">
      <c r="K105" s="825"/>
      <c r="L105" s="825"/>
    </row>
    <row r="106" spans="11:12">
      <c r="K106" s="825"/>
      <c r="L106" s="825"/>
    </row>
    <row r="107" spans="11:12">
      <c r="K107" s="825"/>
      <c r="L107" s="825"/>
    </row>
    <row r="108" spans="11:12">
      <c r="K108" s="825"/>
      <c r="L108" s="825"/>
    </row>
    <row r="109" spans="11:12">
      <c r="K109" s="825"/>
      <c r="L109" s="825"/>
    </row>
    <row r="110" spans="11:12">
      <c r="K110" s="825"/>
      <c r="L110" s="825"/>
    </row>
    <row r="111" spans="11:12">
      <c r="K111" s="825"/>
      <c r="L111" s="825"/>
    </row>
    <row r="112" spans="11:12">
      <c r="K112" s="825"/>
      <c r="L112" s="825"/>
    </row>
    <row r="113" spans="11:12">
      <c r="K113" s="825"/>
      <c r="L113" s="825"/>
    </row>
    <row r="114" spans="11:12">
      <c r="K114" s="825"/>
      <c r="L114" s="825"/>
    </row>
    <row r="115" spans="11:12">
      <c r="K115" s="825"/>
      <c r="L115" s="825"/>
    </row>
    <row r="116" spans="11:12">
      <c r="K116" s="825"/>
      <c r="L116" s="825"/>
    </row>
    <row r="117" spans="11:12">
      <c r="K117" s="825"/>
      <c r="L117" s="825"/>
    </row>
    <row r="118" spans="11:12">
      <c r="K118" s="825"/>
      <c r="L118" s="825"/>
    </row>
    <row r="119" spans="11:12">
      <c r="K119" s="825"/>
      <c r="L119" s="825"/>
    </row>
    <row r="120" spans="11:12">
      <c r="K120" s="825"/>
      <c r="L120" s="825"/>
    </row>
    <row r="121" spans="11:12">
      <c r="K121" s="825"/>
      <c r="L121" s="825"/>
    </row>
    <row r="122" spans="11:12">
      <c r="K122" s="825"/>
      <c r="L122" s="825"/>
    </row>
    <row r="123" spans="11:12">
      <c r="K123" s="825"/>
      <c r="L123" s="825"/>
    </row>
    <row r="124" spans="11:12">
      <c r="K124" s="825"/>
      <c r="L124" s="825"/>
    </row>
    <row r="125" spans="11:12">
      <c r="K125" s="825"/>
      <c r="L125" s="825"/>
    </row>
    <row r="126" spans="11:12">
      <c r="K126" s="825"/>
      <c r="L126" s="825"/>
    </row>
    <row r="127" spans="11:12">
      <c r="K127" s="825"/>
      <c r="L127" s="825"/>
    </row>
    <row r="128" spans="11:12">
      <c r="K128" s="825"/>
      <c r="L128" s="825"/>
    </row>
    <row r="129" spans="11:12">
      <c r="K129" s="825"/>
      <c r="L129" s="825"/>
    </row>
    <row r="130" spans="11:12">
      <c r="K130" s="825"/>
      <c r="L130" s="825"/>
    </row>
    <row r="131" spans="11:12">
      <c r="K131" s="825"/>
      <c r="L131" s="825"/>
    </row>
    <row r="132" spans="11:12">
      <c r="K132" s="825"/>
      <c r="L132" s="825"/>
    </row>
    <row r="133" spans="11:12">
      <c r="K133" s="825"/>
      <c r="L133" s="825"/>
    </row>
    <row r="134" spans="11:12">
      <c r="K134" s="825"/>
      <c r="L134" s="825"/>
    </row>
    <row r="135" spans="11:12">
      <c r="K135" s="825"/>
      <c r="L135" s="825"/>
    </row>
    <row r="136" spans="11:12">
      <c r="K136" s="825"/>
      <c r="L136" s="825"/>
    </row>
    <row r="137" spans="11:12">
      <c r="K137" s="825"/>
      <c r="L137" s="825"/>
    </row>
    <row r="138" spans="11:12">
      <c r="K138" s="825"/>
      <c r="L138" s="825"/>
    </row>
    <row r="139" spans="11:12">
      <c r="K139" s="825"/>
      <c r="L139" s="825"/>
    </row>
    <row r="140" spans="11:12">
      <c r="K140" s="825"/>
      <c r="L140" s="825"/>
    </row>
    <row r="141" spans="11:12">
      <c r="K141" s="825"/>
      <c r="L141" s="825"/>
    </row>
    <row r="142" spans="11:12">
      <c r="K142" s="825"/>
      <c r="L142" s="825"/>
    </row>
    <row r="143" spans="11:12">
      <c r="K143" s="825"/>
      <c r="L143" s="825"/>
    </row>
    <row r="144" spans="11:12">
      <c r="K144" s="825"/>
      <c r="L144" s="825"/>
    </row>
    <row r="145" spans="11:12">
      <c r="K145" s="825"/>
      <c r="L145" s="825"/>
    </row>
    <row r="146" spans="11:12">
      <c r="K146" s="825"/>
      <c r="L146" s="825"/>
    </row>
    <row r="147" spans="11:12">
      <c r="K147" s="825"/>
      <c r="L147" s="825"/>
    </row>
    <row r="148" spans="11:12">
      <c r="K148" s="825"/>
      <c r="L148" s="825"/>
    </row>
    <row r="149" spans="11:12">
      <c r="K149" s="825"/>
      <c r="L149" s="825"/>
    </row>
    <row r="150" spans="11:12">
      <c r="K150" s="825"/>
      <c r="L150" s="825"/>
    </row>
    <row r="151" spans="11:12">
      <c r="K151" s="825"/>
      <c r="L151" s="825"/>
    </row>
    <row r="152" spans="11:12">
      <c r="K152" s="825"/>
      <c r="L152" s="825"/>
    </row>
    <row r="153" spans="11:12">
      <c r="K153" s="825"/>
      <c r="L153" s="825"/>
    </row>
    <row r="154" spans="11:12">
      <c r="K154" s="825"/>
      <c r="L154" s="825"/>
    </row>
    <row r="155" spans="11:12">
      <c r="K155" s="825"/>
      <c r="L155" s="825"/>
    </row>
    <row r="156" spans="11:12">
      <c r="K156" s="825"/>
      <c r="L156" s="825"/>
    </row>
    <row r="157" spans="11:12">
      <c r="K157" s="825"/>
      <c r="L157" s="825"/>
    </row>
    <row r="158" spans="11:12">
      <c r="K158" s="825"/>
      <c r="L158" s="825"/>
    </row>
    <row r="159" spans="11:12">
      <c r="K159" s="825"/>
      <c r="L159" s="825"/>
    </row>
    <row r="160" spans="11:12">
      <c r="K160" s="825"/>
      <c r="L160" s="825"/>
    </row>
    <row r="161" spans="11:12">
      <c r="K161" s="825"/>
      <c r="L161" s="825"/>
    </row>
    <row r="162" spans="11:12">
      <c r="K162" s="825"/>
      <c r="L162" s="825"/>
    </row>
    <row r="163" spans="11:12">
      <c r="K163" s="825"/>
      <c r="L163" s="825"/>
    </row>
    <row r="164" spans="11:12">
      <c r="K164" s="825"/>
      <c r="L164" s="825"/>
    </row>
    <row r="165" spans="11:12">
      <c r="K165" s="825"/>
      <c r="L165" s="825"/>
    </row>
    <row r="166" spans="11:12">
      <c r="K166" s="825"/>
      <c r="L166" s="825"/>
    </row>
    <row r="167" spans="11:12">
      <c r="K167" s="825"/>
      <c r="L167" s="825"/>
    </row>
    <row r="168" spans="11:12">
      <c r="K168" s="825"/>
      <c r="L168" s="825"/>
    </row>
    <row r="169" spans="11:12">
      <c r="K169" s="825"/>
      <c r="L169" s="825"/>
    </row>
    <row r="170" spans="11:12">
      <c r="K170" s="825"/>
      <c r="L170" s="825"/>
    </row>
    <row r="171" spans="11:12">
      <c r="K171" s="825"/>
      <c r="L171" s="825"/>
    </row>
    <row r="172" spans="11:12">
      <c r="K172" s="825"/>
      <c r="L172" s="825"/>
    </row>
    <row r="173" spans="11:12">
      <c r="K173" s="825"/>
      <c r="L173" s="825"/>
    </row>
    <row r="174" spans="11:12">
      <c r="K174" s="825"/>
      <c r="L174" s="825"/>
    </row>
    <row r="175" spans="11:12">
      <c r="K175" s="825"/>
      <c r="L175" s="825"/>
    </row>
    <row r="176" spans="11:12">
      <c r="K176" s="825"/>
      <c r="L176" s="825"/>
    </row>
    <row r="177" spans="11:12">
      <c r="K177" s="825"/>
      <c r="L177" s="825"/>
    </row>
    <row r="178" spans="11:12">
      <c r="K178" s="825"/>
      <c r="L178" s="825"/>
    </row>
    <row r="179" spans="11:12">
      <c r="K179" s="825"/>
      <c r="L179" s="825"/>
    </row>
    <row r="180" spans="11:12">
      <c r="K180" s="825"/>
      <c r="L180" s="825"/>
    </row>
    <row r="181" spans="11:12">
      <c r="K181" s="825"/>
      <c r="L181" s="825"/>
    </row>
    <row r="182" spans="11:12">
      <c r="K182" s="825"/>
      <c r="L182" s="825"/>
    </row>
    <row r="183" spans="11:12">
      <c r="K183" s="825"/>
      <c r="L183" s="825"/>
    </row>
    <row r="184" spans="11:12">
      <c r="K184" s="825"/>
      <c r="L184" s="825"/>
    </row>
    <row r="185" spans="11:12">
      <c r="K185" s="825"/>
      <c r="L185" s="825"/>
    </row>
    <row r="186" spans="11:12">
      <c r="K186" s="825"/>
      <c r="L186" s="825"/>
    </row>
    <row r="187" spans="11:12">
      <c r="K187" s="825"/>
      <c r="L187" s="825"/>
    </row>
    <row r="188" spans="11:12">
      <c r="K188" s="825"/>
      <c r="L188" s="825"/>
    </row>
    <row r="189" spans="11:12">
      <c r="K189" s="825"/>
      <c r="L189" s="825"/>
    </row>
    <row r="190" spans="11:12">
      <c r="K190" s="825"/>
      <c r="L190" s="825"/>
    </row>
    <row r="191" spans="11:12">
      <c r="K191" s="825"/>
      <c r="L191" s="825"/>
    </row>
    <row r="192" spans="11:12">
      <c r="K192" s="825"/>
      <c r="L192" s="825"/>
    </row>
    <row r="193" spans="11:12">
      <c r="K193" s="825"/>
      <c r="L193" s="825"/>
    </row>
    <row r="194" spans="11:12">
      <c r="K194" s="825"/>
      <c r="L194" s="825"/>
    </row>
    <row r="195" spans="11:12">
      <c r="K195" s="825"/>
      <c r="L195" s="825"/>
    </row>
    <row r="196" spans="11:12">
      <c r="K196" s="825"/>
      <c r="L196" s="825"/>
    </row>
    <row r="197" spans="11:12">
      <c r="K197" s="825"/>
      <c r="L197" s="825"/>
    </row>
    <row r="198" spans="11:12">
      <c r="K198" s="825"/>
      <c r="L198" s="825"/>
    </row>
    <row r="199" spans="11:12">
      <c r="K199" s="825"/>
      <c r="L199" s="825"/>
    </row>
    <row r="200" spans="11:12">
      <c r="K200" s="825"/>
      <c r="L200" s="825"/>
    </row>
    <row r="201" spans="11:12">
      <c r="K201" s="825"/>
      <c r="L201" s="825"/>
    </row>
    <row r="202" spans="11:12">
      <c r="K202" s="825"/>
      <c r="L202" s="825"/>
    </row>
    <row r="203" spans="11:12">
      <c r="K203" s="825"/>
      <c r="L203" s="825"/>
    </row>
    <row r="204" spans="11:12">
      <c r="K204" s="825"/>
      <c r="L204" s="825"/>
    </row>
    <row r="205" spans="11:12">
      <c r="K205" s="825"/>
      <c r="L205" s="825"/>
    </row>
    <row r="206" spans="11:12">
      <c r="K206" s="825"/>
      <c r="L206" s="825"/>
    </row>
    <row r="207" spans="11:12">
      <c r="K207" s="825"/>
      <c r="L207" s="825"/>
    </row>
    <row r="208" spans="11:12">
      <c r="K208" s="825"/>
      <c r="L208" s="825"/>
    </row>
    <row r="209" spans="11:12">
      <c r="K209" s="825"/>
      <c r="L209" s="825"/>
    </row>
    <row r="210" spans="11:12">
      <c r="K210" s="825"/>
      <c r="L210" s="825"/>
    </row>
    <row r="211" spans="11:12">
      <c r="K211" s="825"/>
      <c r="L211" s="825"/>
    </row>
    <row r="212" spans="11:12">
      <c r="K212" s="825"/>
      <c r="L212" s="825"/>
    </row>
    <row r="213" spans="11:12">
      <c r="K213" s="825"/>
      <c r="L213" s="825"/>
    </row>
    <row r="214" spans="11:12">
      <c r="K214" s="825"/>
      <c r="L214" s="825"/>
    </row>
    <row r="215" spans="11:12">
      <c r="K215" s="825"/>
      <c r="L215" s="825"/>
    </row>
    <row r="216" spans="11:12">
      <c r="K216" s="825"/>
      <c r="L216" s="825"/>
    </row>
    <row r="217" spans="11:12">
      <c r="K217" s="825"/>
      <c r="L217" s="825"/>
    </row>
    <row r="218" spans="11:12">
      <c r="K218" s="825"/>
      <c r="L218" s="825"/>
    </row>
    <row r="219" spans="11:12">
      <c r="K219" s="825"/>
      <c r="L219" s="825"/>
    </row>
    <row r="220" spans="11:12">
      <c r="K220" s="825"/>
      <c r="L220" s="825"/>
    </row>
    <row r="221" spans="11:12">
      <c r="K221" s="825"/>
      <c r="L221" s="825"/>
    </row>
    <row r="222" spans="11:12">
      <c r="K222" s="825"/>
      <c r="L222" s="825"/>
    </row>
    <row r="223" spans="11:12">
      <c r="K223" s="825"/>
      <c r="L223" s="825"/>
    </row>
    <row r="224" spans="11:12">
      <c r="K224" s="825"/>
      <c r="L224" s="825"/>
    </row>
    <row r="225" spans="11:12">
      <c r="K225" s="825"/>
      <c r="L225" s="825"/>
    </row>
    <row r="226" spans="11:12">
      <c r="K226" s="825"/>
      <c r="L226" s="825"/>
    </row>
  </sheetData>
  <mergeCells count="237">
    <mergeCell ref="K223:L223"/>
    <mergeCell ref="K224:L224"/>
    <mergeCell ref="K225:L225"/>
    <mergeCell ref="K226:L226"/>
    <mergeCell ref="K217:L217"/>
    <mergeCell ref="K218:L218"/>
    <mergeCell ref="K219:L219"/>
    <mergeCell ref="K220:L220"/>
    <mergeCell ref="K221:L221"/>
    <mergeCell ref="K222:L222"/>
    <mergeCell ref="K211:L211"/>
    <mergeCell ref="K212:L212"/>
    <mergeCell ref="K213:L213"/>
    <mergeCell ref="K214:L214"/>
    <mergeCell ref="K215:L215"/>
    <mergeCell ref="K216:L216"/>
    <mergeCell ref="K205:L205"/>
    <mergeCell ref="K206:L206"/>
    <mergeCell ref="K207:L207"/>
    <mergeCell ref="K208:L208"/>
    <mergeCell ref="K209:L209"/>
    <mergeCell ref="K210:L210"/>
    <mergeCell ref="K199:L199"/>
    <mergeCell ref="K200:L200"/>
    <mergeCell ref="K201:L201"/>
    <mergeCell ref="K202:L202"/>
    <mergeCell ref="K203:L203"/>
    <mergeCell ref="K204:L204"/>
    <mergeCell ref="K193:L193"/>
    <mergeCell ref="K194:L194"/>
    <mergeCell ref="K195:L195"/>
    <mergeCell ref="K196:L196"/>
    <mergeCell ref="K197:L197"/>
    <mergeCell ref="K198:L198"/>
    <mergeCell ref="K187:L187"/>
    <mergeCell ref="K188:L188"/>
    <mergeCell ref="K189:L189"/>
    <mergeCell ref="K190:L190"/>
    <mergeCell ref="K191:L191"/>
    <mergeCell ref="K192:L192"/>
    <mergeCell ref="K181:L181"/>
    <mergeCell ref="K182:L182"/>
    <mergeCell ref="K183:L183"/>
    <mergeCell ref="K184:L184"/>
    <mergeCell ref="K185:L185"/>
    <mergeCell ref="K186:L186"/>
    <mergeCell ref="K175:L175"/>
    <mergeCell ref="K176:L176"/>
    <mergeCell ref="K177:L177"/>
    <mergeCell ref="K178:L178"/>
    <mergeCell ref="K179:L179"/>
    <mergeCell ref="K180:L180"/>
    <mergeCell ref="K169:L169"/>
    <mergeCell ref="K170:L170"/>
    <mergeCell ref="K171:L171"/>
    <mergeCell ref="K172:L172"/>
    <mergeCell ref="K173:L173"/>
    <mergeCell ref="K174:L174"/>
    <mergeCell ref="K163:L163"/>
    <mergeCell ref="K164:L164"/>
    <mergeCell ref="K165:L165"/>
    <mergeCell ref="K166:L166"/>
    <mergeCell ref="K167:L167"/>
    <mergeCell ref="K168:L168"/>
    <mergeCell ref="K157:L157"/>
    <mergeCell ref="K158:L158"/>
    <mergeCell ref="K159:L159"/>
    <mergeCell ref="K160:L160"/>
    <mergeCell ref="K161:L161"/>
    <mergeCell ref="K162:L162"/>
    <mergeCell ref="K151:L151"/>
    <mergeCell ref="K152:L152"/>
    <mergeCell ref="K153:L153"/>
    <mergeCell ref="K154:L154"/>
    <mergeCell ref="K155:L155"/>
    <mergeCell ref="K156:L156"/>
    <mergeCell ref="K145:L145"/>
    <mergeCell ref="K146:L146"/>
    <mergeCell ref="K147:L147"/>
    <mergeCell ref="K148:L148"/>
    <mergeCell ref="K149:L149"/>
    <mergeCell ref="K150:L150"/>
    <mergeCell ref="K139:L139"/>
    <mergeCell ref="K140:L140"/>
    <mergeCell ref="K141:L141"/>
    <mergeCell ref="K142:L142"/>
    <mergeCell ref="K143:L143"/>
    <mergeCell ref="K144:L144"/>
    <mergeCell ref="K133:L133"/>
    <mergeCell ref="K134:L134"/>
    <mergeCell ref="K135:L135"/>
    <mergeCell ref="K136:L136"/>
    <mergeCell ref="K137:L137"/>
    <mergeCell ref="K138:L138"/>
    <mergeCell ref="K127:L127"/>
    <mergeCell ref="K128:L128"/>
    <mergeCell ref="K129:L129"/>
    <mergeCell ref="K130:L130"/>
    <mergeCell ref="K131:L131"/>
    <mergeCell ref="K132:L132"/>
    <mergeCell ref="K121:L121"/>
    <mergeCell ref="K122:L122"/>
    <mergeCell ref="K123:L123"/>
    <mergeCell ref="K124:L124"/>
    <mergeCell ref="K125:L125"/>
    <mergeCell ref="K126:L126"/>
    <mergeCell ref="K115:L115"/>
    <mergeCell ref="K116:L116"/>
    <mergeCell ref="K117:L117"/>
    <mergeCell ref="K118:L118"/>
    <mergeCell ref="K119:L119"/>
    <mergeCell ref="K120:L120"/>
    <mergeCell ref="K109:L109"/>
    <mergeCell ref="K110:L110"/>
    <mergeCell ref="K111:L111"/>
    <mergeCell ref="K112:L112"/>
    <mergeCell ref="K113:L113"/>
    <mergeCell ref="K114:L114"/>
    <mergeCell ref="K103:L103"/>
    <mergeCell ref="K104:L104"/>
    <mergeCell ref="K105:L105"/>
    <mergeCell ref="K106:L106"/>
    <mergeCell ref="K107:L107"/>
    <mergeCell ref="K108:L108"/>
    <mergeCell ref="K97:L97"/>
    <mergeCell ref="K98:L98"/>
    <mergeCell ref="K99:L99"/>
    <mergeCell ref="K100:L100"/>
    <mergeCell ref="K101:L101"/>
    <mergeCell ref="K102:L102"/>
    <mergeCell ref="K91:L91"/>
    <mergeCell ref="K92:L92"/>
    <mergeCell ref="K93:L93"/>
    <mergeCell ref="K94:L94"/>
    <mergeCell ref="K95:L95"/>
    <mergeCell ref="K96:L96"/>
    <mergeCell ref="K85:L85"/>
    <mergeCell ref="K86:L86"/>
    <mergeCell ref="K87:L87"/>
    <mergeCell ref="K88:L88"/>
    <mergeCell ref="K89:L89"/>
    <mergeCell ref="K90:L90"/>
    <mergeCell ref="K79:L79"/>
    <mergeCell ref="K80:L80"/>
    <mergeCell ref="K81:L81"/>
    <mergeCell ref="K82:L82"/>
    <mergeCell ref="K83:L83"/>
    <mergeCell ref="K84:L84"/>
    <mergeCell ref="K73:L73"/>
    <mergeCell ref="K74:L74"/>
    <mergeCell ref="K75:L75"/>
    <mergeCell ref="K76:L76"/>
    <mergeCell ref="K77:L77"/>
    <mergeCell ref="K78:L78"/>
    <mergeCell ref="K67:L67"/>
    <mergeCell ref="K68:L68"/>
    <mergeCell ref="K69:L69"/>
    <mergeCell ref="K70:L70"/>
    <mergeCell ref="K71:L71"/>
    <mergeCell ref="K72:L72"/>
    <mergeCell ref="K61:L61"/>
    <mergeCell ref="K62:L62"/>
    <mergeCell ref="K63:L63"/>
    <mergeCell ref="K64:L64"/>
    <mergeCell ref="K65:L65"/>
    <mergeCell ref="K66:L66"/>
    <mergeCell ref="K55:L55"/>
    <mergeCell ref="K56:L56"/>
    <mergeCell ref="K57:L57"/>
    <mergeCell ref="K58:L58"/>
    <mergeCell ref="K59:L59"/>
    <mergeCell ref="K60:L60"/>
    <mergeCell ref="K49:L49"/>
    <mergeCell ref="K50:L50"/>
    <mergeCell ref="K51:L51"/>
    <mergeCell ref="K52:L52"/>
    <mergeCell ref="K53:L53"/>
    <mergeCell ref="K54:L54"/>
    <mergeCell ref="K43:L43"/>
    <mergeCell ref="K44:L44"/>
    <mergeCell ref="K45:L45"/>
    <mergeCell ref="K46:L46"/>
    <mergeCell ref="K47:L47"/>
    <mergeCell ref="K48:L48"/>
    <mergeCell ref="K37:L37"/>
    <mergeCell ref="K38:L38"/>
    <mergeCell ref="K39:L39"/>
    <mergeCell ref="K40:L40"/>
    <mergeCell ref="K41:L41"/>
    <mergeCell ref="K42:L42"/>
    <mergeCell ref="AQ5:AQ6"/>
    <mergeCell ref="M8:P8"/>
    <mergeCell ref="X8:AA8"/>
    <mergeCell ref="L9:AD9"/>
    <mergeCell ref="AE9:AI9"/>
    <mergeCell ref="AJ9:AM9"/>
    <mergeCell ref="AN9:AQ9"/>
    <mergeCell ref="AI5:AI6"/>
    <mergeCell ref="AJ5:AJ6"/>
    <mergeCell ref="AK5:AK6"/>
    <mergeCell ref="AL5:AL6"/>
    <mergeCell ref="AM5:AM6"/>
    <mergeCell ref="AN5:AP6"/>
    <mergeCell ref="AC5:AC6"/>
    <mergeCell ref="AD5:AD6"/>
    <mergeCell ref="AE5:AE6"/>
    <mergeCell ref="AF5:AF6"/>
    <mergeCell ref="AG5:AG6"/>
    <mergeCell ref="AH5:AH6"/>
    <mergeCell ref="W5:W6"/>
    <mergeCell ref="X5:X6"/>
    <mergeCell ref="Y5:Y6"/>
    <mergeCell ref="Z5:Z6"/>
    <mergeCell ref="AA5:AA6"/>
    <mergeCell ref="AB5:AB6"/>
    <mergeCell ref="Q5:Q6"/>
    <mergeCell ref="R5:R6"/>
    <mergeCell ref="S5:S6"/>
    <mergeCell ref="T5:T6"/>
    <mergeCell ref="U5:U6"/>
    <mergeCell ref="V5:V6"/>
    <mergeCell ref="E5:E6"/>
    <mergeCell ref="F5:F6"/>
    <mergeCell ref="G5:G6"/>
    <mergeCell ref="K5:K6"/>
    <mergeCell ref="L5:L6"/>
    <mergeCell ref="M5:P6"/>
    <mergeCell ref="A1:B2"/>
    <mergeCell ref="C2:E2"/>
    <mergeCell ref="A3:B3"/>
    <mergeCell ref="M3:P3"/>
    <mergeCell ref="X3:AA3"/>
    <mergeCell ref="A4:C6"/>
    <mergeCell ref="M4:P4"/>
    <mergeCell ref="X4:Y4"/>
    <mergeCell ref="Z4:AA4"/>
    <mergeCell ref="D5:D6"/>
  </mergeCells>
  <conditionalFormatting sqref="AC9:AC45">
    <cfRule type="expression" dxfId="72" priority="1">
      <formula>ISBLANK($I9)</formula>
    </cfRule>
    <cfRule type="expression" dxfId="71" priority="2">
      <formula>$I9="B"</formula>
    </cfRule>
    <cfRule type="expression" dxfId="70" priority="3">
      <formula>$I9&lt;&gt;"E"</formula>
    </cfRule>
  </conditionalFormatting>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F15FD-AFA0-4E1C-86DA-DB3DF286B97D}">
  <sheetPr>
    <tabColor rgb="FF92D050"/>
  </sheetPr>
  <dimension ref="A1:AG226"/>
  <sheetViews>
    <sheetView zoomScale="85" zoomScaleNormal="85" workbookViewId="0">
      <pane xSplit="11" ySplit="9" topLeftCell="L10" activePane="bottomRight" state="frozen"/>
      <selection pane="topRight" activeCell="G19" sqref="G19"/>
      <selection pane="bottomLeft" activeCell="G19" sqref="G19"/>
      <selection pane="bottomRight" activeCell="G19" sqref="G19"/>
    </sheetView>
  </sheetViews>
  <sheetFormatPr defaultColWidth="9.33203125" defaultRowHeight="13.8"/>
  <cols>
    <col min="1" max="1" width="12.33203125" style="487" bestFit="1" customWidth="1"/>
    <col min="2" max="2" width="32.6640625" style="487" customWidth="1"/>
    <col min="3" max="4" width="9.33203125" style="487" customWidth="1"/>
    <col min="5" max="5" width="14" style="487" customWidth="1"/>
    <col min="6" max="9" width="9.33203125" style="487" customWidth="1"/>
    <col min="10" max="10" width="21.33203125" style="505" customWidth="1"/>
    <col min="11" max="11" width="2.33203125" style="505" customWidth="1"/>
    <col min="12" max="12" width="13.6640625" style="506" bestFit="1" customWidth="1"/>
    <col min="13" max="13" width="15.6640625" style="506" customWidth="1"/>
    <col min="14" max="15" width="14.5546875" style="506" customWidth="1"/>
    <col min="16" max="17" width="15.6640625" style="506" customWidth="1"/>
    <col min="18" max="18" width="16.6640625" style="506" customWidth="1"/>
    <col min="19" max="19" width="14.6640625" style="67" customWidth="1"/>
    <col min="20" max="33" width="17" style="506" customWidth="1"/>
    <col min="34" max="16384" width="9.33203125" style="487"/>
  </cols>
  <sheetData>
    <row r="1" spans="1:33">
      <c r="A1" s="801" t="s">
        <v>596</v>
      </c>
      <c r="B1" s="801"/>
      <c r="C1" s="482"/>
      <c r="D1" s="483"/>
      <c r="E1" s="483"/>
      <c r="F1" s="483"/>
      <c r="G1" s="483"/>
      <c r="H1" s="483"/>
      <c r="I1" s="483"/>
      <c r="J1" s="484" t="s">
        <v>355</v>
      </c>
      <c r="K1" s="485"/>
      <c r="L1" s="486">
        <v>1</v>
      </c>
      <c r="M1" s="486">
        <v>1</v>
      </c>
      <c r="N1" s="486">
        <v>1</v>
      </c>
      <c r="O1" s="486">
        <v>1</v>
      </c>
      <c r="P1" s="486">
        <v>1</v>
      </c>
      <c r="Q1" s="486">
        <v>1</v>
      </c>
      <c r="R1" s="486">
        <v>1</v>
      </c>
      <c r="S1" s="486">
        <v>5</v>
      </c>
      <c r="T1" s="486"/>
      <c r="U1" s="486">
        <v>1</v>
      </c>
      <c r="V1" s="486">
        <v>1</v>
      </c>
      <c r="W1" s="486">
        <v>1</v>
      </c>
      <c r="X1" s="486">
        <v>1</v>
      </c>
      <c r="Y1" s="486">
        <v>1</v>
      </c>
      <c r="Z1" s="486">
        <v>1</v>
      </c>
      <c r="AA1" s="486">
        <v>1</v>
      </c>
      <c r="AB1" s="486">
        <v>1</v>
      </c>
      <c r="AC1" s="486">
        <v>1</v>
      </c>
      <c r="AD1" s="486">
        <v>1</v>
      </c>
      <c r="AE1" s="486">
        <v>1</v>
      </c>
      <c r="AF1" s="486">
        <v>1</v>
      </c>
      <c r="AG1" s="486">
        <v>1</v>
      </c>
    </row>
    <row r="2" spans="1:33">
      <c r="A2" s="801"/>
      <c r="B2" s="801"/>
      <c r="C2" s="802" t="s">
        <v>597</v>
      </c>
      <c r="D2" s="802"/>
      <c r="E2" s="802"/>
      <c r="F2" s="483"/>
      <c r="G2" s="483"/>
      <c r="H2" s="483"/>
      <c r="I2" s="483"/>
      <c r="J2" s="484" t="s">
        <v>598</v>
      </c>
      <c r="K2" s="485"/>
      <c r="L2" s="488" t="s">
        <v>525</v>
      </c>
      <c r="M2" s="486" t="s">
        <v>485</v>
      </c>
      <c r="N2" s="486" t="s">
        <v>277</v>
      </c>
      <c r="O2" s="486" t="s">
        <v>526</v>
      </c>
      <c r="P2" s="486" t="s">
        <v>277</v>
      </c>
      <c r="Q2" s="486" t="s">
        <v>277</v>
      </c>
      <c r="R2" s="486" t="s">
        <v>527</v>
      </c>
      <c r="S2" s="486"/>
      <c r="T2" s="486"/>
      <c r="U2" s="486" t="s">
        <v>526</v>
      </c>
      <c r="V2" s="486" t="s">
        <v>526</v>
      </c>
      <c r="W2" s="486" t="s">
        <v>526</v>
      </c>
      <c r="X2" s="486" t="s">
        <v>526</v>
      </c>
      <c r="Y2" s="486" t="s">
        <v>526</v>
      </c>
      <c r="Z2" s="486" t="s">
        <v>526</v>
      </c>
      <c r="AA2" s="486"/>
      <c r="AB2" s="486" t="s">
        <v>526</v>
      </c>
      <c r="AC2" s="486" t="s">
        <v>526</v>
      </c>
      <c r="AD2" s="486" t="s">
        <v>284</v>
      </c>
      <c r="AE2" s="486" t="s">
        <v>485</v>
      </c>
      <c r="AF2" s="486" t="s">
        <v>277</v>
      </c>
      <c r="AG2" s="486" t="s">
        <v>527</v>
      </c>
    </row>
    <row r="3" spans="1:33" ht="26.4">
      <c r="A3" s="803"/>
      <c r="B3" s="803"/>
      <c r="C3" s="482"/>
      <c r="D3" s="483"/>
      <c r="E3" s="483"/>
      <c r="F3" s="483"/>
      <c r="G3" s="483"/>
      <c r="H3" s="483"/>
      <c r="I3" s="483"/>
      <c r="J3" s="484" t="s">
        <v>4</v>
      </c>
      <c r="K3" s="485"/>
      <c r="L3" s="489" t="s">
        <v>85</v>
      </c>
      <c r="M3" s="489" t="s">
        <v>86</v>
      </c>
      <c r="N3" s="489" t="s">
        <v>140</v>
      </c>
      <c r="O3" s="489" t="s">
        <v>529</v>
      </c>
      <c r="P3" s="489" t="s">
        <v>599</v>
      </c>
      <c r="Q3" s="489" t="s">
        <v>599</v>
      </c>
      <c r="R3" s="489" t="s">
        <v>399</v>
      </c>
      <c r="S3" s="489" t="s">
        <v>493</v>
      </c>
      <c r="T3" s="489" t="s">
        <v>600</v>
      </c>
      <c r="U3" s="489" t="s">
        <v>531</v>
      </c>
      <c r="V3" s="489" t="s">
        <v>532</v>
      </c>
      <c r="W3" s="489" t="s">
        <v>532</v>
      </c>
      <c r="X3" s="489" t="s">
        <v>532</v>
      </c>
      <c r="Y3" s="489" t="s">
        <v>532</v>
      </c>
      <c r="Z3" s="489" t="s">
        <v>533</v>
      </c>
      <c r="AA3" s="489" t="s">
        <v>534</v>
      </c>
      <c r="AB3" s="489" t="s">
        <v>532</v>
      </c>
      <c r="AC3" s="489" t="s">
        <v>532</v>
      </c>
      <c r="AD3" s="489" t="s">
        <v>85</v>
      </c>
      <c r="AE3" s="489" t="s">
        <v>86</v>
      </c>
      <c r="AF3" s="489" t="s">
        <v>140</v>
      </c>
      <c r="AG3" s="489" t="s">
        <v>399</v>
      </c>
    </row>
    <row r="4" spans="1:33" ht="79.2" customHeight="1">
      <c r="A4" s="807" t="s">
        <v>601</v>
      </c>
      <c r="B4" s="807"/>
      <c r="C4" s="807"/>
      <c r="D4" s="483"/>
      <c r="E4" s="483"/>
      <c r="F4" s="483"/>
      <c r="G4" s="483"/>
      <c r="H4" s="483"/>
      <c r="I4" s="483"/>
      <c r="J4" s="484" t="s">
        <v>6</v>
      </c>
      <c r="K4" s="485"/>
      <c r="L4" s="489" t="s">
        <v>317</v>
      </c>
      <c r="M4" s="489" t="s">
        <v>602</v>
      </c>
      <c r="N4" s="489" t="s">
        <v>603</v>
      </c>
      <c r="O4" s="489" t="s">
        <v>604</v>
      </c>
      <c r="P4" s="489" t="s">
        <v>605</v>
      </c>
      <c r="Q4" s="489" t="s">
        <v>606</v>
      </c>
      <c r="R4" s="489" t="s">
        <v>548</v>
      </c>
      <c r="S4" s="489" t="s">
        <v>101</v>
      </c>
      <c r="T4" s="489" t="s">
        <v>611</v>
      </c>
      <c r="U4" s="489" t="s">
        <v>541</v>
      </c>
      <c r="V4" s="489" t="s">
        <v>542</v>
      </c>
      <c r="W4" s="489" t="s">
        <v>543</v>
      </c>
      <c r="X4" s="489" t="s">
        <v>544</v>
      </c>
      <c r="Y4" s="489" t="s">
        <v>545</v>
      </c>
      <c r="Z4" s="486"/>
      <c r="AA4" s="489" t="s">
        <v>253</v>
      </c>
      <c r="AB4" s="489" t="s">
        <v>546</v>
      </c>
      <c r="AC4" s="489" t="s">
        <v>547</v>
      </c>
      <c r="AD4" s="489" t="s">
        <v>317</v>
      </c>
      <c r="AE4" s="489" t="s">
        <v>149</v>
      </c>
      <c r="AF4" s="489" t="s">
        <v>508</v>
      </c>
      <c r="AG4" s="489" t="s">
        <v>548</v>
      </c>
    </row>
    <row r="5" spans="1:33" ht="13.95" customHeight="1">
      <c r="A5" s="807"/>
      <c r="B5" s="807"/>
      <c r="C5" s="807"/>
      <c r="D5" s="803"/>
      <c r="E5" s="803"/>
      <c r="F5" s="803"/>
      <c r="G5" s="803"/>
      <c r="H5" s="483"/>
      <c r="I5" s="492"/>
      <c r="J5" s="493" t="s">
        <v>612</v>
      </c>
      <c r="K5" s="811"/>
      <c r="L5" s="809" t="s">
        <v>549</v>
      </c>
      <c r="M5" s="809" t="s">
        <v>549</v>
      </c>
      <c r="N5" s="809" t="s">
        <v>549</v>
      </c>
      <c r="O5" s="809" t="s">
        <v>613</v>
      </c>
      <c r="P5" s="809" t="s">
        <v>614</v>
      </c>
      <c r="Q5" s="809" t="s">
        <v>614</v>
      </c>
      <c r="R5" s="809" t="s">
        <v>564</v>
      </c>
      <c r="S5" s="809" t="s">
        <v>552</v>
      </c>
      <c r="T5" s="809" t="s">
        <v>159</v>
      </c>
      <c r="U5" s="818" t="s">
        <v>556</v>
      </c>
      <c r="V5" s="818" t="s">
        <v>615</v>
      </c>
      <c r="W5" s="818" t="s">
        <v>616</v>
      </c>
      <c r="X5" s="818" t="s">
        <v>559</v>
      </c>
      <c r="Y5" s="818" t="s">
        <v>559</v>
      </c>
      <c r="Z5" s="818" t="s">
        <v>560</v>
      </c>
      <c r="AA5" s="818" t="s">
        <v>561</v>
      </c>
      <c r="AB5" s="809" t="s">
        <v>562</v>
      </c>
      <c r="AC5" s="809" t="s">
        <v>562</v>
      </c>
      <c r="AD5" s="812" t="s">
        <v>617</v>
      </c>
      <c r="AE5" s="813"/>
      <c r="AF5" s="814"/>
      <c r="AG5" s="809" t="s">
        <v>564</v>
      </c>
    </row>
    <row r="6" spans="1:33" ht="25.95" customHeight="1">
      <c r="A6" s="807"/>
      <c r="B6" s="807"/>
      <c r="C6" s="807"/>
      <c r="D6" s="803"/>
      <c r="E6" s="803"/>
      <c r="F6" s="803"/>
      <c r="G6" s="803"/>
      <c r="H6" s="483"/>
      <c r="I6" s="492"/>
      <c r="J6" s="496" t="s">
        <v>618</v>
      </c>
      <c r="K6" s="811"/>
      <c r="L6" s="810"/>
      <c r="M6" s="810"/>
      <c r="N6" s="810"/>
      <c r="O6" s="810"/>
      <c r="P6" s="810"/>
      <c r="Q6" s="810"/>
      <c r="R6" s="810"/>
      <c r="S6" s="810"/>
      <c r="T6" s="810"/>
      <c r="U6" s="818"/>
      <c r="V6" s="818"/>
      <c r="W6" s="818"/>
      <c r="X6" s="818"/>
      <c r="Y6" s="818"/>
      <c r="Z6" s="818"/>
      <c r="AA6" s="818"/>
      <c r="AB6" s="810"/>
      <c r="AC6" s="810"/>
      <c r="AD6" s="815"/>
      <c r="AE6" s="816"/>
      <c r="AF6" s="817"/>
      <c r="AG6" s="810"/>
    </row>
    <row r="7" spans="1:33" ht="28.95" customHeight="1">
      <c r="A7" s="483"/>
      <c r="B7" s="483"/>
      <c r="C7" s="482"/>
      <c r="D7" s="483"/>
      <c r="E7" s="483"/>
      <c r="F7" s="483"/>
      <c r="G7" s="483"/>
      <c r="H7" s="483"/>
      <c r="I7" s="483"/>
      <c r="J7" s="493" t="s">
        <v>565</v>
      </c>
      <c r="K7" s="485"/>
      <c r="L7" s="491" t="s">
        <v>566</v>
      </c>
      <c r="M7" s="491" t="s">
        <v>566</v>
      </c>
      <c r="N7" s="494"/>
      <c r="O7" s="499" t="s">
        <v>619</v>
      </c>
      <c r="P7" s="494" t="s">
        <v>620</v>
      </c>
      <c r="Q7" s="494" t="s">
        <v>620</v>
      </c>
      <c r="R7" s="494"/>
      <c r="S7" s="500"/>
      <c r="T7" s="494"/>
      <c r="U7" s="494"/>
      <c r="V7" s="494"/>
      <c r="W7" s="494"/>
      <c r="X7" s="497"/>
      <c r="Y7" s="498"/>
      <c r="Z7" s="501"/>
      <c r="AA7" s="501"/>
      <c r="AB7" s="501"/>
      <c r="AC7" s="501"/>
      <c r="AD7" s="489" t="s">
        <v>624</v>
      </c>
      <c r="AE7" s="489" t="s">
        <v>624</v>
      </c>
      <c r="AF7" s="489"/>
      <c r="AG7" s="489"/>
    </row>
    <row r="8" spans="1:33">
      <c r="A8" s="483"/>
      <c r="B8" s="483"/>
      <c r="C8" s="482"/>
      <c r="D8" s="483"/>
      <c r="E8" s="483"/>
      <c r="F8" s="483"/>
      <c r="G8" s="483"/>
      <c r="H8" s="483"/>
      <c r="I8" s="483"/>
      <c r="J8" s="493" t="s">
        <v>239</v>
      </c>
      <c r="K8" s="485"/>
      <c r="L8" s="494" t="s">
        <v>572</v>
      </c>
      <c r="M8" s="494" t="s">
        <v>572</v>
      </c>
      <c r="N8" s="494" t="s">
        <v>572</v>
      </c>
      <c r="O8" s="494" t="s">
        <v>572</v>
      </c>
      <c r="P8" s="494" t="s">
        <v>572</v>
      </c>
      <c r="Q8" s="494" t="s">
        <v>572</v>
      </c>
      <c r="R8" s="494" t="s">
        <v>572</v>
      </c>
      <c r="S8" s="494" t="s">
        <v>626</v>
      </c>
      <c r="T8" s="494" t="s">
        <v>626</v>
      </c>
      <c r="U8" s="494" t="s">
        <v>572</v>
      </c>
      <c r="V8" s="494" t="s">
        <v>572</v>
      </c>
      <c r="W8" s="494" t="s">
        <v>572</v>
      </c>
      <c r="X8" s="494" t="s">
        <v>572</v>
      </c>
      <c r="Y8" s="494" t="s">
        <v>572</v>
      </c>
      <c r="Z8" s="494" t="s">
        <v>572</v>
      </c>
      <c r="AA8" s="494" t="s">
        <v>572</v>
      </c>
      <c r="AB8" s="494" t="s">
        <v>572</v>
      </c>
      <c r="AC8" s="494" t="s">
        <v>572</v>
      </c>
      <c r="AD8" s="494" t="s">
        <v>572</v>
      </c>
      <c r="AE8" s="494" t="s">
        <v>572</v>
      </c>
      <c r="AF8" s="494" t="s">
        <v>572</v>
      </c>
      <c r="AG8" s="494" t="s">
        <v>572</v>
      </c>
    </row>
    <row r="9" spans="1:33">
      <c r="A9" s="127" t="s">
        <v>5</v>
      </c>
      <c r="B9" s="112" t="s">
        <v>7</v>
      </c>
      <c r="C9" s="128" t="s">
        <v>9</v>
      </c>
      <c r="D9" s="128" t="s">
        <v>11</v>
      </c>
      <c r="E9" s="128" t="s">
        <v>13</v>
      </c>
      <c r="F9" s="128" t="s">
        <v>15</v>
      </c>
      <c r="G9" s="128" t="s">
        <v>345</v>
      </c>
      <c r="H9" s="128" t="s">
        <v>20</v>
      </c>
      <c r="I9" s="128" t="s">
        <v>239</v>
      </c>
      <c r="J9" s="502" t="s">
        <v>79</v>
      </c>
      <c r="K9" s="503"/>
      <c r="L9" s="819" t="s">
        <v>577</v>
      </c>
      <c r="M9" s="820"/>
      <c r="N9" s="820"/>
      <c r="O9" s="820"/>
      <c r="P9" s="820"/>
      <c r="Q9" s="820"/>
      <c r="R9" s="820"/>
      <c r="S9" s="820"/>
      <c r="T9" s="821"/>
      <c r="U9" s="822" t="s">
        <v>578</v>
      </c>
      <c r="V9" s="822"/>
      <c r="W9" s="822"/>
      <c r="X9" s="822"/>
      <c r="Y9" s="822"/>
      <c r="Z9" s="823" t="s">
        <v>579</v>
      </c>
      <c r="AA9" s="823"/>
      <c r="AB9" s="823"/>
      <c r="AC9" s="823"/>
      <c r="AD9" s="824" t="s">
        <v>580</v>
      </c>
      <c r="AE9" s="824"/>
      <c r="AF9" s="824"/>
      <c r="AG9" s="824"/>
    </row>
    <row r="37" spans="11:12">
      <c r="K37" s="826"/>
      <c r="L37" s="826"/>
    </row>
    <row r="38" spans="11:12">
      <c r="K38" s="825"/>
      <c r="L38" s="825"/>
    </row>
    <row r="39" spans="11:12">
      <c r="K39" s="825"/>
      <c r="L39" s="825"/>
    </row>
    <row r="40" spans="11:12">
      <c r="K40" s="825"/>
      <c r="L40" s="825"/>
    </row>
    <row r="41" spans="11:12">
      <c r="K41" s="825"/>
      <c r="L41" s="825"/>
    </row>
    <row r="42" spans="11:12">
      <c r="K42" s="825"/>
      <c r="L42" s="825"/>
    </row>
    <row r="43" spans="11:12">
      <c r="K43" s="825"/>
      <c r="L43" s="825"/>
    </row>
    <row r="44" spans="11:12">
      <c r="K44" s="825"/>
      <c r="L44" s="825"/>
    </row>
    <row r="45" spans="11:12">
      <c r="K45" s="825"/>
      <c r="L45" s="825"/>
    </row>
    <row r="46" spans="11:12">
      <c r="K46" s="825"/>
      <c r="L46" s="825"/>
    </row>
    <row r="47" spans="11:12">
      <c r="K47" s="825"/>
      <c r="L47" s="825"/>
    </row>
    <row r="48" spans="11:12">
      <c r="K48" s="825"/>
      <c r="L48" s="825"/>
    </row>
    <row r="49" spans="11:12">
      <c r="K49" s="825"/>
      <c r="L49" s="825"/>
    </row>
    <row r="50" spans="11:12">
      <c r="K50" s="825"/>
      <c r="L50" s="825"/>
    </row>
    <row r="51" spans="11:12">
      <c r="K51" s="825"/>
      <c r="L51" s="825"/>
    </row>
    <row r="52" spans="11:12">
      <c r="K52" s="825"/>
      <c r="L52" s="825"/>
    </row>
    <row r="53" spans="11:12">
      <c r="K53" s="825"/>
      <c r="L53" s="825"/>
    </row>
    <row r="54" spans="11:12">
      <c r="K54" s="825"/>
      <c r="L54" s="825"/>
    </row>
    <row r="55" spans="11:12">
      <c r="K55" s="825"/>
      <c r="L55" s="825"/>
    </row>
    <row r="56" spans="11:12">
      <c r="K56" s="825"/>
      <c r="L56" s="825"/>
    </row>
    <row r="57" spans="11:12">
      <c r="K57" s="825"/>
      <c r="L57" s="825"/>
    </row>
    <row r="58" spans="11:12">
      <c r="K58" s="825"/>
      <c r="L58" s="825"/>
    </row>
    <row r="59" spans="11:12">
      <c r="K59" s="825"/>
      <c r="L59" s="825"/>
    </row>
    <row r="60" spans="11:12">
      <c r="K60" s="825"/>
      <c r="L60" s="825"/>
    </row>
    <row r="61" spans="11:12">
      <c r="K61" s="825"/>
      <c r="L61" s="825"/>
    </row>
    <row r="62" spans="11:12">
      <c r="K62" s="825"/>
      <c r="L62" s="825"/>
    </row>
    <row r="63" spans="11:12">
      <c r="K63" s="825"/>
      <c r="L63" s="825"/>
    </row>
    <row r="64" spans="11:12">
      <c r="K64" s="825"/>
      <c r="L64" s="825"/>
    </row>
    <row r="65" spans="11:12">
      <c r="K65" s="825"/>
      <c r="L65" s="825"/>
    </row>
    <row r="66" spans="11:12">
      <c r="K66" s="825"/>
      <c r="L66" s="825"/>
    </row>
    <row r="67" spans="11:12">
      <c r="K67" s="825"/>
      <c r="L67" s="825"/>
    </row>
    <row r="68" spans="11:12">
      <c r="K68" s="825"/>
      <c r="L68" s="825"/>
    </row>
    <row r="69" spans="11:12">
      <c r="K69" s="825"/>
      <c r="L69" s="825"/>
    </row>
    <row r="70" spans="11:12">
      <c r="K70" s="825"/>
      <c r="L70" s="825"/>
    </row>
    <row r="71" spans="11:12">
      <c r="K71" s="825"/>
      <c r="L71" s="825"/>
    </row>
    <row r="72" spans="11:12">
      <c r="K72" s="825"/>
      <c r="L72" s="825"/>
    </row>
    <row r="73" spans="11:12">
      <c r="K73" s="825"/>
      <c r="L73" s="825"/>
    </row>
    <row r="74" spans="11:12">
      <c r="K74" s="825"/>
      <c r="L74" s="825"/>
    </row>
    <row r="75" spans="11:12">
      <c r="K75" s="825"/>
      <c r="L75" s="825"/>
    </row>
    <row r="76" spans="11:12">
      <c r="K76" s="825"/>
      <c r="L76" s="825"/>
    </row>
    <row r="77" spans="11:12">
      <c r="K77" s="825"/>
      <c r="L77" s="825"/>
    </row>
    <row r="78" spans="11:12">
      <c r="K78" s="825"/>
      <c r="L78" s="825"/>
    </row>
    <row r="79" spans="11:12">
      <c r="K79" s="825"/>
      <c r="L79" s="825"/>
    </row>
    <row r="80" spans="11:12">
      <c r="K80" s="825"/>
      <c r="L80" s="825"/>
    </row>
    <row r="81" spans="11:12">
      <c r="K81" s="825"/>
      <c r="L81" s="825"/>
    </row>
    <row r="82" spans="11:12">
      <c r="K82" s="825"/>
      <c r="L82" s="825"/>
    </row>
    <row r="83" spans="11:12">
      <c r="K83" s="825"/>
      <c r="L83" s="825"/>
    </row>
    <row r="84" spans="11:12">
      <c r="K84" s="825"/>
      <c r="L84" s="825"/>
    </row>
    <row r="85" spans="11:12">
      <c r="K85" s="825"/>
      <c r="L85" s="825"/>
    </row>
    <row r="86" spans="11:12">
      <c r="K86" s="825"/>
      <c r="L86" s="825"/>
    </row>
    <row r="87" spans="11:12">
      <c r="K87" s="825"/>
      <c r="L87" s="825"/>
    </row>
    <row r="88" spans="11:12">
      <c r="K88" s="825"/>
      <c r="L88" s="825"/>
    </row>
    <row r="89" spans="11:12">
      <c r="K89" s="825"/>
      <c r="L89" s="825"/>
    </row>
    <row r="90" spans="11:12">
      <c r="K90" s="825"/>
      <c r="L90" s="825"/>
    </row>
    <row r="91" spans="11:12">
      <c r="K91" s="825"/>
      <c r="L91" s="825"/>
    </row>
    <row r="92" spans="11:12">
      <c r="K92" s="825"/>
      <c r="L92" s="825"/>
    </row>
    <row r="93" spans="11:12">
      <c r="K93" s="825"/>
      <c r="L93" s="825"/>
    </row>
    <row r="94" spans="11:12">
      <c r="K94" s="825"/>
      <c r="L94" s="825"/>
    </row>
    <row r="95" spans="11:12">
      <c r="K95" s="825"/>
      <c r="L95" s="825"/>
    </row>
    <row r="96" spans="11:12">
      <c r="K96" s="825"/>
      <c r="L96" s="825"/>
    </row>
    <row r="97" spans="11:12">
      <c r="K97" s="825"/>
      <c r="L97" s="825"/>
    </row>
    <row r="98" spans="11:12">
      <c r="K98" s="825"/>
      <c r="L98" s="825"/>
    </row>
    <row r="99" spans="11:12">
      <c r="K99" s="825"/>
      <c r="L99" s="825"/>
    </row>
    <row r="100" spans="11:12">
      <c r="K100" s="825"/>
      <c r="L100" s="825"/>
    </row>
    <row r="101" spans="11:12">
      <c r="K101" s="825"/>
      <c r="L101" s="825"/>
    </row>
    <row r="102" spans="11:12">
      <c r="K102" s="825"/>
      <c r="L102" s="825"/>
    </row>
    <row r="103" spans="11:12">
      <c r="K103" s="825"/>
      <c r="L103" s="825"/>
    </row>
    <row r="104" spans="11:12">
      <c r="K104" s="825"/>
      <c r="L104" s="825"/>
    </row>
    <row r="105" spans="11:12">
      <c r="K105" s="825"/>
      <c r="L105" s="825"/>
    </row>
    <row r="106" spans="11:12">
      <c r="K106" s="825"/>
      <c r="L106" s="825"/>
    </row>
    <row r="107" spans="11:12">
      <c r="K107" s="825"/>
      <c r="L107" s="825"/>
    </row>
    <row r="108" spans="11:12">
      <c r="K108" s="825"/>
      <c r="L108" s="825"/>
    </row>
    <row r="109" spans="11:12">
      <c r="K109" s="825"/>
      <c r="L109" s="825"/>
    </row>
    <row r="110" spans="11:12">
      <c r="K110" s="825"/>
      <c r="L110" s="825"/>
    </row>
    <row r="111" spans="11:12">
      <c r="K111" s="825"/>
      <c r="L111" s="825"/>
    </row>
    <row r="112" spans="11:12">
      <c r="K112" s="825"/>
      <c r="L112" s="825"/>
    </row>
    <row r="113" spans="11:12">
      <c r="K113" s="825"/>
      <c r="L113" s="825"/>
    </row>
    <row r="114" spans="11:12">
      <c r="K114" s="825"/>
      <c r="L114" s="825"/>
    </row>
    <row r="115" spans="11:12">
      <c r="K115" s="825"/>
      <c r="L115" s="825"/>
    </row>
    <row r="116" spans="11:12">
      <c r="K116" s="825"/>
      <c r="L116" s="825"/>
    </row>
    <row r="117" spans="11:12">
      <c r="K117" s="825"/>
      <c r="L117" s="825"/>
    </row>
    <row r="118" spans="11:12">
      <c r="K118" s="825"/>
      <c r="L118" s="825"/>
    </row>
    <row r="119" spans="11:12">
      <c r="K119" s="825"/>
      <c r="L119" s="825"/>
    </row>
    <row r="120" spans="11:12">
      <c r="K120" s="825"/>
      <c r="L120" s="825"/>
    </row>
    <row r="121" spans="11:12">
      <c r="K121" s="825"/>
      <c r="L121" s="825"/>
    </row>
    <row r="122" spans="11:12">
      <c r="K122" s="825"/>
      <c r="L122" s="825"/>
    </row>
    <row r="123" spans="11:12">
      <c r="K123" s="825"/>
      <c r="L123" s="825"/>
    </row>
    <row r="124" spans="11:12">
      <c r="K124" s="825"/>
      <c r="L124" s="825"/>
    </row>
    <row r="125" spans="11:12">
      <c r="K125" s="825"/>
      <c r="L125" s="825"/>
    </row>
    <row r="126" spans="11:12">
      <c r="K126" s="825"/>
      <c r="L126" s="825"/>
    </row>
    <row r="127" spans="11:12">
      <c r="K127" s="825"/>
      <c r="L127" s="825"/>
    </row>
    <row r="128" spans="11:12">
      <c r="K128" s="825"/>
      <c r="L128" s="825"/>
    </row>
    <row r="129" spans="11:12">
      <c r="K129" s="825"/>
      <c r="L129" s="825"/>
    </row>
    <row r="130" spans="11:12">
      <c r="K130" s="825"/>
      <c r="L130" s="825"/>
    </row>
    <row r="131" spans="11:12">
      <c r="K131" s="825"/>
      <c r="L131" s="825"/>
    </row>
    <row r="132" spans="11:12">
      <c r="K132" s="825"/>
      <c r="L132" s="825"/>
    </row>
    <row r="133" spans="11:12">
      <c r="K133" s="825"/>
      <c r="L133" s="825"/>
    </row>
    <row r="134" spans="11:12">
      <c r="K134" s="825"/>
      <c r="L134" s="825"/>
    </row>
    <row r="135" spans="11:12">
      <c r="K135" s="825"/>
      <c r="L135" s="825"/>
    </row>
    <row r="136" spans="11:12">
      <c r="K136" s="825"/>
      <c r="L136" s="825"/>
    </row>
    <row r="137" spans="11:12">
      <c r="K137" s="825"/>
      <c r="L137" s="825"/>
    </row>
    <row r="138" spans="11:12">
      <c r="K138" s="825"/>
      <c r="L138" s="825"/>
    </row>
    <row r="139" spans="11:12">
      <c r="K139" s="825"/>
      <c r="L139" s="825"/>
    </row>
    <row r="140" spans="11:12">
      <c r="K140" s="825"/>
      <c r="L140" s="825"/>
    </row>
    <row r="141" spans="11:12">
      <c r="K141" s="825"/>
      <c r="L141" s="825"/>
    </row>
    <row r="142" spans="11:12">
      <c r="K142" s="825"/>
      <c r="L142" s="825"/>
    </row>
    <row r="143" spans="11:12">
      <c r="K143" s="825"/>
      <c r="L143" s="825"/>
    </row>
    <row r="144" spans="11:12">
      <c r="K144" s="825"/>
      <c r="L144" s="825"/>
    </row>
    <row r="145" spans="11:12">
      <c r="K145" s="825"/>
      <c r="L145" s="825"/>
    </row>
    <row r="146" spans="11:12">
      <c r="K146" s="825"/>
      <c r="L146" s="825"/>
    </row>
    <row r="147" spans="11:12">
      <c r="K147" s="825"/>
      <c r="L147" s="825"/>
    </row>
    <row r="148" spans="11:12">
      <c r="K148" s="825"/>
      <c r="L148" s="825"/>
    </row>
    <row r="149" spans="11:12">
      <c r="K149" s="825"/>
      <c r="L149" s="825"/>
    </row>
    <row r="150" spans="11:12">
      <c r="K150" s="825"/>
      <c r="L150" s="825"/>
    </row>
    <row r="151" spans="11:12">
      <c r="K151" s="825"/>
      <c r="L151" s="825"/>
    </row>
    <row r="152" spans="11:12">
      <c r="K152" s="825"/>
      <c r="L152" s="825"/>
    </row>
    <row r="153" spans="11:12">
      <c r="K153" s="825"/>
      <c r="L153" s="825"/>
    </row>
    <row r="154" spans="11:12">
      <c r="K154" s="825"/>
      <c r="L154" s="825"/>
    </row>
    <row r="155" spans="11:12">
      <c r="K155" s="825"/>
      <c r="L155" s="825"/>
    </row>
    <row r="156" spans="11:12">
      <c r="K156" s="825"/>
      <c r="L156" s="825"/>
    </row>
    <row r="157" spans="11:12">
      <c r="K157" s="825"/>
      <c r="L157" s="825"/>
    </row>
    <row r="158" spans="11:12">
      <c r="K158" s="825"/>
      <c r="L158" s="825"/>
    </row>
    <row r="159" spans="11:12">
      <c r="K159" s="825"/>
      <c r="L159" s="825"/>
    </row>
    <row r="160" spans="11:12">
      <c r="K160" s="825"/>
      <c r="L160" s="825"/>
    </row>
    <row r="161" spans="11:12">
      <c r="K161" s="825"/>
      <c r="L161" s="825"/>
    </row>
    <row r="162" spans="11:12">
      <c r="K162" s="825"/>
      <c r="L162" s="825"/>
    </row>
    <row r="163" spans="11:12">
      <c r="K163" s="825"/>
      <c r="L163" s="825"/>
    </row>
    <row r="164" spans="11:12">
      <c r="K164" s="825"/>
      <c r="L164" s="825"/>
    </row>
    <row r="165" spans="11:12">
      <c r="K165" s="825"/>
      <c r="L165" s="825"/>
    </row>
    <row r="166" spans="11:12">
      <c r="K166" s="825"/>
      <c r="L166" s="825"/>
    </row>
    <row r="167" spans="11:12">
      <c r="K167" s="825"/>
      <c r="L167" s="825"/>
    </row>
    <row r="168" spans="11:12">
      <c r="K168" s="825"/>
      <c r="L168" s="825"/>
    </row>
    <row r="169" spans="11:12">
      <c r="K169" s="825"/>
      <c r="L169" s="825"/>
    </row>
    <row r="170" spans="11:12">
      <c r="K170" s="825"/>
      <c r="L170" s="825"/>
    </row>
    <row r="171" spans="11:12">
      <c r="K171" s="825"/>
      <c r="L171" s="825"/>
    </row>
    <row r="172" spans="11:12">
      <c r="K172" s="825"/>
      <c r="L172" s="825"/>
    </row>
    <row r="173" spans="11:12">
      <c r="K173" s="825"/>
      <c r="L173" s="825"/>
    </row>
    <row r="174" spans="11:12">
      <c r="K174" s="825"/>
      <c r="L174" s="825"/>
    </row>
    <row r="175" spans="11:12">
      <c r="K175" s="825"/>
      <c r="L175" s="825"/>
    </row>
    <row r="176" spans="11:12">
      <c r="K176" s="825"/>
      <c r="L176" s="825"/>
    </row>
    <row r="177" spans="11:12">
      <c r="K177" s="825"/>
      <c r="L177" s="825"/>
    </row>
    <row r="178" spans="11:12">
      <c r="K178" s="825"/>
      <c r="L178" s="825"/>
    </row>
    <row r="179" spans="11:12">
      <c r="K179" s="825"/>
      <c r="L179" s="825"/>
    </row>
    <row r="180" spans="11:12">
      <c r="K180" s="825"/>
      <c r="L180" s="825"/>
    </row>
    <row r="181" spans="11:12">
      <c r="K181" s="825"/>
      <c r="L181" s="825"/>
    </row>
    <row r="182" spans="11:12">
      <c r="K182" s="825"/>
      <c r="L182" s="825"/>
    </row>
    <row r="183" spans="11:12">
      <c r="K183" s="825"/>
      <c r="L183" s="825"/>
    </row>
    <row r="184" spans="11:12">
      <c r="K184" s="825"/>
      <c r="L184" s="825"/>
    </row>
    <row r="185" spans="11:12">
      <c r="K185" s="825"/>
      <c r="L185" s="825"/>
    </row>
    <row r="186" spans="11:12">
      <c r="K186" s="825"/>
      <c r="L186" s="825"/>
    </row>
    <row r="187" spans="11:12">
      <c r="K187" s="825"/>
      <c r="L187" s="825"/>
    </row>
    <row r="188" spans="11:12">
      <c r="K188" s="825"/>
      <c r="L188" s="825"/>
    </row>
    <row r="189" spans="11:12">
      <c r="K189" s="825"/>
      <c r="L189" s="825"/>
    </row>
    <row r="190" spans="11:12">
      <c r="K190" s="825"/>
      <c r="L190" s="825"/>
    </row>
    <row r="191" spans="11:12">
      <c r="K191" s="825"/>
      <c r="L191" s="825"/>
    </row>
    <row r="192" spans="11:12">
      <c r="K192" s="825"/>
      <c r="L192" s="825"/>
    </row>
    <row r="193" spans="11:12">
      <c r="K193" s="825"/>
      <c r="L193" s="825"/>
    </row>
    <row r="194" spans="11:12">
      <c r="K194" s="825"/>
      <c r="L194" s="825"/>
    </row>
    <row r="195" spans="11:12">
      <c r="K195" s="825"/>
      <c r="L195" s="825"/>
    </row>
    <row r="196" spans="11:12">
      <c r="K196" s="825"/>
      <c r="L196" s="825"/>
    </row>
    <row r="197" spans="11:12">
      <c r="K197" s="825"/>
      <c r="L197" s="825"/>
    </row>
    <row r="198" spans="11:12">
      <c r="K198" s="825"/>
      <c r="L198" s="825"/>
    </row>
    <row r="199" spans="11:12">
      <c r="K199" s="825"/>
      <c r="L199" s="825"/>
    </row>
    <row r="200" spans="11:12">
      <c r="K200" s="825"/>
      <c r="L200" s="825"/>
    </row>
    <row r="201" spans="11:12">
      <c r="K201" s="825"/>
      <c r="L201" s="825"/>
    </row>
    <row r="202" spans="11:12">
      <c r="K202" s="825"/>
      <c r="L202" s="825"/>
    </row>
    <row r="203" spans="11:12">
      <c r="K203" s="825"/>
      <c r="L203" s="825"/>
    </row>
    <row r="204" spans="11:12">
      <c r="K204" s="825"/>
      <c r="L204" s="825"/>
    </row>
    <row r="205" spans="11:12">
      <c r="K205" s="825"/>
      <c r="L205" s="825"/>
    </row>
    <row r="206" spans="11:12">
      <c r="K206" s="825"/>
      <c r="L206" s="825"/>
    </row>
    <row r="207" spans="11:12">
      <c r="K207" s="825"/>
      <c r="L207" s="825"/>
    </row>
    <row r="208" spans="11:12">
      <c r="K208" s="825"/>
      <c r="L208" s="825"/>
    </row>
    <row r="209" spans="11:12">
      <c r="K209" s="825"/>
      <c r="L209" s="825"/>
    </row>
    <row r="210" spans="11:12">
      <c r="K210" s="825"/>
      <c r="L210" s="825"/>
    </row>
    <row r="211" spans="11:12">
      <c r="K211" s="825"/>
      <c r="L211" s="825"/>
    </row>
    <row r="212" spans="11:12">
      <c r="K212" s="825"/>
      <c r="L212" s="825"/>
    </row>
    <row r="213" spans="11:12">
      <c r="K213" s="825"/>
      <c r="L213" s="825"/>
    </row>
    <row r="214" spans="11:12">
      <c r="K214" s="825"/>
      <c r="L214" s="825"/>
    </row>
    <row r="215" spans="11:12">
      <c r="K215" s="825"/>
      <c r="L215" s="825"/>
    </row>
    <row r="216" spans="11:12">
      <c r="K216" s="825"/>
      <c r="L216" s="825"/>
    </row>
    <row r="217" spans="11:12">
      <c r="K217" s="825"/>
      <c r="L217" s="825"/>
    </row>
    <row r="218" spans="11:12">
      <c r="K218" s="825"/>
      <c r="L218" s="825"/>
    </row>
    <row r="219" spans="11:12">
      <c r="K219" s="825"/>
      <c r="L219" s="825"/>
    </row>
    <row r="220" spans="11:12">
      <c r="K220" s="825"/>
      <c r="L220" s="825"/>
    </row>
    <row r="221" spans="11:12">
      <c r="K221" s="825"/>
      <c r="L221" s="825"/>
    </row>
    <row r="222" spans="11:12">
      <c r="K222" s="825"/>
      <c r="L222" s="825"/>
    </row>
    <row r="223" spans="11:12">
      <c r="K223" s="825"/>
      <c r="L223" s="825"/>
    </row>
    <row r="224" spans="11:12">
      <c r="K224" s="825"/>
      <c r="L224" s="825"/>
    </row>
    <row r="225" spans="11:12">
      <c r="K225" s="825"/>
      <c r="L225" s="825"/>
    </row>
    <row r="226" spans="11:12">
      <c r="K226" s="825"/>
      <c r="L226" s="825"/>
    </row>
  </sheetData>
  <mergeCells count="223">
    <mergeCell ref="K223:L223"/>
    <mergeCell ref="K224:L224"/>
    <mergeCell ref="K225:L225"/>
    <mergeCell ref="K226:L226"/>
    <mergeCell ref="K217:L217"/>
    <mergeCell ref="K218:L218"/>
    <mergeCell ref="K219:L219"/>
    <mergeCell ref="K220:L220"/>
    <mergeCell ref="K221:L221"/>
    <mergeCell ref="K222:L222"/>
    <mergeCell ref="K211:L211"/>
    <mergeCell ref="K212:L212"/>
    <mergeCell ref="K213:L213"/>
    <mergeCell ref="K214:L214"/>
    <mergeCell ref="K215:L215"/>
    <mergeCell ref="K216:L216"/>
    <mergeCell ref="K205:L205"/>
    <mergeCell ref="K206:L206"/>
    <mergeCell ref="K207:L207"/>
    <mergeCell ref="K208:L208"/>
    <mergeCell ref="K209:L209"/>
    <mergeCell ref="K210:L210"/>
    <mergeCell ref="K199:L199"/>
    <mergeCell ref="K200:L200"/>
    <mergeCell ref="K201:L201"/>
    <mergeCell ref="K202:L202"/>
    <mergeCell ref="K203:L203"/>
    <mergeCell ref="K204:L204"/>
    <mergeCell ref="K193:L193"/>
    <mergeCell ref="K194:L194"/>
    <mergeCell ref="K195:L195"/>
    <mergeCell ref="K196:L196"/>
    <mergeCell ref="K197:L197"/>
    <mergeCell ref="K198:L198"/>
    <mergeCell ref="K187:L187"/>
    <mergeCell ref="K188:L188"/>
    <mergeCell ref="K189:L189"/>
    <mergeCell ref="K190:L190"/>
    <mergeCell ref="K191:L191"/>
    <mergeCell ref="K192:L192"/>
    <mergeCell ref="K181:L181"/>
    <mergeCell ref="K182:L182"/>
    <mergeCell ref="K183:L183"/>
    <mergeCell ref="K184:L184"/>
    <mergeCell ref="K185:L185"/>
    <mergeCell ref="K186:L186"/>
    <mergeCell ref="K175:L175"/>
    <mergeCell ref="K176:L176"/>
    <mergeCell ref="K177:L177"/>
    <mergeCell ref="K178:L178"/>
    <mergeCell ref="K179:L179"/>
    <mergeCell ref="K180:L180"/>
    <mergeCell ref="K169:L169"/>
    <mergeCell ref="K170:L170"/>
    <mergeCell ref="K171:L171"/>
    <mergeCell ref="K172:L172"/>
    <mergeCell ref="K173:L173"/>
    <mergeCell ref="K174:L174"/>
    <mergeCell ref="K163:L163"/>
    <mergeCell ref="K164:L164"/>
    <mergeCell ref="K165:L165"/>
    <mergeCell ref="K166:L166"/>
    <mergeCell ref="K167:L167"/>
    <mergeCell ref="K168:L168"/>
    <mergeCell ref="K157:L157"/>
    <mergeCell ref="K158:L158"/>
    <mergeCell ref="K159:L159"/>
    <mergeCell ref="K160:L160"/>
    <mergeCell ref="K161:L161"/>
    <mergeCell ref="K162:L162"/>
    <mergeCell ref="K151:L151"/>
    <mergeCell ref="K152:L152"/>
    <mergeCell ref="K153:L153"/>
    <mergeCell ref="K154:L154"/>
    <mergeCell ref="K155:L155"/>
    <mergeCell ref="K156:L156"/>
    <mergeCell ref="K145:L145"/>
    <mergeCell ref="K146:L146"/>
    <mergeCell ref="K147:L147"/>
    <mergeCell ref="K148:L148"/>
    <mergeCell ref="K149:L149"/>
    <mergeCell ref="K150:L150"/>
    <mergeCell ref="K139:L139"/>
    <mergeCell ref="K140:L140"/>
    <mergeCell ref="K141:L141"/>
    <mergeCell ref="K142:L142"/>
    <mergeCell ref="K143:L143"/>
    <mergeCell ref="K144:L144"/>
    <mergeCell ref="K133:L133"/>
    <mergeCell ref="K134:L134"/>
    <mergeCell ref="K135:L135"/>
    <mergeCell ref="K136:L136"/>
    <mergeCell ref="K137:L137"/>
    <mergeCell ref="K138:L138"/>
    <mergeCell ref="K127:L127"/>
    <mergeCell ref="K128:L128"/>
    <mergeCell ref="K129:L129"/>
    <mergeCell ref="K130:L130"/>
    <mergeCell ref="K131:L131"/>
    <mergeCell ref="K132:L132"/>
    <mergeCell ref="K121:L121"/>
    <mergeCell ref="K122:L122"/>
    <mergeCell ref="K123:L123"/>
    <mergeCell ref="K124:L124"/>
    <mergeCell ref="K125:L125"/>
    <mergeCell ref="K126:L126"/>
    <mergeCell ref="K115:L115"/>
    <mergeCell ref="K116:L116"/>
    <mergeCell ref="K117:L117"/>
    <mergeCell ref="K118:L118"/>
    <mergeCell ref="K119:L119"/>
    <mergeCell ref="K120:L120"/>
    <mergeCell ref="K109:L109"/>
    <mergeCell ref="K110:L110"/>
    <mergeCell ref="K111:L111"/>
    <mergeCell ref="K112:L112"/>
    <mergeCell ref="K113:L113"/>
    <mergeCell ref="K114:L114"/>
    <mergeCell ref="K103:L103"/>
    <mergeCell ref="K104:L104"/>
    <mergeCell ref="K105:L105"/>
    <mergeCell ref="K106:L106"/>
    <mergeCell ref="K107:L107"/>
    <mergeCell ref="K108:L108"/>
    <mergeCell ref="K97:L97"/>
    <mergeCell ref="K98:L98"/>
    <mergeCell ref="K99:L99"/>
    <mergeCell ref="K100:L100"/>
    <mergeCell ref="K101:L101"/>
    <mergeCell ref="K102:L102"/>
    <mergeCell ref="K91:L91"/>
    <mergeCell ref="K92:L92"/>
    <mergeCell ref="K93:L93"/>
    <mergeCell ref="K94:L94"/>
    <mergeCell ref="K95:L95"/>
    <mergeCell ref="K96:L96"/>
    <mergeCell ref="K85:L85"/>
    <mergeCell ref="K86:L86"/>
    <mergeCell ref="K87:L87"/>
    <mergeCell ref="K88:L88"/>
    <mergeCell ref="K89:L89"/>
    <mergeCell ref="K90:L90"/>
    <mergeCell ref="K79:L79"/>
    <mergeCell ref="K80:L80"/>
    <mergeCell ref="K81:L81"/>
    <mergeCell ref="K82:L82"/>
    <mergeCell ref="K83:L83"/>
    <mergeCell ref="K84:L84"/>
    <mergeCell ref="K73:L73"/>
    <mergeCell ref="K74:L74"/>
    <mergeCell ref="K75:L75"/>
    <mergeCell ref="K76:L76"/>
    <mergeCell ref="K77:L77"/>
    <mergeCell ref="K78:L78"/>
    <mergeCell ref="K67:L67"/>
    <mergeCell ref="K68:L68"/>
    <mergeCell ref="K69:L69"/>
    <mergeCell ref="K70:L70"/>
    <mergeCell ref="K71:L71"/>
    <mergeCell ref="K72:L72"/>
    <mergeCell ref="K61:L61"/>
    <mergeCell ref="K62:L62"/>
    <mergeCell ref="K63:L63"/>
    <mergeCell ref="K64:L64"/>
    <mergeCell ref="K65:L65"/>
    <mergeCell ref="K66:L66"/>
    <mergeCell ref="K55:L55"/>
    <mergeCell ref="K56:L56"/>
    <mergeCell ref="K57:L57"/>
    <mergeCell ref="K58:L58"/>
    <mergeCell ref="K59:L59"/>
    <mergeCell ref="K60:L60"/>
    <mergeCell ref="K49:L49"/>
    <mergeCell ref="K50:L50"/>
    <mergeCell ref="K51:L51"/>
    <mergeCell ref="K52:L52"/>
    <mergeCell ref="K53:L53"/>
    <mergeCell ref="K54:L54"/>
    <mergeCell ref="K43:L43"/>
    <mergeCell ref="K44:L44"/>
    <mergeCell ref="K45:L45"/>
    <mergeCell ref="K46:L46"/>
    <mergeCell ref="K47:L47"/>
    <mergeCell ref="K48:L48"/>
    <mergeCell ref="K37:L37"/>
    <mergeCell ref="K38:L38"/>
    <mergeCell ref="K39:L39"/>
    <mergeCell ref="K40:L40"/>
    <mergeCell ref="K41:L41"/>
    <mergeCell ref="K42:L42"/>
    <mergeCell ref="AA5:AA6"/>
    <mergeCell ref="AB5:AB6"/>
    <mergeCell ref="AC5:AC6"/>
    <mergeCell ref="AD5:AF6"/>
    <mergeCell ref="AG5:AG6"/>
    <mergeCell ref="L9:T9"/>
    <mergeCell ref="U9:Y9"/>
    <mergeCell ref="Z9:AC9"/>
    <mergeCell ref="AD9:AG9"/>
    <mergeCell ref="U5:U6"/>
    <mergeCell ref="V5:V6"/>
    <mergeCell ref="W5:W6"/>
    <mergeCell ref="X5:X6"/>
    <mergeCell ref="Y5:Y6"/>
    <mergeCell ref="Z5:Z6"/>
    <mergeCell ref="O5:O6"/>
    <mergeCell ref="P5:P6"/>
    <mergeCell ref="Q5:Q6"/>
    <mergeCell ref="R5:R6"/>
    <mergeCell ref="S5:S6"/>
    <mergeCell ref="T5:T6"/>
    <mergeCell ref="F5:F6"/>
    <mergeCell ref="G5:G6"/>
    <mergeCell ref="K5:K6"/>
    <mergeCell ref="L5:L6"/>
    <mergeCell ref="M5:M6"/>
    <mergeCell ref="N5:N6"/>
    <mergeCell ref="A1:B2"/>
    <mergeCell ref="C2:E2"/>
    <mergeCell ref="A3:B3"/>
    <mergeCell ref="A4:C6"/>
    <mergeCell ref="D5:D6"/>
    <mergeCell ref="E5:E6"/>
  </mergeCells>
  <conditionalFormatting sqref="S9:S45">
    <cfRule type="expression" dxfId="69" priority="1">
      <formula>ISBLANK($I9)</formula>
    </cfRule>
    <cfRule type="expression" dxfId="68" priority="2">
      <formula>$I9="B"</formula>
    </cfRule>
    <cfRule type="expression" dxfId="67" priority="3">
      <formula>$I9&lt;&gt;"E"</formula>
    </cfRule>
  </conditionalFormatting>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0D021-780C-4F40-A45D-90342A6F3BDF}">
  <sheetPr>
    <tabColor rgb="FF92D050"/>
  </sheetPr>
  <dimension ref="A1:BA226"/>
  <sheetViews>
    <sheetView zoomScale="85" zoomScaleNormal="85" workbookViewId="0">
      <pane xSplit="11" ySplit="9" topLeftCell="Q10" activePane="bottomRight" state="frozen"/>
      <selection pane="topRight" activeCell="G19" sqref="G19"/>
      <selection pane="bottomLeft" activeCell="G19" sqref="G19"/>
      <selection pane="bottomRight" activeCell="G19" sqref="G19"/>
    </sheetView>
  </sheetViews>
  <sheetFormatPr defaultColWidth="9.33203125" defaultRowHeight="13.8"/>
  <cols>
    <col min="1" max="1" width="12.33203125" style="487" bestFit="1" customWidth="1"/>
    <col min="2" max="2" width="34.5546875" style="487" customWidth="1"/>
    <col min="3" max="4" width="9.33203125" style="487" customWidth="1"/>
    <col min="5" max="5" width="14" style="487" customWidth="1"/>
    <col min="6" max="9" width="9.33203125" style="487" customWidth="1"/>
    <col min="10" max="10" width="21.33203125" style="505" customWidth="1"/>
    <col min="11" max="11" width="2.33203125" style="505" customWidth="1"/>
    <col min="12" max="12" width="13.6640625" style="506" bestFit="1" customWidth="1"/>
    <col min="13" max="16" width="9.6640625" style="506" customWidth="1"/>
    <col min="17" max="17" width="15.6640625" style="506" customWidth="1"/>
    <col min="18" max="19" width="14.5546875" style="506" customWidth="1"/>
    <col min="20" max="21" width="15.6640625" style="506" customWidth="1"/>
    <col min="22" max="25" width="13.6640625" style="506" customWidth="1"/>
    <col min="26" max="26" width="15.6640625" style="506" customWidth="1"/>
    <col min="27" max="30" width="7.5546875" style="506" customWidth="1"/>
    <col min="31" max="31" width="7.6640625" style="506" customWidth="1"/>
    <col min="32" max="32" width="8.6640625" style="506" customWidth="1"/>
    <col min="33" max="33" width="7.6640625" style="506" customWidth="1"/>
    <col min="34" max="34" width="8.6640625" style="506" customWidth="1"/>
    <col min="35" max="35" width="13.44140625" style="506" customWidth="1"/>
    <col min="36" max="36" width="12.33203125" style="506" customWidth="1"/>
    <col min="37" max="37" width="17.5546875" style="506" customWidth="1"/>
    <col min="38" max="38" width="14.5546875" style="506" customWidth="1"/>
    <col min="39" max="39" width="16.6640625" style="506" customWidth="1"/>
    <col min="40" max="40" width="14.6640625" style="67" customWidth="1"/>
    <col min="41" max="53" width="17" style="506" customWidth="1"/>
    <col min="54" max="16384" width="9.33203125" style="487"/>
  </cols>
  <sheetData>
    <row r="1" spans="1:53">
      <c r="A1" s="801" t="s">
        <v>596</v>
      </c>
      <c r="B1" s="801"/>
      <c r="C1" s="482"/>
      <c r="D1" s="483"/>
      <c r="E1" s="483"/>
      <c r="F1" s="483"/>
      <c r="G1" s="483"/>
      <c r="H1" s="483"/>
      <c r="I1" s="483"/>
      <c r="J1" s="484" t="s">
        <v>355</v>
      </c>
      <c r="K1" s="485"/>
      <c r="L1" s="486">
        <v>1</v>
      </c>
      <c r="M1" s="486">
        <v>1</v>
      </c>
      <c r="N1" s="486">
        <v>1</v>
      </c>
      <c r="O1" s="486">
        <v>1</v>
      </c>
      <c r="P1" s="486">
        <v>1</v>
      </c>
      <c r="Q1" s="486">
        <v>1</v>
      </c>
      <c r="R1" s="486">
        <v>1</v>
      </c>
      <c r="S1" s="486">
        <v>1</v>
      </c>
      <c r="T1" s="486">
        <v>1</v>
      </c>
      <c r="U1" s="486">
        <v>1</v>
      </c>
      <c r="V1" s="486">
        <v>1</v>
      </c>
      <c r="W1" s="486">
        <v>1</v>
      </c>
      <c r="X1" s="486">
        <v>1</v>
      </c>
      <c r="Y1" s="486">
        <v>1</v>
      </c>
      <c r="Z1" s="486">
        <v>1</v>
      </c>
      <c r="AA1" s="486">
        <v>1</v>
      </c>
      <c r="AB1" s="486">
        <v>1</v>
      </c>
      <c r="AC1" s="486">
        <v>1</v>
      </c>
      <c r="AD1" s="486">
        <v>1</v>
      </c>
      <c r="AE1" s="486">
        <v>1</v>
      </c>
      <c r="AF1" s="486">
        <v>1</v>
      </c>
      <c r="AG1" s="486">
        <v>1</v>
      </c>
      <c r="AH1" s="486">
        <v>1</v>
      </c>
      <c r="AI1" s="486">
        <v>1</v>
      </c>
      <c r="AJ1" s="486">
        <v>1</v>
      </c>
      <c r="AK1" s="486">
        <v>1</v>
      </c>
      <c r="AL1" s="486">
        <v>1</v>
      </c>
      <c r="AM1" s="486">
        <v>1</v>
      </c>
      <c r="AN1" s="486">
        <v>5</v>
      </c>
      <c r="AO1" s="486">
        <v>1</v>
      </c>
      <c r="AP1" s="486">
        <v>1</v>
      </c>
      <c r="AQ1" s="486">
        <v>1</v>
      </c>
      <c r="AR1" s="486">
        <v>1</v>
      </c>
      <c r="AS1" s="486">
        <v>1</v>
      </c>
      <c r="AT1" s="486">
        <v>1</v>
      </c>
      <c r="AU1" s="486">
        <v>1</v>
      </c>
      <c r="AV1" s="486">
        <v>1</v>
      </c>
      <c r="AW1" s="486">
        <v>1</v>
      </c>
      <c r="AX1" s="486">
        <v>1</v>
      </c>
      <c r="AY1" s="486">
        <v>1</v>
      </c>
      <c r="AZ1" s="486">
        <v>1</v>
      </c>
      <c r="BA1" s="486">
        <v>1</v>
      </c>
    </row>
    <row r="2" spans="1:53">
      <c r="A2" s="801"/>
      <c r="B2" s="801"/>
      <c r="C2" s="802" t="s">
        <v>597</v>
      </c>
      <c r="D2" s="802"/>
      <c r="E2" s="802"/>
      <c r="F2" s="483"/>
      <c r="G2" s="483"/>
      <c r="H2" s="483"/>
      <c r="I2" s="483"/>
      <c r="J2" s="484" t="s">
        <v>598</v>
      </c>
      <c r="K2" s="485"/>
      <c r="L2" s="488" t="s">
        <v>525</v>
      </c>
      <c r="M2" s="488" t="s">
        <v>277</v>
      </c>
      <c r="N2" s="488" t="s">
        <v>278</v>
      </c>
      <c r="O2" s="488" t="s">
        <v>279</v>
      </c>
      <c r="P2" s="488" t="s">
        <v>280</v>
      </c>
      <c r="Q2" s="486" t="s">
        <v>485</v>
      </c>
      <c r="R2" s="486" t="s">
        <v>277</v>
      </c>
      <c r="S2" s="486" t="s">
        <v>526</v>
      </c>
      <c r="T2" s="486" t="s">
        <v>277</v>
      </c>
      <c r="U2" s="486" t="s">
        <v>277</v>
      </c>
      <c r="V2" s="486" t="s">
        <v>526</v>
      </c>
      <c r="W2" s="486" t="s">
        <v>526</v>
      </c>
      <c r="X2" s="486" t="s">
        <v>526</v>
      </c>
      <c r="Y2" s="486" t="s">
        <v>526</v>
      </c>
      <c r="Z2" s="486" t="s">
        <v>526</v>
      </c>
      <c r="AA2" s="486" t="s">
        <v>282</v>
      </c>
      <c r="AB2" s="486" t="s">
        <v>282</v>
      </c>
      <c r="AC2" s="486" t="s">
        <v>282</v>
      </c>
      <c r="AD2" s="486" t="s">
        <v>282</v>
      </c>
      <c r="AE2" s="486" t="s">
        <v>282</v>
      </c>
      <c r="AF2" s="486" t="s">
        <v>282</v>
      </c>
      <c r="AG2" s="486" t="s">
        <v>282</v>
      </c>
      <c r="AH2" s="486" t="s">
        <v>282</v>
      </c>
      <c r="AI2" s="486" t="s">
        <v>581</v>
      </c>
      <c r="AJ2" s="486" t="s">
        <v>581</v>
      </c>
      <c r="AK2" s="486" t="s">
        <v>526</v>
      </c>
      <c r="AL2" s="486" t="s">
        <v>526</v>
      </c>
      <c r="AM2" s="486" t="s">
        <v>527</v>
      </c>
      <c r="AN2" s="486"/>
      <c r="AO2" s="486" t="s">
        <v>526</v>
      </c>
      <c r="AP2" s="486" t="s">
        <v>526</v>
      </c>
      <c r="AQ2" s="486" t="s">
        <v>526</v>
      </c>
      <c r="AR2" s="486" t="s">
        <v>526</v>
      </c>
      <c r="AS2" s="486" t="s">
        <v>526</v>
      </c>
      <c r="AT2" s="486" t="s">
        <v>526</v>
      </c>
      <c r="AU2" s="486"/>
      <c r="AV2" s="486" t="s">
        <v>526</v>
      </c>
      <c r="AW2" s="486" t="s">
        <v>526</v>
      </c>
      <c r="AX2" s="486" t="s">
        <v>284</v>
      </c>
      <c r="AY2" s="486" t="s">
        <v>485</v>
      </c>
      <c r="AZ2" s="486" t="s">
        <v>277</v>
      </c>
      <c r="BA2" s="486" t="s">
        <v>527</v>
      </c>
    </row>
    <row r="3" spans="1:53">
      <c r="A3" s="803"/>
      <c r="B3" s="803"/>
      <c r="C3" s="482"/>
      <c r="D3" s="483"/>
      <c r="E3" s="483"/>
      <c r="F3" s="483"/>
      <c r="G3" s="483"/>
      <c r="H3" s="483"/>
      <c r="I3" s="483"/>
      <c r="J3" s="484" t="s">
        <v>4</v>
      </c>
      <c r="K3" s="485"/>
      <c r="L3" s="489" t="s">
        <v>85</v>
      </c>
      <c r="M3" s="804" t="s">
        <v>141</v>
      </c>
      <c r="N3" s="805"/>
      <c r="O3" s="805"/>
      <c r="P3" s="806"/>
      <c r="Q3" s="489" t="s">
        <v>86</v>
      </c>
      <c r="R3" s="489" t="s">
        <v>140</v>
      </c>
      <c r="S3" s="489" t="s">
        <v>529</v>
      </c>
      <c r="T3" s="489" t="s">
        <v>599</v>
      </c>
      <c r="U3" s="489" t="s">
        <v>599</v>
      </c>
      <c r="V3" s="489" t="s">
        <v>582</v>
      </c>
      <c r="W3" s="489" t="s">
        <v>582</v>
      </c>
      <c r="X3" s="489" t="s">
        <v>583</v>
      </c>
      <c r="Y3" s="489" t="s">
        <v>532</v>
      </c>
      <c r="Z3" s="489" t="s">
        <v>532</v>
      </c>
      <c r="AA3" s="804" t="s">
        <v>298</v>
      </c>
      <c r="AB3" s="805"/>
      <c r="AC3" s="805"/>
      <c r="AD3" s="805"/>
      <c r="AE3" s="490"/>
      <c r="AF3" s="490"/>
      <c r="AG3" s="490"/>
      <c r="AH3" s="490"/>
      <c r="AI3" s="804" t="s">
        <v>584</v>
      </c>
      <c r="AJ3" s="806"/>
      <c r="AK3" s="489" t="s">
        <v>627</v>
      </c>
      <c r="AL3" s="489" t="s">
        <v>627</v>
      </c>
      <c r="AM3" s="489" t="s">
        <v>399</v>
      </c>
      <c r="AN3" s="489" t="s">
        <v>493</v>
      </c>
      <c r="AO3" s="489" t="s">
        <v>531</v>
      </c>
      <c r="AP3" s="489" t="s">
        <v>532</v>
      </c>
      <c r="AQ3" s="489" t="s">
        <v>532</v>
      </c>
      <c r="AR3" s="489" t="s">
        <v>532</v>
      </c>
      <c r="AS3" s="489" t="s">
        <v>532</v>
      </c>
      <c r="AT3" s="489" t="s">
        <v>533</v>
      </c>
      <c r="AU3" s="489" t="s">
        <v>534</v>
      </c>
      <c r="AV3" s="489" t="s">
        <v>532</v>
      </c>
      <c r="AW3" s="489" t="s">
        <v>532</v>
      </c>
      <c r="AX3" s="489" t="s">
        <v>85</v>
      </c>
      <c r="AY3" s="489" t="s">
        <v>86</v>
      </c>
      <c r="AZ3" s="489" t="s">
        <v>140</v>
      </c>
      <c r="BA3" s="489" t="s">
        <v>399</v>
      </c>
    </row>
    <row r="4" spans="1:53" ht="79.2" customHeight="1">
      <c r="A4" s="807" t="s">
        <v>601</v>
      </c>
      <c r="B4" s="807"/>
      <c r="C4" s="807"/>
      <c r="D4" s="483"/>
      <c r="E4" s="483"/>
      <c r="F4" s="483"/>
      <c r="G4" s="483"/>
      <c r="H4" s="483"/>
      <c r="I4" s="483"/>
      <c r="J4" s="484" t="s">
        <v>6</v>
      </c>
      <c r="K4" s="485"/>
      <c r="L4" s="489" t="s">
        <v>317</v>
      </c>
      <c r="M4" s="808" t="s">
        <v>535</v>
      </c>
      <c r="N4" s="808"/>
      <c r="O4" s="808"/>
      <c r="P4" s="808"/>
      <c r="Q4" s="489" t="s">
        <v>602</v>
      </c>
      <c r="R4" s="489" t="s">
        <v>603</v>
      </c>
      <c r="S4" s="489" t="s">
        <v>604</v>
      </c>
      <c r="T4" s="489" t="s">
        <v>605</v>
      </c>
      <c r="U4" s="489" t="s">
        <v>606</v>
      </c>
      <c r="V4" s="489" t="s">
        <v>628</v>
      </c>
      <c r="W4" s="489" t="s">
        <v>212</v>
      </c>
      <c r="X4" s="489" t="s">
        <v>629</v>
      </c>
      <c r="Y4" s="489" t="s">
        <v>607</v>
      </c>
      <c r="Z4" s="489" t="s">
        <v>608</v>
      </c>
      <c r="AA4" s="804" t="s">
        <v>609</v>
      </c>
      <c r="AB4" s="806"/>
      <c r="AC4" s="804" t="s">
        <v>610</v>
      </c>
      <c r="AD4" s="806"/>
      <c r="AE4" s="804" t="s">
        <v>630</v>
      </c>
      <c r="AF4" s="806"/>
      <c r="AG4" s="804" t="s">
        <v>631</v>
      </c>
      <c r="AH4" s="806"/>
      <c r="AI4" s="804" t="s">
        <v>632</v>
      </c>
      <c r="AJ4" s="806"/>
      <c r="AK4" s="489" t="s">
        <v>633</v>
      </c>
      <c r="AL4" s="489" t="s">
        <v>634</v>
      </c>
      <c r="AM4" s="489" t="s">
        <v>548</v>
      </c>
      <c r="AN4" s="489" t="s">
        <v>101</v>
      </c>
      <c r="AO4" s="489" t="s">
        <v>541</v>
      </c>
      <c r="AP4" s="489" t="s">
        <v>542</v>
      </c>
      <c r="AQ4" s="489" t="s">
        <v>543</v>
      </c>
      <c r="AR4" s="489" t="s">
        <v>544</v>
      </c>
      <c r="AS4" s="489" t="s">
        <v>545</v>
      </c>
      <c r="AT4" s="486"/>
      <c r="AU4" s="489" t="s">
        <v>253</v>
      </c>
      <c r="AV4" s="489" t="s">
        <v>546</v>
      </c>
      <c r="AW4" s="489" t="s">
        <v>547</v>
      </c>
      <c r="AX4" s="489" t="s">
        <v>317</v>
      </c>
      <c r="AY4" s="489" t="s">
        <v>149</v>
      </c>
      <c r="AZ4" s="489" t="s">
        <v>508</v>
      </c>
      <c r="BA4" s="489" t="s">
        <v>548</v>
      </c>
    </row>
    <row r="5" spans="1:53" ht="13.95" customHeight="1">
      <c r="A5" s="807"/>
      <c r="B5" s="807"/>
      <c r="C5" s="807"/>
      <c r="D5" s="803"/>
      <c r="E5" s="803"/>
      <c r="F5" s="803"/>
      <c r="G5" s="803"/>
      <c r="H5" s="483"/>
      <c r="I5" s="492"/>
      <c r="J5" s="493" t="s">
        <v>612</v>
      </c>
      <c r="K5" s="811"/>
      <c r="L5" s="809" t="s">
        <v>549</v>
      </c>
      <c r="M5" s="812" t="s">
        <v>549</v>
      </c>
      <c r="N5" s="813"/>
      <c r="O5" s="813"/>
      <c r="P5" s="814"/>
      <c r="Q5" s="809" t="s">
        <v>549</v>
      </c>
      <c r="R5" s="809" t="s">
        <v>549</v>
      </c>
      <c r="S5" s="809" t="s">
        <v>613</v>
      </c>
      <c r="T5" s="809" t="s">
        <v>614</v>
      </c>
      <c r="U5" s="809" t="s">
        <v>614</v>
      </c>
      <c r="V5" s="809" t="s">
        <v>635</v>
      </c>
      <c r="W5" s="809" t="s">
        <v>549</v>
      </c>
      <c r="X5" s="809" t="s">
        <v>635</v>
      </c>
      <c r="Y5" s="809" t="s">
        <v>549</v>
      </c>
      <c r="Z5" s="809" t="s">
        <v>549</v>
      </c>
      <c r="AA5" s="809" t="s">
        <v>590</v>
      </c>
      <c r="AB5" s="809" t="s">
        <v>590</v>
      </c>
      <c r="AC5" s="809" t="s">
        <v>590</v>
      </c>
      <c r="AD5" s="809" t="s">
        <v>590</v>
      </c>
      <c r="AE5" s="809" t="s">
        <v>590</v>
      </c>
      <c r="AF5" s="809" t="s">
        <v>590</v>
      </c>
      <c r="AG5" s="809" t="s">
        <v>590</v>
      </c>
      <c r="AH5" s="809" t="s">
        <v>590</v>
      </c>
      <c r="AI5" s="812" t="s">
        <v>514</v>
      </c>
      <c r="AJ5" s="814"/>
      <c r="AK5" s="809" t="s">
        <v>636</v>
      </c>
      <c r="AL5" s="809" t="s">
        <v>637</v>
      </c>
      <c r="AM5" s="809" t="s">
        <v>564</v>
      </c>
      <c r="AN5" s="809" t="s">
        <v>552</v>
      </c>
      <c r="AO5" s="818" t="s">
        <v>556</v>
      </c>
      <c r="AP5" s="818" t="s">
        <v>615</v>
      </c>
      <c r="AQ5" s="818" t="s">
        <v>616</v>
      </c>
      <c r="AR5" s="818" t="s">
        <v>559</v>
      </c>
      <c r="AS5" s="818" t="s">
        <v>559</v>
      </c>
      <c r="AT5" s="818" t="s">
        <v>560</v>
      </c>
      <c r="AU5" s="818" t="s">
        <v>561</v>
      </c>
      <c r="AV5" s="809" t="s">
        <v>562</v>
      </c>
      <c r="AW5" s="809" t="s">
        <v>562</v>
      </c>
      <c r="AX5" s="812" t="s">
        <v>617</v>
      </c>
      <c r="AY5" s="813"/>
      <c r="AZ5" s="814"/>
      <c r="BA5" s="809" t="s">
        <v>564</v>
      </c>
    </row>
    <row r="6" spans="1:53" ht="25.95" customHeight="1">
      <c r="A6" s="807"/>
      <c r="B6" s="807"/>
      <c r="C6" s="807"/>
      <c r="D6" s="803"/>
      <c r="E6" s="803"/>
      <c r="F6" s="803"/>
      <c r="G6" s="803"/>
      <c r="H6" s="483"/>
      <c r="I6" s="492"/>
      <c r="J6" s="496" t="s">
        <v>618</v>
      </c>
      <c r="K6" s="811"/>
      <c r="L6" s="810"/>
      <c r="M6" s="815"/>
      <c r="N6" s="816"/>
      <c r="O6" s="816"/>
      <c r="P6" s="817"/>
      <c r="Q6" s="810"/>
      <c r="R6" s="810"/>
      <c r="S6" s="810"/>
      <c r="T6" s="810"/>
      <c r="U6" s="810"/>
      <c r="V6" s="810"/>
      <c r="W6" s="810"/>
      <c r="X6" s="810"/>
      <c r="Y6" s="810"/>
      <c r="Z6" s="810"/>
      <c r="AA6" s="810"/>
      <c r="AB6" s="810"/>
      <c r="AC6" s="810"/>
      <c r="AD6" s="810"/>
      <c r="AE6" s="810"/>
      <c r="AF6" s="810"/>
      <c r="AG6" s="810"/>
      <c r="AH6" s="810"/>
      <c r="AI6" s="815"/>
      <c r="AJ6" s="817"/>
      <c r="AK6" s="810"/>
      <c r="AL6" s="810"/>
      <c r="AM6" s="810"/>
      <c r="AN6" s="810"/>
      <c r="AO6" s="818"/>
      <c r="AP6" s="818"/>
      <c r="AQ6" s="818"/>
      <c r="AR6" s="818"/>
      <c r="AS6" s="818"/>
      <c r="AT6" s="818"/>
      <c r="AU6" s="818"/>
      <c r="AV6" s="810"/>
      <c r="AW6" s="810"/>
      <c r="AX6" s="815"/>
      <c r="AY6" s="816"/>
      <c r="AZ6" s="817"/>
      <c r="BA6" s="810"/>
    </row>
    <row r="7" spans="1:53" ht="28.95" customHeight="1">
      <c r="A7" s="483"/>
      <c r="B7" s="483"/>
      <c r="C7" s="482"/>
      <c r="D7" s="483"/>
      <c r="E7" s="483"/>
      <c r="F7" s="483"/>
      <c r="G7" s="483"/>
      <c r="H7" s="483"/>
      <c r="I7" s="483"/>
      <c r="J7" s="493" t="s">
        <v>565</v>
      </c>
      <c r="K7" s="485"/>
      <c r="L7" s="491" t="s">
        <v>566</v>
      </c>
      <c r="M7" s="491" t="s">
        <v>304</v>
      </c>
      <c r="N7" s="491" t="s">
        <v>305</v>
      </c>
      <c r="O7" s="491" t="s">
        <v>306</v>
      </c>
      <c r="P7" s="491" t="s">
        <v>307</v>
      </c>
      <c r="Q7" s="491" t="s">
        <v>566</v>
      </c>
      <c r="R7" s="494"/>
      <c r="S7" s="499" t="s">
        <v>619</v>
      </c>
      <c r="T7" s="494" t="s">
        <v>620</v>
      </c>
      <c r="U7" s="494" t="s">
        <v>620</v>
      </c>
      <c r="V7" s="494"/>
      <c r="W7" s="494"/>
      <c r="X7" s="494"/>
      <c r="Y7" s="494"/>
      <c r="Z7" s="494"/>
      <c r="AA7" s="491" t="s">
        <v>621</v>
      </c>
      <c r="AB7" s="491" t="s">
        <v>622</v>
      </c>
      <c r="AC7" s="491" t="s">
        <v>623</v>
      </c>
      <c r="AD7" s="491" t="s">
        <v>622</v>
      </c>
      <c r="AE7" s="491" t="s">
        <v>621</v>
      </c>
      <c r="AF7" s="491" t="s">
        <v>622</v>
      </c>
      <c r="AG7" s="491" t="s">
        <v>623</v>
      </c>
      <c r="AH7" s="491" t="s">
        <v>622</v>
      </c>
      <c r="AI7" s="504" t="s">
        <v>638</v>
      </c>
      <c r="AJ7" s="504" t="s">
        <v>639</v>
      </c>
      <c r="AK7" s="494"/>
      <c r="AL7" s="494"/>
      <c r="AM7" s="494"/>
      <c r="AN7" s="500"/>
      <c r="AO7" s="494"/>
      <c r="AP7" s="494"/>
      <c r="AQ7" s="494"/>
      <c r="AR7" s="497"/>
      <c r="AS7" s="498"/>
      <c r="AT7" s="501"/>
      <c r="AU7" s="501"/>
      <c r="AV7" s="501"/>
      <c r="AW7" s="501"/>
      <c r="AX7" s="489" t="s">
        <v>624</v>
      </c>
      <c r="AY7" s="489" t="s">
        <v>624</v>
      </c>
      <c r="AZ7" s="489"/>
      <c r="BA7" s="489"/>
    </row>
    <row r="8" spans="1:53">
      <c r="A8" s="483"/>
      <c r="B8" s="483"/>
      <c r="C8" s="482"/>
      <c r="D8" s="483"/>
      <c r="E8" s="483"/>
      <c r="F8" s="483"/>
      <c r="G8" s="483"/>
      <c r="H8" s="483"/>
      <c r="I8" s="483"/>
      <c r="J8" s="493" t="s">
        <v>239</v>
      </c>
      <c r="K8" s="485"/>
      <c r="L8" s="494" t="s">
        <v>572</v>
      </c>
      <c r="M8" s="804" t="s">
        <v>573</v>
      </c>
      <c r="N8" s="805"/>
      <c r="O8" s="805"/>
      <c r="P8" s="806"/>
      <c r="Q8" s="494" t="s">
        <v>572</v>
      </c>
      <c r="R8" s="494" t="s">
        <v>572</v>
      </c>
      <c r="S8" s="494" t="s">
        <v>572</v>
      </c>
      <c r="T8" s="494" t="s">
        <v>572</v>
      </c>
      <c r="U8" s="494" t="s">
        <v>572</v>
      </c>
      <c r="V8" s="494" t="s">
        <v>593</v>
      </c>
      <c r="W8" s="494" t="s">
        <v>593</v>
      </c>
      <c r="X8" s="494" t="s">
        <v>593</v>
      </c>
      <c r="Y8" s="494" t="s">
        <v>625</v>
      </c>
      <c r="Z8" s="494" t="s">
        <v>625</v>
      </c>
      <c r="AA8" s="818" t="s">
        <v>625</v>
      </c>
      <c r="AB8" s="818"/>
      <c r="AC8" s="818"/>
      <c r="AD8" s="818"/>
      <c r="AE8" s="804" t="s">
        <v>593</v>
      </c>
      <c r="AF8" s="806"/>
      <c r="AG8" s="804" t="s">
        <v>593</v>
      </c>
      <c r="AH8" s="806"/>
      <c r="AI8" s="812" t="s">
        <v>640</v>
      </c>
      <c r="AJ8" s="814"/>
      <c r="AK8" s="495" t="s">
        <v>640</v>
      </c>
      <c r="AL8" s="495" t="s">
        <v>640</v>
      </c>
      <c r="AM8" s="494" t="s">
        <v>572</v>
      </c>
      <c r="AN8" s="494" t="s">
        <v>626</v>
      </c>
      <c r="AO8" s="494" t="s">
        <v>572</v>
      </c>
      <c r="AP8" s="494" t="s">
        <v>572</v>
      </c>
      <c r="AQ8" s="494" t="s">
        <v>572</v>
      </c>
      <c r="AR8" s="494" t="s">
        <v>572</v>
      </c>
      <c r="AS8" s="494" t="s">
        <v>572</v>
      </c>
      <c r="AT8" s="494" t="s">
        <v>572</v>
      </c>
      <c r="AU8" s="494" t="s">
        <v>572</v>
      </c>
      <c r="AV8" s="494" t="s">
        <v>572</v>
      </c>
      <c r="AW8" s="494" t="s">
        <v>572</v>
      </c>
      <c r="AX8" s="494" t="s">
        <v>572</v>
      </c>
      <c r="AY8" s="494" t="s">
        <v>572</v>
      </c>
      <c r="AZ8" s="494" t="s">
        <v>572</v>
      </c>
      <c r="BA8" s="494" t="s">
        <v>572</v>
      </c>
    </row>
    <row r="9" spans="1:53">
      <c r="A9" s="127" t="s">
        <v>5</v>
      </c>
      <c r="B9" s="112" t="s">
        <v>7</v>
      </c>
      <c r="C9" s="128" t="s">
        <v>9</v>
      </c>
      <c r="D9" s="128" t="s">
        <v>11</v>
      </c>
      <c r="E9" s="128" t="s">
        <v>13</v>
      </c>
      <c r="F9" s="128" t="s">
        <v>15</v>
      </c>
      <c r="G9" s="128" t="s">
        <v>345</v>
      </c>
      <c r="H9" s="128" t="s">
        <v>20</v>
      </c>
      <c r="I9" s="128" t="s">
        <v>239</v>
      </c>
      <c r="J9" s="502" t="s">
        <v>79</v>
      </c>
      <c r="K9" s="503"/>
      <c r="L9" s="819" t="s">
        <v>577</v>
      </c>
      <c r="M9" s="820"/>
      <c r="N9" s="820"/>
      <c r="O9" s="820"/>
      <c r="P9" s="820"/>
      <c r="Q9" s="820"/>
      <c r="R9" s="820"/>
      <c r="S9" s="820"/>
      <c r="T9" s="820"/>
      <c r="U9" s="820"/>
      <c r="V9" s="820"/>
      <c r="W9" s="820"/>
      <c r="X9" s="820"/>
      <c r="Y9" s="820"/>
      <c r="Z9" s="820"/>
      <c r="AA9" s="820"/>
      <c r="AB9" s="820"/>
      <c r="AC9" s="820"/>
      <c r="AD9" s="820"/>
      <c r="AE9" s="820"/>
      <c r="AF9" s="820"/>
      <c r="AG9" s="820"/>
      <c r="AH9" s="820"/>
      <c r="AI9" s="820"/>
      <c r="AJ9" s="820"/>
      <c r="AK9" s="820"/>
      <c r="AL9" s="820"/>
      <c r="AM9" s="820"/>
      <c r="AN9" s="820"/>
      <c r="AO9" s="822" t="s">
        <v>578</v>
      </c>
      <c r="AP9" s="822"/>
      <c r="AQ9" s="822"/>
      <c r="AR9" s="822"/>
      <c r="AS9" s="822"/>
      <c r="AT9" s="823" t="s">
        <v>579</v>
      </c>
      <c r="AU9" s="823"/>
      <c r="AV9" s="823"/>
      <c r="AW9" s="823"/>
      <c r="AX9" s="824" t="s">
        <v>580</v>
      </c>
      <c r="AY9" s="824"/>
      <c r="AZ9" s="824"/>
      <c r="BA9" s="824"/>
    </row>
    <row r="37" spans="11:12">
      <c r="K37" s="826"/>
      <c r="L37" s="826"/>
    </row>
    <row r="38" spans="11:12">
      <c r="K38" s="825"/>
      <c r="L38" s="825"/>
    </row>
    <row r="39" spans="11:12">
      <c r="K39" s="825"/>
      <c r="L39" s="825"/>
    </row>
    <row r="40" spans="11:12">
      <c r="K40" s="825"/>
      <c r="L40" s="825"/>
    </row>
    <row r="41" spans="11:12">
      <c r="K41" s="825"/>
      <c r="L41" s="825"/>
    </row>
    <row r="42" spans="11:12">
      <c r="K42" s="825"/>
      <c r="L42" s="825"/>
    </row>
    <row r="43" spans="11:12">
      <c r="K43" s="825"/>
      <c r="L43" s="825"/>
    </row>
    <row r="44" spans="11:12">
      <c r="K44" s="825"/>
      <c r="L44" s="825"/>
    </row>
    <row r="45" spans="11:12">
      <c r="K45" s="825"/>
      <c r="L45" s="825"/>
    </row>
    <row r="46" spans="11:12">
      <c r="K46" s="825"/>
      <c r="L46" s="825"/>
    </row>
    <row r="47" spans="11:12">
      <c r="K47" s="825"/>
      <c r="L47" s="825"/>
    </row>
    <row r="48" spans="11:12">
      <c r="K48" s="825"/>
      <c r="L48" s="825"/>
    </row>
    <row r="49" spans="11:12">
      <c r="K49" s="825"/>
      <c r="L49" s="825"/>
    </row>
    <row r="50" spans="11:12">
      <c r="K50" s="825"/>
      <c r="L50" s="825"/>
    </row>
    <row r="51" spans="11:12">
      <c r="K51" s="825"/>
      <c r="L51" s="825"/>
    </row>
    <row r="52" spans="11:12">
      <c r="K52" s="825"/>
      <c r="L52" s="825"/>
    </row>
    <row r="53" spans="11:12">
      <c r="K53" s="825"/>
      <c r="L53" s="825"/>
    </row>
    <row r="54" spans="11:12">
      <c r="K54" s="825"/>
      <c r="L54" s="825"/>
    </row>
    <row r="55" spans="11:12">
      <c r="K55" s="825"/>
      <c r="L55" s="825"/>
    </row>
    <row r="56" spans="11:12">
      <c r="K56" s="825"/>
      <c r="L56" s="825"/>
    </row>
    <row r="57" spans="11:12">
      <c r="K57" s="825"/>
      <c r="L57" s="825"/>
    </row>
    <row r="58" spans="11:12">
      <c r="K58" s="825"/>
      <c r="L58" s="825"/>
    </row>
    <row r="59" spans="11:12">
      <c r="K59" s="825"/>
      <c r="L59" s="825"/>
    </row>
    <row r="60" spans="11:12">
      <c r="K60" s="825"/>
      <c r="L60" s="825"/>
    </row>
    <row r="61" spans="11:12">
      <c r="K61" s="825"/>
      <c r="L61" s="825"/>
    </row>
    <row r="62" spans="11:12">
      <c r="K62" s="825"/>
      <c r="L62" s="825"/>
    </row>
    <row r="63" spans="11:12">
      <c r="K63" s="825"/>
      <c r="L63" s="825"/>
    </row>
    <row r="64" spans="11:12">
      <c r="K64" s="825"/>
      <c r="L64" s="825"/>
    </row>
    <row r="65" spans="11:12">
      <c r="K65" s="825"/>
      <c r="L65" s="825"/>
    </row>
    <row r="66" spans="11:12">
      <c r="K66" s="825"/>
      <c r="L66" s="825"/>
    </row>
    <row r="67" spans="11:12">
      <c r="K67" s="825"/>
      <c r="L67" s="825"/>
    </row>
    <row r="68" spans="11:12">
      <c r="K68" s="825"/>
      <c r="L68" s="825"/>
    </row>
    <row r="69" spans="11:12">
      <c r="K69" s="825"/>
      <c r="L69" s="825"/>
    </row>
    <row r="70" spans="11:12">
      <c r="K70" s="825"/>
      <c r="L70" s="825"/>
    </row>
    <row r="71" spans="11:12">
      <c r="K71" s="825"/>
      <c r="L71" s="825"/>
    </row>
    <row r="72" spans="11:12">
      <c r="K72" s="825"/>
      <c r="L72" s="825"/>
    </row>
    <row r="73" spans="11:12">
      <c r="K73" s="825"/>
      <c r="L73" s="825"/>
    </row>
    <row r="74" spans="11:12">
      <c r="K74" s="825"/>
      <c r="L74" s="825"/>
    </row>
    <row r="75" spans="11:12">
      <c r="K75" s="825"/>
      <c r="L75" s="825"/>
    </row>
    <row r="76" spans="11:12">
      <c r="K76" s="825"/>
      <c r="L76" s="825"/>
    </row>
    <row r="77" spans="11:12">
      <c r="K77" s="825"/>
      <c r="L77" s="825"/>
    </row>
    <row r="78" spans="11:12">
      <c r="K78" s="825"/>
      <c r="L78" s="825"/>
    </row>
    <row r="79" spans="11:12">
      <c r="K79" s="825"/>
      <c r="L79" s="825"/>
    </row>
    <row r="80" spans="11:12">
      <c r="K80" s="825"/>
      <c r="L80" s="825"/>
    </row>
    <row r="81" spans="11:12">
      <c r="K81" s="825"/>
      <c r="L81" s="825"/>
    </row>
    <row r="82" spans="11:12">
      <c r="K82" s="825"/>
      <c r="L82" s="825"/>
    </row>
    <row r="83" spans="11:12">
      <c r="K83" s="825"/>
      <c r="L83" s="825"/>
    </row>
    <row r="84" spans="11:12">
      <c r="K84" s="825"/>
      <c r="L84" s="825"/>
    </row>
    <row r="85" spans="11:12">
      <c r="K85" s="825"/>
      <c r="L85" s="825"/>
    </row>
    <row r="86" spans="11:12">
      <c r="K86" s="825"/>
      <c r="L86" s="825"/>
    </row>
    <row r="87" spans="11:12">
      <c r="K87" s="825"/>
      <c r="L87" s="825"/>
    </row>
    <row r="88" spans="11:12">
      <c r="K88" s="825"/>
      <c r="L88" s="825"/>
    </row>
    <row r="89" spans="11:12">
      <c r="K89" s="825"/>
      <c r="L89" s="825"/>
    </row>
    <row r="90" spans="11:12">
      <c r="K90" s="825"/>
      <c r="L90" s="825"/>
    </row>
    <row r="91" spans="11:12">
      <c r="K91" s="825"/>
      <c r="L91" s="825"/>
    </row>
    <row r="92" spans="11:12">
      <c r="K92" s="825"/>
      <c r="L92" s="825"/>
    </row>
    <row r="93" spans="11:12">
      <c r="K93" s="825"/>
      <c r="L93" s="825"/>
    </row>
    <row r="94" spans="11:12">
      <c r="K94" s="825"/>
      <c r="L94" s="825"/>
    </row>
    <row r="95" spans="11:12">
      <c r="K95" s="825"/>
      <c r="L95" s="825"/>
    </row>
    <row r="96" spans="11:12">
      <c r="K96" s="825"/>
      <c r="L96" s="825"/>
    </row>
    <row r="97" spans="11:12">
      <c r="K97" s="825"/>
      <c r="L97" s="825"/>
    </row>
    <row r="98" spans="11:12">
      <c r="K98" s="825"/>
      <c r="L98" s="825"/>
    </row>
    <row r="99" spans="11:12">
      <c r="K99" s="825"/>
      <c r="L99" s="825"/>
    </row>
    <row r="100" spans="11:12">
      <c r="K100" s="825"/>
      <c r="L100" s="825"/>
    </row>
    <row r="101" spans="11:12">
      <c r="K101" s="825"/>
      <c r="L101" s="825"/>
    </row>
    <row r="102" spans="11:12">
      <c r="K102" s="825"/>
      <c r="L102" s="825"/>
    </row>
    <row r="103" spans="11:12">
      <c r="K103" s="825"/>
      <c r="L103" s="825"/>
    </row>
    <row r="104" spans="11:12">
      <c r="K104" s="825"/>
      <c r="L104" s="825"/>
    </row>
    <row r="105" spans="11:12">
      <c r="K105" s="825"/>
      <c r="L105" s="825"/>
    </row>
    <row r="106" spans="11:12">
      <c r="K106" s="825"/>
      <c r="L106" s="825"/>
    </row>
    <row r="107" spans="11:12">
      <c r="K107" s="825"/>
      <c r="L107" s="825"/>
    </row>
    <row r="108" spans="11:12">
      <c r="K108" s="825"/>
      <c r="L108" s="825"/>
    </row>
    <row r="109" spans="11:12">
      <c r="K109" s="825"/>
      <c r="L109" s="825"/>
    </row>
    <row r="110" spans="11:12">
      <c r="K110" s="825"/>
      <c r="L110" s="825"/>
    </row>
    <row r="111" spans="11:12">
      <c r="K111" s="825"/>
      <c r="L111" s="825"/>
    </row>
    <row r="112" spans="11:12">
      <c r="K112" s="825"/>
      <c r="L112" s="825"/>
    </row>
    <row r="113" spans="11:12">
      <c r="K113" s="825"/>
      <c r="L113" s="825"/>
    </row>
    <row r="114" spans="11:12">
      <c r="K114" s="825"/>
      <c r="L114" s="825"/>
    </row>
    <row r="115" spans="11:12">
      <c r="K115" s="825"/>
      <c r="L115" s="825"/>
    </row>
    <row r="116" spans="11:12">
      <c r="K116" s="825"/>
      <c r="L116" s="825"/>
    </row>
    <row r="117" spans="11:12">
      <c r="K117" s="825"/>
      <c r="L117" s="825"/>
    </row>
    <row r="118" spans="11:12">
      <c r="K118" s="825"/>
      <c r="L118" s="825"/>
    </row>
    <row r="119" spans="11:12">
      <c r="K119" s="825"/>
      <c r="L119" s="825"/>
    </row>
    <row r="120" spans="11:12">
      <c r="K120" s="825"/>
      <c r="L120" s="825"/>
    </row>
    <row r="121" spans="11:12">
      <c r="K121" s="825"/>
      <c r="L121" s="825"/>
    </row>
    <row r="122" spans="11:12">
      <c r="K122" s="825"/>
      <c r="L122" s="825"/>
    </row>
    <row r="123" spans="11:12">
      <c r="K123" s="825"/>
      <c r="L123" s="825"/>
    </row>
    <row r="124" spans="11:12">
      <c r="K124" s="825"/>
      <c r="L124" s="825"/>
    </row>
    <row r="125" spans="11:12">
      <c r="K125" s="825"/>
      <c r="L125" s="825"/>
    </row>
    <row r="126" spans="11:12">
      <c r="K126" s="825"/>
      <c r="L126" s="825"/>
    </row>
    <row r="127" spans="11:12">
      <c r="K127" s="825"/>
      <c r="L127" s="825"/>
    </row>
    <row r="128" spans="11:12">
      <c r="K128" s="825"/>
      <c r="L128" s="825"/>
    </row>
    <row r="129" spans="11:12">
      <c r="K129" s="825"/>
      <c r="L129" s="825"/>
    </row>
    <row r="130" spans="11:12">
      <c r="K130" s="825"/>
      <c r="L130" s="825"/>
    </row>
    <row r="131" spans="11:12">
      <c r="K131" s="825"/>
      <c r="L131" s="825"/>
    </row>
    <row r="132" spans="11:12">
      <c r="K132" s="825"/>
      <c r="L132" s="825"/>
    </row>
    <row r="133" spans="11:12">
      <c r="K133" s="825"/>
      <c r="L133" s="825"/>
    </row>
    <row r="134" spans="11:12">
      <c r="K134" s="825"/>
      <c r="L134" s="825"/>
    </row>
    <row r="135" spans="11:12">
      <c r="K135" s="825"/>
      <c r="L135" s="825"/>
    </row>
    <row r="136" spans="11:12">
      <c r="K136" s="825"/>
      <c r="L136" s="825"/>
    </row>
    <row r="137" spans="11:12">
      <c r="K137" s="825"/>
      <c r="L137" s="825"/>
    </row>
    <row r="138" spans="11:12">
      <c r="K138" s="825"/>
      <c r="L138" s="825"/>
    </row>
    <row r="139" spans="11:12">
      <c r="K139" s="825"/>
      <c r="L139" s="825"/>
    </row>
    <row r="140" spans="11:12">
      <c r="K140" s="825"/>
      <c r="L140" s="825"/>
    </row>
    <row r="141" spans="11:12">
      <c r="K141" s="825"/>
      <c r="L141" s="825"/>
    </row>
    <row r="142" spans="11:12">
      <c r="K142" s="825"/>
      <c r="L142" s="825"/>
    </row>
    <row r="143" spans="11:12">
      <c r="K143" s="825"/>
      <c r="L143" s="825"/>
    </row>
    <row r="144" spans="11:12">
      <c r="K144" s="825"/>
      <c r="L144" s="825"/>
    </row>
    <row r="145" spans="11:12">
      <c r="K145" s="825"/>
      <c r="L145" s="825"/>
    </row>
    <row r="146" spans="11:12">
      <c r="K146" s="825"/>
      <c r="L146" s="825"/>
    </row>
    <row r="147" spans="11:12">
      <c r="K147" s="825"/>
      <c r="L147" s="825"/>
    </row>
    <row r="148" spans="11:12">
      <c r="K148" s="825"/>
      <c r="L148" s="825"/>
    </row>
    <row r="149" spans="11:12">
      <c r="K149" s="825"/>
      <c r="L149" s="825"/>
    </row>
    <row r="150" spans="11:12">
      <c r="K150" s="825"/>
      <c r="L150" s="825"/>
    </row>
    <row r="151" spans="11:12">
      <c r="K151" s="825"/>
      <c r="L151" s="825"/>
    </row>
    <row r="152" spans="11:12">
      <c r="K152" s="825"/>
      <c r="L152" s="825"/>
    </row>
    <row r="153" spans="11:12">
      <c r="K153" s="825"/>
      <c r="L153" s="825"/>
    </row>
    <row r="154" spans="11:12">
      <c r="K154" s="825"/>
      <c r="L154" s="825"/>
    </row>
    <row r="155" spans="11:12">
      <c r="K155" s="825"/>
      <c r="L155" s="825"/>
    </row>
    <row r="156" spans="11:12">
      <c r="K156" s="825"/>
      <c r="L156" s="825"/>
    </row>
    <row r="157" spans="11:12">
      <c r="K157" s="825"/>
      <c r="L157" s="825"/>
    </row>
    <row r="158" spans="11:12">
      <c r="K158" s="825"/>
      <c r="L158" s="825"/>
    </row>
    <row r="159" spans="11:12">
      <c r="K159" s="825"/>
      <c r="L159" s="825"/>
    </row>
    <row r="160" spans="11:12">
      <c r="K160" s="825"/>
      <c r="L160" s="825"/>
    </row>
    <row r="161" spans="11:12">
      <c r="K161" s="825"/>
      <c r="L161" s="825"/>
    </row>
    <row r="162" spans="11:12">
      <c r="K162" s="825"/>
      <c r="L162" s="825"/>
    </row>
    <row r="163" spans="11:12">
      <c r="K163" s="825"/>
      <c r="L163" s="825"/>
    </row>
    <row r="164" spans="11:12">
      <c r="K164" s="825"/>
      <c r="L164" s="825"/>
    </row>
    <row r="165" spans="11:12">
      <c r="K165" s="825"/>
      <c r="L165" s="825"/>
    </row>
    <row r="166" spans="11:12">
      <c r="K166" s="825"/>
      <c r="L166" s="825"/>
    </row>
    <row r="167" spans="11:12">
      <c r="K167" s="825"/>
      <c r="L167" s="825"/>
    </row>
    <row r="168" spans="11:12">
      <c r="K168" s="825"/>
      <c r="L168" s="825"/>
    </row>
    <row r="169" spans="11:12">
      <c r="K169" s="825"/>
      <c r="L169" s="825"/>
    </row>
    <row r="170" spans="11:12">
      <c r="K170" s="825"/>
      <c r="L170" s="825"/>
    </row>
    <row r="171" spans="11:12">
      <c r="K171" s="825"/>
      <c r="L171" s="825"/>
    </row>
    <row r="172" spans="11:12">
      <c r="K172" s="825"/>
      <c r="L172" s="825"/>
    </row>
    <row r="173" spans="11:12">
      <c r="K173" s="825"/>
      <c r="L173" s="825"/>
    </row>
    <row r="174" spans="11:12">
      <c r="K174" s="825"/>
      <c r="L174" s="825"/>
    </row>
    <row r="175" spans="11:12">
      <c r="K175" s="825"/>
      <c r="L175" s="825"/>
    </row>
    <row r="176" spans="11:12">
      <c r="K176" s="825"/>
      <c r="L176" s="825"/>
    </row>
    <row r="177" spans="11:12">
      <c r="K177" s="825"/>
      <c r="L177" s="825"/>
    </row>
    <row r="178" spans="11:12">
      <c r="K178" s="825"/>
      <c r="L178" s="825"/>
    </row>
    <row r="179" spans="11:12">
      <c r="K179" s="825"/>
      <c r="L179" s="825"/>
    </row>
    <row r="180" spans="11:12">
      <c r="K180" s="825"/>
      <c r="L180" s="825"/>
    </row>
    <row r="181" spans="11:12">
      <c r="K181" s="825"/>
      <c r="L181" s="825"/>
    </row>
    <row r="182" spans="11:12">
      <c r="K182" s="825"/>
      <c r="L182" s="825"/>
    </row>
    <row r="183" spans="11:12">
      <c r="K183" s="825"/>
      <c r="L183" s="825"/>
    </row>
    <row r="184" spans="11:12">
      <c r="K184" s="825"/>
      <c r="L184" s="825"/>
    </row>
    <row r="185" spans="11:12">
      <c r="K185" s="825"/>
      <c r="L185" s="825"/>
    </row>
    <row r="186" spans="11:12">
      <c r="K186" s="825"/>
      <c r="L186" s="825"/>
    </row>
    <row r="187" spans="11:12">
      <c r="K187" s="825"/>
      <c r="L187" s="825"/>
    </row>
    <row r="188" spans="11:12">
      <c r="K188" s="825"/>
      <c r="L188" s="825"/>
    </row>
    <row r="189" spans="11:12">
      <c r="K189" s="825"/>
      <c r="L189" s="825"/>
    </row>
    <row r="190" spans="11:12">
      <c r="K190" s="825"/>
      <c r="L190" s="825"/>
    </row>
    <row r="191" spans="11:12">
      <c r="K191" s="825"/>
      <c r="L191" s="825"/>
    </row>
    <row r="192" spans="11:12">
      <c r="K192" s="825"/>
      <c r="L192" s="825"/>
    </row>
    <row r="193" spans="11:12">
      <c r="K193" s="825"/>
      <c r="L193" s="825"/>
    </row>
    <row r="194" spans="11:12">
      <c r="K194" s="825"/>
      <c r="L194" s="825"/>
    </row>
    <row r="195" spans="11:12">
      <c r="K195" s="825"/>
      <c r="L195" s="825"/>
    </row>
    <row r="196" spans="11:12">
      <c r="K196" s="825"/>
      <c r="L196" s="825"/>
    </row>
    <row r="197" spans="11:12">
      <c r="K197" s="825"/>
      <c r="L197" s="825"/>
    </row>
    <row r="198" spans="11:12">
      <c r="K198" s="825"/>
      <c r="L198" s="825"/>
    </row>
    <row r="199" spans="11:12">
      <c r="K199" s="825"/>
      <c r="L199" s="825"/>
    </row>
    <row r="200" spans="11:12">
      <c r="K200" s="825"/>
      <c r="L200" s="825"/>
    </row>
    <row r="201" spans="11:12">
      <c r="K201" s="825"/>
      <c r="L201" s="825"/>
    </row>
    <row r="202" spans="11:12">
      <c r="K202" s="825"/>
      <c r="L202" s="825"/>
    </row>
    <row r="203" spans="11:12">
      <c r="K203" s="825"/>
      <c r="L203" s="825"/>
    </row>
    <row r="204" spans="11:12">
      <c r="K204" s="825"/>
      <c r="L204" s="825"/>
    </row>
    <row r="205" spans="11:12">
      <c r="K205" s="825"/>
      <c r="L205" s="825"/>
    </row>
    <row r="206" spans="11:12">
      <c r="K206" s="825"/>
      <c r="L206" s="825"/>
    </row>
    <row r="207" spans="11:12">
      <c r="K207" s="825"/>
      <c r="L207" s="825"/>
    </row>
    <row r="208" spans="11:12">
      <c r="K208" s="825"/>
      <c r="L208" s="825"/>
    </row>
    <row r="209" spans="11:12">
      <c r="K209" s="825"/>
      <c r="L209" s="825"/>
    </row>
    <row r="210" spans="11:12">
      <c r="K210" s="825"/>
      <c r="L210" s="825"/>
    </row>
    <row r="211" spans="11:12">
      <c r="K211" s="825"/>
      <c r="L211" s="825"/>
    </row>
    <row r="212" spans="11:12">
      <c r="K212" s="825"/>
      <c r="L212" s="825"/>
    </row>
    <row r="213" spans="11:12">
      <c r="K213" s="825"/>
      <c r="L213" s="825"/>
    </row>
    <row r="214" spans="11:12">
      <c r="K214" s="825"/>
      <c r="L214" s="825"/>
    </row>
    <row r="215" spans="11:12">
      <c r="K215" s="825"/>
      <c r="L215" s="825"/>
    </row>
    <row r="216" spans="11:12">
      <c r="K216" s="825"/>
      <c r="L216" s="825"/>
    </row>
    <row r="217" spans="11:12">
      <c r="K217" s="825"/>
      <c r="L217" s="825"/>
    </row>
    <row r="218" spans="11:12">
      <c r="K218" s="825"/>
      <c r="L218" s="825"/>
    </row>
    <row r="219" spans="11:12">
      <c r="K219" s="825"/>
      <c r="L219" s="825"/>
    </row>
    <row r="220" spans="11:12">
      <c r="K220" s="825"/>
      <c r="L220" s="825"/>
    </row>
    <row r="221" spans="11:12">
      <c r="K221" s="825"/>
      <c r="L221" s="825"/>
    </row>
    <row r="222" spans="11:12">
      <c r="K222" s="825"/>
      <c r="L222" s="825"/>
    </row>
    <row r="223" spans="11:12">
      <c r="K223" s="825"/>
      <c r="L223" s="825"/>
    </row>
    <row r="224" spans="11:12">
      <c r="K224" s="825"/>
      <c r="L224" s="825"/>
    </row>
    <row r="225" spans="11:12">
      <c r="K225" s="825"/>
      <c r="L225" s="825"/>
    </row>
    <row r="226" spans="11:12">
      <c r="K226" s="825"/>
      <c r="L226" s="825"/>
    </row>
  </sheetData>
  <mergeCells count="253">
    <mergeCell ref="K225:L225"/>
    <mergeCell ref="K226:L226"/>
    <mergeCell ref="K219:L219"/>
    <mergeCell ref="K220:L220"/>
    <mergeCell ref="K221:L221"/>
    <mergeCell ref="K222:L222"/>
    <mergeCell ref="K223:L223"/>
    <mergeCell ref="K224:L224"/>
    <mergeCell ref="K213:L213"/>
    <mergeCell ref="K214:L214"/>
    <mergeCell ref="K215:L215"/>
    <mergeCell ref="K216:L216"/>
    <mergeCell ref="K217:L217"/>
    <mergeCell ref="K218:L218"/>
    <mergeCell ref="K207:L207"/>
    <mergeCell ref="K208:L208"/>
    <mergeCell ref="K209:L209"/>
    <mergeCell ref="K210:L210"/>
    <mergeCell ref="K211:L211"/>
    <mergeCell ref="K212:L212"/>
    <mergeCell ref="K201:L201"/>
    <mergeCell ref="K202:L202"/>
    <mergeCell ref="K203:L203"/>
    <mergeCell ref="K204:L204"/>
    <mergeCell ref="K205:L205"/>
    <mergeCell ref="K206:L206"/>
    <mergeCell ref="K195:L195"/>
    <mergeCell ref="K196:L196"/>
    <mergeCell ref="K197:L197"/>
    <mergeCell ref="K198:L198"/>
    <mergeCell ref="K199:L199"/>
    <mergeCell ref="K200:L200"/>
    <mergeCell ref="K189:L189"/>
    <mergeCell ref="K190:L190"/>
    <mergeCell ref="K191:L191"/>
    <mergeCell ref="K192:L192"/>
    <mergeCell ref="K193:L193"/>
    <mergeCell ref="K194:L194"/>
    <mergeCell ref="K183:L183"/>
    <mergeCell ref="K184:L184"/>
    <mergeCell ref="K185:L185"/>
    <mergeCell ref="K186:L186"/>
    <mergeCell ref="K187:L187"/>
    <mergeCell ref="K188:L188"/>
    <mergeCell ref="K177:L177"/>
    <mergeCell ref="K178:L178"/>
    <mergeCell ref="K179:L179"/>
    <mergeCell ref="K180:L180"/>
    <mergeCell ref="K181:L181"/>
    <mergeCell ref="K182:L182"/>
    <mergeCell ref="K171:L171"/>
    <mergeCell ref="K172:L172"/>
    <mergeCell ref="K173:L173"/>
    <mergeCell ref="K174:L174"/>
    <mergeCell ref="K175:L175"/>
    <mergeCell ref="K176:L176"/>
    <mergeCell ref="K165:L165"/>
    <mergeCell ref="K166:L166"/>
    <mergeCell ref="K167:L167"/>
    <mergeCell ref="K168:L168"/>
    <mergeCell ref="K169:L169"/>
    <mergeCell ref="K170:L170"/>
    <mergeCell ref="K159:L159"/>
    <mergeCell ref="K160:L160"/>
    <mergeCell ref="K161:L161"/>
    <mergeCell ref="K162:L162"/>
    <mergeCell ref="K163:L163"/>
    <mergeCell ref="K164:L164"/>
    <mergeCell ref="K153:L153"/>
    <mergeCell ref="K154:L154"/>
    <mergeCell ref="K155:L155"/>
    <mergeCell ref="K156:L156"/>
    <mergeCell ref="K157:L157"/>
    <mergeCell ref="K158:L158"/>
    <mergeCell ref="K147:L147"/>
    <mergeCell ref="K148:L148"/>
    <mergeCell ref="K149:L149"/>
    <mergeCell ref="K150:L150"/>
    <mergeCell ref="K151:L151"/>
    <mergeCell ref="K152:L152"/>
    <mergeCell ref="K141:L141"/>
    <mergeCell ref="K142:L142"/>
    <mergeCell ref="K143:L143"/>
    <mergeCell ref="K144:L144"/>
    <mergeCell ref="K145:L145"/>
    <mergeCell ref="K146:L146"/>
    <mergeCell ref="K135:L135"/>
    <mergeCell ref="K136:L136"/>
    <mergeCell ref="K137:L137"/>
    <mergeCell ref="K138:L138"/>
    <mergeCell ref="K139:L139"/>
    <mergeCell ref="K140:L140"/>
    <mergeCell ref="K129:L129"/>
    <mergeCell ref="K130:L130"/>
    <mergeCell ref="K131:L131"/>
    <mergeCell ref="K132:L132"/>
    <mergeCell ref="K133:L133"/>
    <mergeCell ref="K134:L134"/>
    <mergeCell ref="K123:L123"/>
    <mergeCell ref="K124:L124"/>
    <mergeCell ref="K125:L125"/>
    <mergeCell ref="K126:L126"/>
    <mergeCell ref="K127:L127"/>
    <mergeCell ref="K128:L128"/>
    <mergeCell ref="K117:L117"/>
    <mergeCell ref="K118:L118"/>
    <mergeCell ref="K119:L119"/>
    <mergeCell ref="K120:L120"/>
    <mergeCell ref="K121:L121"/>
    <mergeCell ref="K122:L122"/>
    <mergeCell ref="K111:L111"/>
    <mergeCell ref="K112:L112"/>
    <mergeCell ref="K113:L113"/>
    <mergeCell ref="K114:L114"/>
    <mergeCell ref="K115:L115"/>
    <mergeCell ref="K116:L116"/>
    <mergeCell ref="K105:L105"/>
    <mergeCell ref="K106:L106"/>
    <mergeCell ref="K107:L107"/>
    <mergeCell ref="K108:L108"/>
    <mergeCell ref="K109:L109"/>
    <mergeCell ref="K110:L110"/>
    <mergeCell ref="K99:L99"/>
    <mergeCell ref="K100:L100"/>
    <mergeCell ref="K101:L101"/>
    <mergeCell ref="K102:L102"/>
    <mergeCell ref="K103:L103"/>
    <mergeCell ref="K104:L104"/>
    <mergeCell ref="K93:L93"/>
    <mergeCell ref="K94:L94"/>
    <mergeCell ref="K95:L95"/>
    <mergeCell ref="K96:L96"/>
    <mergeCell ref="K97:L97"/>
    <mergeCell ref="K98:L98"/>
    <mergeCell ref="K87:L87"/>
    <mergeCell ref="K88:L88"/>
    <mergeCell ref="K89:L89"/>
    <mergeCell ref="K90:L90"/>
    <mergeCell ref="K91:L91"/>
    <mergeCell ref="K92:L92"/>
    <mergeCell ref="K81:L81"/>
    <mergeCell ref="K82:L82"/>
    <mergeCell ref="K83:L83"/>
    <mergeCell ref="K84:L84"/>
    <mergeCell ref="K85:L85"/>
    <mergeCell ref="K86:L86"/>
    <mergeCell ref="K75:L75"/>
    <mergeCell ref="K76:L76"/>
    <mergeCell ref="K77:L77"/>
    <mergeCell ref="K78:L78"/>
    <mergeCell ref="K79:L79"/>
    <mergeCell ref="K80:L80"/>
    <mergeCell ref="K69:L69"/>
    <mergeCell ref="K70:L70"/>
    <mergeCell ref="K71:L71"/>
    <mergeCell ref="K72:L72"/>
    <mergeCell ref="K73:L73"/>
    <mergeCell ref="K74:L74"/>
    <mergeCell ref="K63:L63"/>
    <mergeCell ref="K64:L64"/>
    <mergeCell ref="K65:L65"/>
    <mergeCell ref="K66:L66"/>
    <mergeCell ref="K67:L67"/>
    <mergeCell ref="K68:L68"/>
    <mergeCell ref="K57:L57"/>
    <mergeCell ref="K58:L58"/>
    <mergeCell ref="K59:L59"/>
    <mergeCell ref="K60:L60"/>
    <mergeCell ref="K61:L61"/>
    <mergeCell ref="K62:L62"/>
    <mergeCell ref="K51:L51"/>
    <mergeCell ref="K52:L52"/>
    <mergeCell ref="K53:L53"/>
    <mergeCell ref="K54:L54"/>
    <mergeCell ref="K55:L55"/>
    <mergeCell ref="K56:L56"/>
    <mergeCell ref="K45:L45"/>
    <mergeCell ref="K46:L46"/>
    <mergeCell ref="K47:L47"/>
    <mergeCell ref="K48:L48"/>
    <mergeCell ref="K49:L49"/>
    <mergeCell ref="K50:L50"/>
    <mergeCell ref="K39:L39"/>
    <mergeCell ref="K40:L40"/>
    <mergeCell ref="K41:L41"/>
    <mergeCell ref="K42:L42"/>
    <mergeCell ref="K43:L43"/>
    <mergeCell ref="K44:L44"/>
    <mergeCell ref="L9:AN9"/>
    <mergeCell ref="AO9:AS9"/>
    <mergeCell ref="AT9:AW9"/>
    <mergeCell ref="AX9:BA9"/>
    <mergeCell ref="K37:L37"/>
    <mergeCell ref="K38:L38"/>
    <mergeCell ref="AV5:AV6"/>
    <mergeCell ref="AW5:AW6"/>
    <mergeCell ref="AX5:AZ6"/>
    <mergeCell ref="BA5:BA6"/>
    <mergeCell ref="M8:P8"/>
    <mergeCell ref="AA8:AD8"/>
    <mergeCell ref="AE8:AF8"/>
    <mergeCell ref="AG8:AH8"/>
    <mergeCell ref="AI8:AJ8"/>
    <mergeCell ref="AP5:AP6"/>
    <mergeCell ref="AQ5:AQ6"/>
    <mergeCell ref="AR5:AR6"/>
    <mergeCell ref="AS5:AS6"/>
    <mergeCell ref="AT5:AT6"/>
    <mergeCell ref="AU5:AU6"/>
    <mergeCell ref="AI5:AJ6"/>
    <mergeCell ref="AK5:AK6"/>
    <mergeCell ref="AL5:AL6"/>
    <mergeCell ref="AM5:AM6"/>
    <mergeCell ref="AN5:AN6"/>
    <mergeCell ref="AO5:AO6"/>
    <mergeCell ref="Q5:Q6"/>
    <mergeCell ref="R5:R6"/>
    <mergeCell ref="AC5:AC6"/>
    <mergeCell ref="AD5:AD6"/>
    <mergeCell ref="AE5:AE6"/>
    <mergeCell ref="AF5:AF6"/>
    <mergeCell ref="AG5:AG6"/>
    <mergeCell ref="AH5:AH6"/>
    <mergeCell ref="W5:W6"/>
    <mergeCell ref="X5:X6"/>
    <mergeCell ref="Y5:Y6"/>
    <mergeCell ref="Z5:Z6"/>
    <mergeCell ref="AA5:AA6"/>
    <mergeCell ref="AB5:AB6"/>
    <mergeCell ref="A1:B2"/>
    <mergeCell ref="C2:E2"/>
    <mergeCell ref="A3:B3"/>
    <mergeCell ref="M3:P3"/>
    <mergeCell ref="AA3:AD3"/>
    <mergeCell ref="AI3:AJ3"/>
    <mergeCell ref="A4:C6"/>
    <mergeCell ref="M4:P4"/>
    <mergeCell ref="AA4:AB4"/>
    <mergeCell ref="AC4:AD4"/>
    <mergeCell ref="AE4:AF4"/>
    <mergeCell ref="AG4:AH4"/>
    <mergeCell ref="S5:S6"/>
    <mergeCell ref="T5:T6"/>
    <mergeCell ref="U5:U6"/>
    <mergeCell ref="V5:V6"/>
    <mergeCell ref="AI4:AJ4"/>
    <mergeCell ref="D5:D6"/>
    <mergeCell ref="E5:E6"/>
    <mergeCell ref="F5:F6"/>
    <mergeCell ref="G5:G6"/>
    <mergeCell ref="K5:K6"/>
    <mergeCell ref="L5:L6"/>
    <mergeCell ref="M5:P6"/>
  </mergeCells>
  <conditionalFormatting sqref="AN9:AN45">
    <cfRule type="expression" dxfId="66" priority="1">
      <formula>ISBLANK($I9)</formula>
    </cfRule>
    <cfRule type="expression" dxfId="65" priority="2">
      <formula>$I9="B"</formula>
    </cfRule>
    <cfRule type="expression" dxfId="64" priority="3">
      <formula>$I9&lt;&gt;"E"</formula>
    </cfRule>
  </conditionalFormatting>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1707F-B16E-4075-AE5E-F397D976131D}">
  <sheetPr codeName="Sheet18">
    <tabColor rgb="FF92D050"/>
  </sheetPr>
  <dimension ref="A1:AB6"/>
  <sheetViews>
    <sheetView zoomScale="60" zoomScaleNormal="60" workbookViewId="0">
      <pane xSplit="2" ySplit="6" topLeftCell="C7" activePane="bottomRight" state="frozenSplit"/>
      <selection pane="topRight" activeCell="G19" sqref="G19"/>
      <selection pane="bottomLeft" activeCell="G19" sqref="G19"/>
      <selection pane="bottomRight" activeCell="G19" sqref="G19"/>
    </sheetView>
  </sheetViews>
  <sheetFormatPr defaultColWidth="9.33203125" defaultRowHeight="13.8"/>
  <cols>
    <col min="1" max="1" width="20.44140625" style="67" bestFit="1" customWidth="1"/>
    <col min="2" max="2" width="34.33203125" style="67" customWidth="1"/>
    <col min="3" max="3" width="25.44140625" style="302" customWidth="1"/>
    <col min="4" max="4" width="23.33203125" style="302" customWidth="1"/>
    <col min="5" max="5" width="22.33203125" style="68" customWidth="1"/>
    <col min="6" max="6" width="12.44140625" style="67" bestFit="1" customWidth="1"/>
    <col min="7" max="7" width="12.44140625" style="67" customWidth="1"/>
    <col min="8" max="8" width="1.44140625" style="67" customWidth="1"/>
    <col min="9" max="9" width="17.44140625" style="67" bestFit="1" customWidth="1"/>
    <col min="10" max="10" width="30.44140625" style="67" bestFit="1" customWidth="1"/>
    <col min="11" max="11" width="23.6640625" style="67" bestFit="1" customWidth="1"/>
    <col min="12" max="12" width="31.33203125" style="67" bestFit="1" customWidth="1"/>
    <col min="13" max="14" width="14.6640625" style="67" bestFit="1" customWidth="1"/>
    <col min="15" max="15" width="21.44140625" style="67" bestFit="1" customWidth="1"/>
    <col min="16" max="16" width="22.44140625" style="302" customWidth="1"/>
    <col min="17" max="17" width="4.6640625" style="67" bestFit="1" customWidth="1"/>
    <col min="18" max="18" width="4.33203125" style="67" bestFit="1" customWidth="1"/>
    <col min="19" max="20" width="7" style="67" customWidth="1"/>
    <col min="21" max="21" width="15.44140625" style="67" bestFit="1" customWidth="1"/>
    <col min="22" max="22" width="12.44140625" style="67" bestFit="1" customWidth="1"/>
    <col min="23" max="23" width="13.6640625" style="67" bestFit="1" customWidth="1"/>
    <col min="24" max="24" width="8.33203125" style="67" bestFit="1" customWidth="1"/>
    <col min="25" max="25" width="8" style="67" bestFit="1" customWidth="1"/>
    <col min="26" max="26" width="5" style="67" bestFit="1" customWidth="1"/>
    <col min="27" max="28" width="24.6640625" style="67" bestFit="1" customWidth="1"/>
    <col min="29" max="16384" width="9.33203125" style="67"/>
  </cols>
  <sheetData>
    <row r="1" spans="1:28" ht="37.35" customHeight="1" thickBot="1">
      <c r="A1" s="829" t="s">
        <v>641</v>
      </c>
      <c r="B1" s="830"/>
      <c r="C1" s="831"/>
      <c r="D1" s="148" t="s">
        <v>642</v>
      </c>
      <c r="E1" s="534" t="s">
        <v>643</v>
      </c>
      <c r="F1" s="171"/>
      <c r="G1" s="171"/>
      <c r="H1" s="171"/>
      <c r="I1" s="99"/>
      <c r="J1" s="99"/>
      <c r="K1" s="99"/>
      <c r="L1" s="99"/>
      <c r="M1" s="99"/>
      <c r="N1" s="99"/>
      <c r="O1" s="99"/>
      <c r="P1" s="93"/>
      <c r="Q1" s="99"/>
      <c r="R1" s="99"/>
      <c r="S1" s="99"/>
      <c r="T1" s="99"/>
      <c r="U1" s="99"/>
      <c r="V1" s="99"/>
      <c r="W1" s="99"/>
      <c r="X1" s="99"/>
      <c r="Y1" s="99"/>
      <c r="Z1" s="99"/>
      <c r="AA1" s="99"/>
      <c r="AB1" s="99"/>
    </row>
    <row r="2" spans="1:28" ht="14.7" customHeight="1">
      <c r="A2" s="73"/>
      <c r="B2" s="73"/>
      <c r="C2" s="74"/>
      <c r="D2" s="75"/>
      <c r="E2" s="838" t="s">
        <v>14</v>
      </c>
      <c r="F2" s="839"/>
      <c r="G2" s="840"/>
      <c r="H2" s="100"/>
      <c r="I2" s="101" t="s">
        <v>71</v>
      </c>
      <c r="J2" s="101" t="s">
        <v>71</v>
      </c>
      <c r="K2" s="102" t="s">
        <v>485</v>
      </c>
      <c r="L2" s="103" t="s">
        <v>644</v>
      </c>
      <c r="M2" s="102" t="s">
        <v>277</v>
      </c>
      <c r="N2" s="102" t="s">
        <v>278</v>
      </c>
      <c r="O2" s="102" t="s">
        <v>277</v>
      </c>
      <c r="P2" s="104" t="s">
        <v>71</v>
      </c>
      <c r="Q2" s="841" t="s">
        <v>71</v>
      </c>
      <c r="R2" s="842"/>
      <c r="S2" s="841" t="s">
        <v>71</v>
      </c>
      <c r="T2" s="842"/>
      <c r="U2" s="102" t="s">
        <v>71</v>
      </c>
      <c r="V2" s="102" t="s">
        <v>487</v>
      </c>
      <c r="W2" s="843" t="s">
        <v>71</v>
      </c>
      <c r="X2" s="844"/>
      <c r="Y2" s="844"/>
      <c r="Z2" s="845"/>
      <c r="AA2" s="105" t="s">
        <v>278</v>
      </c>
      <c r="AB2" s="106" t="s">
        <v>487</v>
      </c>
    </row>
    <row r="3" spans="1:28" ht="13.95" customHeight="1">
      <c r="A3" s="832" t="s">
        <v>645</v>
      </c>
      <c r="B3" s="833"/>
      <c r="C3" s="834"/>
      <c r="D3" s="76"/>
      <c r="E3" s="838" t="s">
        <v>4</v>
      </c>
      <c r="F3" s="839"/>
      <c r="G3" s="840"/>
      <c r="H3" s="100"/>
      <c r="I3" s="107" t="s">
        <v>646</v>
      </c>
      <c r="J3" s="191" t="s">
        <v>647</v>
      </c>
      <c r="K3" s="191" t="s">
        <v>86</v>
      </c>
      <c r="L3" s="191" t="s">
        <v>85</v>
      </c>
      <c r="M3" s="827" t="s">
        <v>141</v>
      </c>
      <c r="N3" s="827"/>
      <c r="O3" s="191" t="s">
        <v>140</v>
      </c>
      <c r="P3" s="191" t="s">
        <v>244</v>
      </c>
      <c r="Q3" s="827" t="s">
        <v>194</v>
      </c>
      <c r="R3" s="827"/>
      <c r="S3" s="827" t="s">
        <v>648</v>
      </c>
      <c r="T3" s="827"/>
      <c r="U3" s="191" t="s">
        <v>200</v>
      </c>
      <c r="V3" s="191" t="s">
        <v>493</v>
      </c>
      <c r="W3" s="827" t="s">
        <v>195</v>
      </c>
      <c r="X3" s="827"/>
      <c r="Y3" s="827"/>
      <c r="Z3" s="828"/>
      <c r="AA3" s="108" t="s">
        <v>91</v>
      </c>
      <c r="AB3" s="109" t="s">
        <v>530</v>
      </c>
    </row>
    <row r="4" spans="1:28" ht="41.7" customHeight="1">
      <c r="A4" s="835"/>
      <c r="B4" s="836"/>
      <c r="C4" s="837"/>
      <c r="D4" s="76"/>
      <c r="E4" s="838" t="s">
        <v>6</v>
      </c>
      <c r="F4" s="839"/>
      <c r="G4" s="840"/>
      <c r="H4" s="100"/>
      <c r="I4" s="107" t="s">
        <v>649</v>
      </c>
      <c r="J4" s="191" t="s">
        <v>650</v>
      </c>
      <c r="K4" s="191" t="s">
        <v>149</v>
      </c>
      <c r="L4" s="191" t="s">
        <v>317</v>
      </c>
      <c r="M4" s="827" t="s">
        <v>651</v>
      </c>
      <c r="N4" s="827"/>
      <c r="O4" s="191" t="s">
        <v>150</v>
      </c>
      <c r="P4" s="191" t="s">
        <v>396</v>
      </c>
      <c r="Q4" s="827" t="s">
        <v>652</v>
      </c>
      <c r="R4" s="827"/>
      <c r="S4" s="827" t="s">
        <v>653</v>
      </c>
      <c r="T4" s="827"/>
      <c r="U4" s="191" t="s">
        <v>654</v>
      </c>
      <c r="V4" s="191" t="s">
        <v>101</v>
      </c>
      <c r="W4" s="827" t="s">
        <v>206</v>
      </c>
      <c r="X4" s="827"/>
      <c r="Y4" s="827"/>
      <c r="Z4" s="828"/>
      <c r="AA4" s="110" t="s">
        <v>655</v>
      </c>
      <c r="AB4" s="111" t="s">
        <v>656</v>
      </c>
    </row>
    <row r="5" spans="1:28" ht="55.2">
      <c r="A5" s="171"/>
      <c r="B5" s="171"/>
      <c r="C5" s="72"/>
      <c r="D5" s="72"/>
      <c r="E5" s="838" t="s">
        <v>657</v>
      </c>
      <c r="F5" s="839"/>
      <c r="G5" s="840"/>
      <c r="H5" s="100"/>
      <c r="I5" s="107" t="s">
        <v>658</v>
      </c>
      <c r="J5" s="191" t="s">
        <v>659</v>
      </c>
      <c r="K5" s="827" t="s">
        <v>660</v>
      </c>
      <c r="L5" s="827"/>
      <c r="M5" s="827"/>
      <c r="N5" s="827"/>
      <c r="O5" s="827"/>
      <c r="P5" s="191" t="s">
        <v>661</v>
      </c>
      <c r="Q5" s="827" t="s">
        <v>549</v>
      </c>
      <c r="R5" s="827"/>
      <c r="S5" s="827" t="s">
        <v>635</v>
      </c>
      <c r="T5" s="827"/>
      <c r="U5" s="191" t="s">
        <v>662</v>
      </c>
      <c r="V5" s="191" t="s">
        <v>663</v>
      </c>
      <c r="W5" s="827" t="s">
        <v>664</v>
      </c>
      <c r="X5" s="827"/>
      <c r="Y5" s="827"/>
      <c r="Z5" s="828"/>
      <c r="AA5" s="110" t="s">
        <v>665</v>
      </c>
      <c r="AB5" s="111" t="s">
        <v>666</v>
      </c>
    </row>
    <row r="6" spans="1:28" s="270" customFormat="1" ht="16.8" thickBot="1">
      <c r="A6" s="112" t="s">
        <v>5</v>
      </c>
      <c r="B6" s="112" t="s">
        <v>7</v>
      </c>
      <c r="C6" s="112" t="s">
        <v>667</v>
      </c>
      <c r="D6" s="112" t="s">
        <v>11</v>
      </c>
      <c r="E6" s="112" t="s">
        <v>345</v>
      </c>
      <c r="F6" s="112" t="s">
        <v>20</v>
      </c>
      <c r="G6" s="213" t="s">
        <v>79</v>
      </c>
      <c r="H6" s="113"/>
      <c r="I6" s="114"/>
      <c r="J6" s="115"/>
      <c r="K6" s="115"/>
      <c r="L6" s="115"/>
      <c r="M6" s="116" t="s">
        <v>668</v>
      </c>
      <c r="N6" s="116" t="s">
        <v>669</v>
      </c>
      <c r="O6" s="115"/>
      <c r="P6" s="117"/>
      <c r="Q6" s="115" t="s">
        <v>219</v>
      </c>
      <c r="R6" s="115" t="s">
        <v>220</v>
      </c>
      <c r="S6" s="115" t="s">
        <v>229</v>
      </c>
      <c r="T6" s="115" t="s">
        <v>230</v>
      </c>
      <c r="U6" s="115"/>
      <c r="V6" s="115"/>
      <c r="W6" s="115" t="s">
        <v>670</v>
      </c>
      <c r="X6" s="115" t="s">
        <v>408</v>
      </c>
      <c r="Y6" s="115" t="s">
        <v>671</v>
      </c>
      <c r="Z6" s="118" t="s">
        <v>225</v>
      </c>
      <c r="AA6" s="119"/>
      <c r="AB6" s="120"/>
    </row>
  </sheetData>
  <sheetProtection selectLockedCells="1"/>
  <mergeCells count="21">
    <mergeCell ref="Q2:R2"/>
    <mergeCell ref="S2:T2"/>
    <mergeCell ref="W2:Z2"/>
    <mergeCell ref="E2:G2"/>
    <mergeCell ref="E3:G3"/>
    <mergeCell ref="W3:Z3"/>
    <mergeCell ref="A1:C1"/>
    <mergeCell ref="A3:C4"/>
    <mergeCell ref="E4:G4"/>
    <mergeCell ref="E5:G5"/>
    <mergeCell ref="K5:O5"/>
    <mergeCell ref="M4:N4"/>
    <mergeCell ref="M3:N3"/>
    <mergeCell ref="W5:Z5"/>
    <mergeCell ref="W4:Z4"/>
    <mergeCell ref="Q5:R5"/>
    <mergeCell ref="Q4:R4"/>
    <mergeCell ref="Q3:R3"/>
    <mergeCell ref="S3:T3"/>
    <mergeCell ref="S4:T4"/>
    <mergeCell ref="S5:T5"/>
  </mergeCells>
  <phoneticPr fontId="57"/>
  <pageMargins left="0.7" right="0.7" top="0.75" bottom="0.75" header="0.3" footer="0.3"/>
  <pageSetup paperSize="9" orientation="portrait" horizontalDpi="90" verticalDpi="9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FF51E-C827-4941-BB3A-E2381A10CBC3}">
  <sheetPr>
    <tabColor rgb="FF92D050"/>
  </sheetPr>
  <dimension ref="A1:AS8"/>
  <sheetViews>
    <sheetView topLeftCell="C1" zoomScale="80" zoomScaleNormal="80" workbookViewId="0">
      <selection activeCell="G19" sqref="G19"/>
    </sheetView>
  </sheetViews>
  <sheetFormatPr defaultColWidth="9.33203125" defaultRowHeight="14.4"/>
  <cols>
    <col min="1" max="1" width="20.44140625" style="67" customWidth="1"/>
    <col min="2" max="2" width="32.33203125" style="67" customWidth="1"/>
    <col min="3" max="3" width="29.44140625" style="302" customWidth="1"/>
    <col min="4" max="4" width="14.33203125" style="67" customWidth="1"/>
    <col min="5" max="5" width="17.44140625" style="67" customWidth="1"/>
    <col min="6" max="6" width="8.33203125" style="67" bestFit="1" customWidth="1"/>
    <col min="7" max="7" width="19.44140625" style="68" customWidth="1"/>
    <col min="8" max="8" width="0.6640625" style="67" customWidth="1"/>
    <col min="9" max="9" width="11.44140625" style="67" customWidth="1"/>
    <col min="10" max="10" width="11.33203125" style="67" customWidth="1"/>
    <col min="11" max="11" width="12.33203125" style="67" customWidth="1"/>
    <col min="12" max="12" width="11.44140625" style="67" customWidth="1"/>
    <col min="13" max="13" width="10.44140625" style="67" customWidth="1"/>
    <col min="14" max="14" width="10.33203125" style="67" customWidth="1"/>
    <col min="15" max="15" width="13.33203125" style="67" customWidth="1"/>
    <col min="16" max="16" width="11.44140625" style="67" customWidth="1"/>
    <col min="17" max="17" width="10.44140625" style="67" customWidth="1"/>
    <col min="18" max="18" width="11.44140625" style="67" customWidth="1"/>
    <col min="19" max="19" width="16.6640625" style="67" customWidth="1"/>
    <col min="20" max="20" width="19.44140625" style="67" customWidth="1"/>
    <col min="21" max="21" width="22.33203125" style="67" bestFit="1" customWidth="1"/>
    <col min="22" max="22" width="16.33203125" style="67" bestFit="1" customWidth="1"/>
    <col min="23" max="23" width="20.33203125" style="67" bestFit="1" customWidth="1"/>
    <col min="24" max="24" width="34.44140625" style="67" bestFit="1" customWidth="1"/>
    <col min="25" max="25" width="17.33203125" style="67" bestFit="1" customWidth="1"/>
    <col min="26" max="26" width="16" style="67" bestFit="1" customWidth="1"/>
    <col min="27" max="28" width="12.6640625" style="67" customWidth="1"/>
    <col min="30" max="33" width="12.6640625" style="67" customWidth="1"/>
    <col min="34" max="34" width="14.33203125" style="67" customWidth="1"/>
    <col min="35" max="35" width="21.44140625" style="67" customWidth="1"/>
    <col min="36" max="36" width="12.6640625" style="67" customWidth="1"/>
    <col min="37" max="37" width="13.44140625" style="67" customWidth="1"/>
    <col min="38" max="38" width="23.33203125" style="67" customWidth="1"/>
    <col min="39" max="39" width="20.44140625" style="67" bestFit="1" customWidth="1"/>
    <col min="40" max="41" width="9.33203125" style="67"/>
    <col min="42" max="42" width="17.6640625" style="67" bestFit="1" customWidth="1"/>
    <col min="43" max="43" width="25.6640625" style="67" customWidth="1"/>
    <col min="44" max="44" width="23.33203125" style="67" customWidth="1"/>
    <col min="45" max="45" width="62.33203125" style="67" bestFit="1" customWidth="1"/>
    <col min="46" max="16384" width="9.33203125" style="67"/>
  </cols>
  <sheetData>
    <row r="1" spans="1:45" ht="56.1" customHeight="1">
      <c r="A1" s="846" t="s">
        <v>672</v>
      </c>
      <c r="B1" s="846"/>
      <c r="C1" s="846"/>
      <c r="D1" s="145" t="s">
        <v>673</v>
      </c>
      <c r="E1" s="145" t="s">
        <v>643</v>
      </c>
      <c r="F1" s="53"/>
      <c r="G1" s="318" t="s">
        <v>674</v>
      </c>
      <c r="H1" s="125"/>
      <c r="I1" s="847"/>
      <c r="J1" s="848"/>
      <c r="K1" s="848"/>
      <c r="L1" s="848"/>
      <c r="M1" s="848"/>
      <c r="N1" s="848"/>
      <c r="O1" s="848"/>
      <c r="P1" s="848"/>
      <c r="Q1" s="848"/>
      <c r="R1" s="848"/>
      <c r="S1" s="848"/>
      <c r="T1" s="849" t="s">
        <v>675</v>
      </c>
      <c r="U1" s="849"/>
      <c r="V1" s="849"/>
      <c r="W1" s="849"/>
      <c r="X1" s="849"/>
      <c r="Y1" s="404"/>
      <c r="Z1" s="404"/>
      <c r="AA1" s="405"/>
      <c r="AB1" s="405"/>
      <c r="AC1" s="406"/>
      <c r="AD1" s="405"/>
      <c r="AE1" s="405"/>
      <c r="AF1" s="405"/>
      <c r="AG1" s="405"/>
      <c r="AH1" s="405"/>
      <c r="AI1" s="404"/>
      <c r="AJ1" s="849"/>
      <c r="AK1" s="849"/>
      <c r="AL1" s="404"/>
      <c r="AM1" s="121"/>
      <c r="AN1" s="121"/>
      <c r="AO1" s="121"/>
      <c r="AP1" s="121"/>
      <c r="AQ1" s="121"/>
      <c r="AR1" s="121"/>
      <c r="AS1" s="122"/>
    </row>
    <row r="2" spans="1:45" ht="41.4">
      <c r="A2" s="152"/>
      <c r="B2" s="152"/>
      <c r="C2" s="152"/>
      <c r="D2" s="152"/>
      <c r="E2" s="152"/>
      <c r="F2" s="53"/>
      <c r="G2" s="318" t="s">
        <v>676</v>
      </c>
      <c r="H2" s="125"/>
      <c r="I2" s="407" t="s">
        <v>677</v>
      </c>
      <c r="J2" s="407" t="s">
        <v>677</v>
      </c>
      <c r="K2" s="407" t="s">
        <v>677</v>
      </c>
      <c r="L2" s="407" t="s">
        <v>677</v>
      </c>
      <c r="M2" s="407" t="s">
        <v>677</v>
      </c>
      <c r="N2" s="407" t="s">
        <v>677</v>
      </c>
      <c r="O2" s="407" t="s">
        <v>677</v>
      </c>
      <c r="P2" s="407" t="s">
        <v>677</v>
      </c>
      <c r="Q2" s="407" t="s">
        <v>677</v>
      </c>
      <c r="R2" s="407" t="s">
        <v>677</v>
      </c>
      <c r="S2" s="383">
        <v>3</v>
      </c>
      <c r="T2" s="383">
        <v>3</v>
      </c>
      <c r="U2" s="383">
        <v>3</v>
      </c>
      <c r="V2" s="383" t="s">
        <v>678</v>
      </c>
      <c r="W2" s="383" t="s">
        <v>678</v>
      </c>
      <c r="X2" s="383">
        <v>3</v>
      </c>
      <c r="Y2" s="383">
        <v>1</v>
      </c>
      <c r="Z2" s="383">
        <v>1</v>
      </c>
      <c r="AA2" s="383">
        <v>1</v>
      </c>
      <c r="AB2" s="383">
        <v>1</v>
      </c>
      <c r="AC2" s="402">
        <v>1</v>
      </c>
      <c r="AD2" s="383">
        <v>1</v>
      </c>
      <c r="AE2" s="383">
        <v>1</v>
      </c>
      <c r="AF2" s="383">
        <v>1</v>
      </c>
      <c r="AG2" s="46">
        <v>1</v>
      </c>
      <c r="AH2" s="46">
        <v>1</v>
      </c>
      <c r="AI2" s="46">
        <v>1</v>
      </c>
      <c r="AJ2" s="46">
        <v>1</v>
      </c>
      <c r="AK2" s="46">
        <v>1</v>
      </c>
      <c r="AL2" s="46">
        <v>4</v>
      </c>
      <c r="AM2" s="43">
        <v>1</v>
      </c>
      <c r="AN2" s="43">
        <v>1</v>
      </c>
      <c r="AO2" s="43">
        <v>1</v>
      </c>
      <c r="AP2" s="43">
        <v>5</v>
      </c>
      <c r="AQ2" s="43">
        <v>5</v>
      </c>
      <c r="AR2" s="43">
        <v>1</v>
      </c>
      <c r="AS2" s="123">
        <v>1</v>
      </c>
    </row>
    <row r="3" spans="1:45" ht="30" customHeight="1">
      <c r="A3" s="850" t="s">
        <v>679</v>
      </c>
      <c r="B3" s="850"/>
      <c r="C3" s="850"/>
      <c r="D3" s="152"/>
      <c r="E3" s="152"/>
      <c r="F3" s="53"/>
      <c r="G3" s="318" t="s">
        <v>598</v>
      </c>
      <c r="H3" s="125"/>
      <c r="I3" s="407">
        <v>1</v>
      </c>
      <c r="J3" s="383">
        <v>10</v>
      </c>
      <c r="K3" s="383">
        <v>3</v>
      </c>
      <c r="L3" s="383">
        <v>21</v>
      </c>
      <c r="M3" s="383">
        <v>2</v>
      </c>
      <c r="N3" s="383">
        <v>1</v>
      </c>
      <c r="O3" s="383">
        <v>10</v>
      </c>
      <c r="P3" s="383">
        <v>3</v>
      </c>
      <c r="Q3" s="383">
        <v>21</v>
      </c>
      <c r="R3" s="383">
        <v>2</v>
      </c>
      <c r="S3" s="383">
        <v>1</v>
      </c>
      <c r="T3" s="383">
        <v>1</v>
      </c>
      <c r="U3" s="383">
        <v>1</v>
      </c>
      <c r="V3" s="383">
        <v>1</v>
      </c>
      <c r="W3" s="383">
        <v>1</v>
      </c>
      <c r="X3" s="383">
        <v>1</v>
      </c>
      <c r="Y3" s="383">
        <v>1</v>
      </c>
      <c r="Z3" s="383">
        <v>1</v>
      </c>
      <c r="AA3" s="383">
        <v>1</v>
      </c>
      <c r="AB3" s="383">
        <v>1</v>
      </c>
      <c r="AC3">
        <v>1</v>
      </c>
      <c r="AD3" s="383">
        <v>1</v>
      </c>
      <c r="AE3" s="383">
        <v>1</v>
      </c>
      <c r="AF3" s="383">
        <v>1</v>
      </c>
      <c r="AG3" s="46">
        <v>1</v>
      </c>
      <c r="AH3" s="46">
        <v>10</v>
      </c>
      <c r="AI3" s="46">
        <v>10</v>
      </c>
      <c r="AJ3" s="46">
        <v>2</v>
      </c>
      <c r="AK3" s="46">
        <v>21</v>
      </c>
      <c r="AL3" s="46">
        <v>7</v>
      </c>
      <c r="AM3" s="43">
        <v>1</v>
      </c>
      <c r="AN3" s="43">
        <v>3</v>
      </c>
      <c r="AO3" s="43">
        <v>7</v>
      </c>
      <c r="AP3" s="43">
        <v>5</v>
      </c>
      <c r="AQ3" s="43">
        <v>5</v>
      </c>
      <c r="AR3" s="43">
        <v>1</v>
      </c>
      <c r="AS3" s="123">
        <v>1</v>
      </c>
    </row>
    <row r="4" spans="1:45" ht="30" customHeight="1">
      <c r="A4" s="850"/>
      <c r="B4" s="850"/>
      <c r="C4" s="850"/>
      <c r="D4" s="152"/>
      <c r="E4" s="152"/>
      <c r="F4" s="53"/>
      <c r="G4" s="318" t="s">
        <v>4</v>
      </c>
      <c r="H4" s="125"/>
      <c r="I4" s="851" t="s">
        <v>680</v>
      </c>
      <c r="J4" s="760"/>
      <c r="K4" s="760"/>
      <c r="L4" s="760"/>
      <c r="M4" s="852"/>
      <c r="N4" s="759" t="s">
        <v>681</v>
      </c>
      <c r="O4" s="760"/>
      <c r="P4" s="760"/>
      <c r="Q4" s="760"/>
      <c r="R4" s="852"/>
      <c r="S4" s="759" t="s">
        <v>682</v>
      </c>
      <c r="T4" s="852"/>
      <c r="U4" t="s">
        <v>683</v>
      </c>
      <c r="V4" t="s">
        <v>684</v>
      </c>
      <c r="W4" t="s">
        <v>685</v>
      </c>
      <c r="X4" s="853" t="s">
        <v>686</v>
      </c>
      <c r="Y4" s="854"/>
      <c r="Z4" s="854"/>
      <c r="AA4" s="854"/>
      <c r="AB4" s="854"/>
      <c r="AC4" s="854"/>
      <c r="AD4" s="854"/>
      <c r="AE4" s="854"/>
      <c r="AF4" s="854"/>
      <c r="AG4" s="855"/>
      <c r="AH4" s="46" t="s">
        <v>687</v>
      </c>
      <c r="AI4" s="46" t="s">
        <v>688</v>
      </c>
      <c r="AJ4" s="677" t="s">
        <v>689</v>
      </c>
      <c r="AK4" s="677"/>
      <c r="AL4" s="46" t="s">
        <v>91</v>
      </c>
      <c r="AM4" s="3" t="s">
        <v>690</v>
      </c>
      <c r="AN4" s="856" t="s">
        <v>691</v>
      </c>
      <c r="AO4" s="856"/>
      <c r="AP4" s="43" t="s">
        <v>692</v>
      </c>
      <c r="AQ4" s="63" t="s">
        <v>693</v>
      </c>
      <c r="AR4" s="3" t="s">
        <v>694</v>
      </c>
      <c r="AS4" s="408" t="s">
        <v>695</v>
      </c>
    </row>
    <row r="5" spans="1:45" ht="30" customHeight="1">
      <c r="A5" s="850"/>
      <c r="B5" s="850"/>
      <c r="C5" s="850"/>
      <c r="D5" s="152"/>
      <c r="E5" s="152"/>
      <c r="F5" s="53"/>
      <c r="G5" s="318" t="s">
        <v>6</v>
      </c>
      <c r="H5" s="125"/>
      <c r="I5" s="851" t="s">
        <v>696</v>
      </c>
      <c r="J5" s="760"/>
      <c r="K5" s="760"/>
      <c r="L5" s="760"/>
      <c r="M5" s="852"/>
      <c r="N5" s="759" t="s">
        <v>697</v>
      </c>
      <c r="O5" s="760"/>
      <c r="P5" s="760"/>
      <c r="Q5" s="760"/>
      <c r="R5" s="852"/>
      <c r="S5" s="857" t="s">
        <v>698</v>
      </c>
      <c r="T5" s="858"/>
      <c r="U5" s="319" t="s">
        <v>699</v>
      </c>
      <c r="V5" s="859" t="s">
        <v>700</v>
      </c>
      <c r="W5" s="860"/>
      <c r="X5" s="319" t="s">
        <v>701</v>
      </c>
      <c r="Y5" s="319"/>
      <c r="Z5" s="319"/>
      <c r="AA5" s="319"/>
      <c r="AB5" s="319"/>
      <c r="AD5" s="319"/>
      <c r="AE5" s="319"/>
      <c r="AF5" s="319"/>
      <c r="AG5" s="319"/>
      <c r="AH5" s="677" t="s">
        <v>702</v>
      </c>
      <c r="AI5" s="677" t="s">
        <v>703</v>
      </c>
      <c r="AJ5" s="677" t="s">
        <v>704</v>
      </c>
      <c r="AK5" s="677"/>
      <c r="AL5" s="677" t="s">
        <v>705</v>
      </c>
      <c r="AM5" s="43" t="s">
        <v>706</v>
      </c>
      <c r="AN5" s="856" t="s">
        <v>707</v>
      </c>
      <c r="AO5" s="856"/>
      <c r="AP5" s="861" t="s">
        <v>708</v>
      </c>
      <c r="AQ5" s="862"/>
      <c r="AR5" s="865" t="s">
        <v>709</v>
      </c>
      <c r="AS5" s="867" t="s">
        <v>710</v>
      </c>
    </row>
    <row r="6" spans="1:45" ht="28.2" customHeight="1">
      <c r="A6" s="53"/>
      <c r="B6" s="53"/>
      <c r="C6" s="152"/>
      <c r="D6" s="152"/>
      <c r="E6" s="152"/>
      <c r="F6" s="53"/>
      <c r="G6" s="318" t="s">
        <v>711</v>
      </c>
      <c r="H6" s="125"/>
      <c r="I6" s="409" t="s">
        <v>712</v>
      </c>
      <c r="J6" s="46" t="s">
        <v>713</v>
      </c>
      <c r="K6" s="46" t="s">
        <v>707</v>
      </c>
      <c r="L6" s="46" t="s">
        <v>289</v>
      </c>
      <c r="M6" s="46" t="s">
        <v>714</v>
      </c>
      <c r="N6" s="46" t="s">
        <v>712</v>
      </c>
      <c r="O6" s="46" t="s">
        <v>713</v>
      </c>
      <c r="P6" s="46" t="s">
        <v>707</v>
      </c>
      <c r="Q6" s="46" t="s">
        <v>289</v>
      </c>
      <c r="R6" s="46" t="s">
        <v>714</v>
      </c>
      <c r="S6" s="46" t="s">
        <v>715</v>
      </c>
      <c r="T6" s="46" t="s">
        <v>716</v>
      </c>
      <c r="U6" s="46"/>
      <c r="V6" s="46" t="s">
        <v>717</v>
      </c>
      <c r="W6" s="46" t="s">
        <v>718</v>
      </c>
      <c r="Y6" s="46" t="s">
        <v>719</v>
      </c>
      <c r="Z6" s="46" t="s">
        <v>720</v>
      </c>
      <c r="AA6" s="383" t="s">
        <v>721</v>
      </c>
      <c r="AB6" s="46" t="s">
        <v>722</v>
      </c>
      <c r="AC6" s="384" t="s">
        <v>723</v>
      </c>
      <c r="AD6" s="46" t="s">
        <v>724</v>
      </c>
      <c r="AE6" s="46" t="s">
        <v>725</v>
      </c>
      <c r="AF6" s="46" t="s">
        <v>726</v>
      </c>
      <c r="AG6" s="46" t="s">
        <v>727</v>
      </c>
      <c r="AH6" s="677"/>
      <c r="AI6" s="677"/>
      <c r="AJ6" s="677"/>
      <c r="AK6" s="677"/>
      <c r="AL6" s="677"/>
      <c r="AM6" s="43"/>
      <c r="AN6" s="43"/>
      <c r="AO6" s="43"/>
      <c r="AP6" s="863"/>
      <c r="AQ6" s="864"/>
      <c r="AR6" s="866"/>
      <c r="AS6" s="868"/>
    </row>
    <row r="7" spans="1:45" ht="42" customHeight="1" thickBot="1">
      <c r="A7" s="53"/>
      <c r="B7" s="53"/>
      <c r="C7" s="869"/>
      <c r="D7" s="869"/>
      <c r="E7" s="869"/>
      <c r="F7" s="53"/>
      <c r="G7" s="320" t="s">
        <v>349</v>
      </c>
      <c r="H7" s="321"/>
      <c r="I7" s="410" t="s">
        <v>728</v>
      </c>
      <c r="J7" s="870" t="s">
        <v>729</v>
      </c>
      <c r="K7" s="871"/>
      <c r="L7" s="871"/>
      <c r="M7" s="872"/>
      <c r="N7" s="412" t="s">
        <v>728</v>
      </c>
      <c r="O7" s="870" t="s">
        <v>729</v>
      </c>
      <c r="P7" s="871"/>
      <c r="Q7" s="871"/>
      <c r="R7" s="872"/>
      <c r="S7" s="412" t="s">
        <v>730</v>
      </c>
      <c r="T7" s="412" t="s">
        <v>731</v>
      </c>
      <c r="U7" s="412" t="s">
        <v>732</v>
      </c>
      <c r="V7" s="412" t="s">
        <v>733</v>
      </c>
      <c r="W7" s="413" t="s">
        <v>734</v>
      </c>
      <c r="X7" s="411" t="s">
        <v>735</v>
      </c>
      <c r="Y7" s="873" t="s">
        <v>736</v>
      </c>
      <c r="Z7" s="874"/>
      <c r="AA7" s="874"/>
      <c r="AB7" s="874"/>
      <c r="AC7" s="874"/>
      <c r="AD7" s="874"/>
      <c r="AE7" s="874"/>
      <c r="AF7" s="874"/>
      <c r="AG7" s="875"/>
      <c r="AH7" s="870" t="s">
        <v>737</v>
      </c>
      <c r="AI7" s="872"/>
      <c r="AJ7" s="412" t="s">
        <v>738</v>
      </c>
      <c r="AK7" s="412" t="s">
        <v>739</v>
      </c>
      <c r="AL7" s="412" t="s">
        <v>665</v>
      </c>
      <c r="AM7" s="124" t="s">
        <v>740</v>
      </c>
      <c r="AN7" s="124"/>
      <c r="AO7" s="124"/>
      <c r="AP7" s="124" t="s">
        <v>741</v>
      </c>
      <c r="AQ7" s="124" t="s">
        <v>742</v>
      </c>
      <c r="AR7" s="124" t="s">
        <v>743</v>
      </c>
      <c r="AS7" s="414" t="s">
        <v>744</v>
      </c>
    </row>
    <row r="8" spans="1:45" s="270" customFormat="1" ht="13.8">
      <c r="A8" s="322" t="s">
        <v>5</v>
      </c>
      <c r="B8" s="322" t="s">
        <v>7</v>
      </c>
      <c r="C8" s="322" t="s">
        <v>9</v>
      </c>
      <c r="D8" s="322" t="s">
        <v>11</v>
      </c>
      <c r="E8" s="322" t="s">
        <v>745</v>
      </c>
      <c r="F8" s="322" t="s">
        <v>746</v>
      </c>
      <c r="G8" s="322" t="s">
        <v>747</v>
      </c>
      <c r="H8" s="81"/>
      <c r="I8" s="323"/>
      <c r="J8" s="323"/>
      <c r="K8" s="323"/>
      <c r="L8" s="323"/>
      <c r="M8" s="323"/>
      <c r="N8" s="323"/>
      <c r="O8" s="323"/>
      <c r="P8" s="323"/>
      <c r="Q8" s="323"/>
      <c r="R8" s="323"/>
      <c r="S8" s="323"/>
      <c r="T8" s="323"/>
      <c r="U8" s="323"/>
      <c r="V8" s="323"/>
      <c r="W8" s="323"/>
      <c r="X8" s="323"/>
      <c r="Y8" s="323"/>
      <c r="Z8" s="323"/>
      <c r="AA8" s="323"/>
      <c r="AB8" s="323"/>
      <c r="AC8" s="403"/>
      <c r="AD8" s="323"/>
      <c r="AE8" s="323"/>
      <c r="AF8" s="323"/>
      <c r="AG8" s="323"/>
      <c r="AH8" s="323"/>
      <c r="AI8" s="98"/>
      <c r="AJ8" s="323"/>
      <c r="AK8" s="323"/>
      <c r="AL8" s="323"/>
      <c r="AM8" s="403"/>
      <c r="AN8" s="403"/>
      <c r="AO8" s="403"/>
      <c r="AP8" s="403"/>
      <c r="AQ8" s="403"/>
      <c r="AR8" s="403"/>
      <c r="AS8" s="403"/>
    </row>
  </sheetData>
  <sheetProtection selectLockedCells="1"/>
  <autoFilter ref="F8:G80" xr:uid="{6CB111B6-149A-438E-9867-C14E9FA0D3A4}"/>
  <mergeCells count="28">
    <mergeCell ref="AP5:AQ6"/>
    <mergeCell ref="AR5:AR6"/>
    <mergeCell ref="AS5:AS6"/>
    <mergeCell ref="C7:E7"/>
    <mergeCell ref="J7:M7"/>
    <mergeCell ref="O7:R7"/>
    <mergeCell ref="Y7:AG7"/>
    <mergeCell ref="AH7:AI7"/>
    <mergeCell ref="AN4:AO4"/>
    <mergeCell ref="I5:M5"/>
    <mergeCell ref="N5:R5"/>
    <mergeCell ref="S5:T5"/>
    <mergeCell ref="V5:W5"/>
    <mergeCell ref="AH5:AH6"/>
    <mergeCell ref="AI5:AI6"/>
    <mergeCell ref="AJ5:AK6"/>
    <mergeCell ref="AL5:AL6"/>
    <mergeCell ref="AN5:AO5"/>
    <mergeCell ref="A1:C1"/>
    <mergeCell ref="I1:S1"/>
    <mergeCell ref="T1:X1"/>
    <mergeCell ref="AJ1:AK1"/>
    <mergeCell ref="A3:C5"/>
    <mergeCell ref="I4:M4"/>
    <mergeCell ref="N4:R4"/>
    <mergeCell ref="S4:T4"/>
    <mergeCell ref="X4:AG4"/>
    <mergeCell ref="AJ4:AK4"/>
  </mergeCells>
  <dataValidations count="2">
    <dataValidation type="list" allowBlank="1" showInputMessage="1" showErrorMessage="1" sqref="F9:F80" xr:uid="{DC7976AB-6459-4236-806D-66F7E7BAC69E}">
      <formula1>"A,B,C,D,E"</formula1>
    </dataValidation>
    <dataValidation type="list" allowBlank="1" showInputMessage="1" showErrorMessage="1" sqref="G9:G80" xr:uid="{6ACBBF8E-F809-49FF-9DB3-12F625525DB3}">
      <formula1>"Non woven, Foam"</formula1>
    </dataValidation>
  </dataValidations>
  <pageMargins left="0.7" right="0.7" top="0.75" bottom="0.75" header="0.3" footer="0.3"/>
  <pageSetup paperSize="9" orientation="portrait" horizontalDpi="90" verticalDpi="90"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1014D-7AB4-4AF4-8C1F-A914085B9FF0}">
  <sheetPr codeName="Sheet7">
    <tabColor rgb="FF92D050"/>
  </sheetPr>
  <dimension ref="A1:BI81"/>
  <sheetViews>
    <sheetView zoomScale="60" zoomScaleNormal="60" workbookViewId="0">
      <selection activeCell="G19" sqref="G19"/>
    </sheetView>
  </sheetViews>
  <sheetFormatPr defaultColWidth="9.33203125" defaultRowHeight="13.8"/>
  <cols>
    <col min="1" max="1" width="20.44140625" style="67" customWidth="1"/>
    <col min="2" max="2" width="32.33203125" style="67" customWidth="1"/>
    <col min="3" max="3" width="29.44140625" style="302" customWidth="1"/>
    <col min="4" max="4" width="14.33203125" style="67" customWidth="1"/>
    <col min="5" max="5" width="17.44140625" style="67" customWidth="1"/>
    <col min="6" max="6" width="17.6640625" style="67" customWidth="1"/>
    <col min="7" max="7" width="8.33203125" style="67" bestFit="1" customWidth="1"/>
    <col min="8" max="8" width="10.44140625" style="68" bestFit="1" customWidth="1"/>
    <col min="9" max="9" width="9" style="67" bestFit="1" customWidth="1"/>
    <col min="10" max="10" width="17.44140625" style="67" bestFit="1" customWidth="1"/>
    <col min="11" max="11" width="5.44140625" style="67" customWidth="1"/>
    <col min="12" max="12" width="11.44140625" style="67" customWidth="1"/>
    <col min="13" max="13" width="9" style="67" customWidth="1"/>
    <col min="14" max="14" width="8.44140625" style="67" customWidth="1"/>
    <col min="15" max="15" width="11.44140625" style="67" customWidth="1"/>
    <col min="16" max="16" width="10.44140625" style="67" customWidth="1"/>
    <col min="17" max="17" width="10.33203125" style="67" customWidth="1"/>
    <col min="18" max="18" width="19.33203125" style="67" customWidth="1"/>
    <col min="19" max="19" width="11.44140625" style="67" customWidth="1"/>
    <col min="20" max="20" width="10.44140625" style="67" customWidth="1"/>
    <col min="21" max="21" width="11.44140625" style="67" customWidth="1"/>
    <col min="22" max="22" width="11.6640625" style="67" customWidth="1"/>
    <col min="23" max="23" width="11.44140625" style="67" customWidth="1"/>
    <col min="24" max="24" width="11.6640625" style="67" customWidth="1"/>
    <col min="25" max="25" width="11.44140625" style="67" customWidth="1"/>
    <col min="26" max="26" width="10.44140625" style="67" customWidth="1"/>
    <col min="27" max="27" width="10.6640625" style="67" customWidth="1"/>
    <col min="28" max="29" width="10.44140625" style="67" customWidth="1"/>
    <col min="30" max="30" width="10.33203125" style="67" customWidth="1"/>
    <col min="31" max="31" width="14.44140625" style="67" customWidth="1"/>
    <col min="32" max="32" width="12.33203125" style="67" customWidth="1"/>
    <col min="33" max="33" width="14" style="67" customWidth="1"/>
    <col min="34" max="34" width="11.6640625" style="67" customWidth="1"/>
    <col min="35" max="35" width="10.44140625" style="67" customWidth="1"/>
    <col min="36" max="36" width="12" style="67" customWidth="1"/>
    <col min="37" max="37" width="41.44140625" style="67" customWidth="1"/>
    <col min="38" max="40" width="9.44140625" style="67" customWidth="1"/>
    <col min="41" max="41" width="11.33203125" style="67" customWidth="1"/>
    <col min="42" max="42" width="18.44140625" style="67" customWidth="1"/>
    <col min="43" max="44" width="17.44140625" style="67" customWidth="1"/>
    <col min="45" max="46" width="33.6640625" style="67" customWidth="1"/>
    <col min="47" max="56" width="12.6640625" style="67" customWidth="1"/>
    <col min="57" max="57" width="14.33203125" style="67" customWidth="1"/>
    <col min="58" max="58" width="21.44140625" style="67" customWidth="1"/>
    <col min="59" max="59" width="12.6640625" style="67" customWidth="1"/>
    <col min="60" max="60" width="13.44140625" style="67" customWidth="1"/>
    <col min="61" max="61" width="23.33203125" style="67" customWidth="1"/>
    <col min="62" max="16384" width="9.33203125" style="67"/>
  </cols>
  <sheetData>
    <row r="1" spans="1:61" ht="55.2">
      <c r="A1" s="846" t="s">
        <v>748</v>
      </c>
      <c r="B1" s="846"/>
      <c r="C1" s="846"/>
      <c r="D1" s="145" t="s">
        <v>749</v>
      </c>
      <c r="E1" s="145" t="s">
        <v>643</v>
      </c>
      <c r="F1" s="152"/>
      <c r="G1" s="53"/>
      <c r="H1" s="62"/>
      <c r="I1" s="53"/>
      <c r="J1" s="318" t="s">
        <v>674</v>
      </c>
      <c r="K1" s="125"/>
      <c r="L1" s="677" t="s">
        <v>750</v>
      </c>
      <c r="M1" s="677"/>
      <c r="N1" s="677"/>
      <c r="O1" s="677"/>
      <c r="P1" s="677"/>
      <c r="Q1" s="677"/>
      <c r="R1" s="677"/>
      <c r="S1" s="677"/>
      <c r="T1" s="677"/>
      <c r="U1" s="677"/>
      <c r="V1" s="677"/>
      <c r="W1" s="677"/>
      <c r="X1" s="677"/>
      <c r="Y1" s="677"/>
      <c r="Z1" s="677"/>
      <c r="AA1" s="677"/>
      <c r="AB1" s="677"/>
      <c r="AC1" s="677"/>
      <c r="AD1" s="677"/>
      <c r="AE1" s="677" t="s">
        <v>675</v>
      </c>
      <c r="AF1" s="677"/>
      <c r="AG1" s="677"/>
      <c r="AH1" s="677"/>
      <c r="AI1" s="677"/>
      <c r="AJ1" s="677"/>
      <c r="AK1" s="46" t="s">
        <v>751</v>
      </c>
      <c r="AL1" s="677" t="s">
        <v>752</v>
      </c>
      <c r="AM1" s="677"/>
      <c r="AN1" s="677"/>
      <c r="AO1" s="677"/>
      <c r="AP1" s="677"/>
      <c r="AQ1" s="677" t="s">
        <v>753</v>
      </c>
      <c r="AR1" s="677"/>
      <c r="AS1" s="46" t="s">
        <v>754</v>
      </c>
      <c r="AT1" s="46" t="s">
        <v>755</v>
      </c>
      <c r="AU1" s="677" t="s">
        <v>756</v>
      </c>
      <c r="AV1" s="677"/>
      <c r="AW1" s="677"/>
      <c r="AX1" s="677"/>
      <c r="AY1" s="677"/>
      <c r="AZ1" s="677"/>
      <c r="BA1" s="677"/>
      <c r="BB1" s="677"/>
      <c r="BC1" s="677"/>
      <c r="BD1" s="677"/>
      <c r="BE1" s="677"/>
      <c r="BF1" s="46" t="s">
        <v>755</v>
      </c>
      <c r="BG1" s="677" t="s">
        <v>757</v>
      </c>
      <c r="BH1" s="677"/>
      <c r="BI1" s="46" t="s">
        <v>758</v>
      </c>
    </row>
    <row r="2" spans="1:61" ht="30" customHeight="1">
      <c r="A2" s="152"/>
      <c r="B2" s="152"/>
      <c r="C2" s="152"/>
      <c r="D2" s="152"/>
      <c r="E2" s="152"/>
      <c r="F2" s="152"/>
      <c r="G2" s="53"/>
      <c r="H2" s="62"/>
      <c r="I2" s="53"/>
      <c r="J2" s="318" t="s">
        <v>676</v>
      </c>
      <c r="K2" s="125"/>
      <c r="L2" s="46" t="s">
        <v>759</v>
      </c>
      <c r="M2" s="46" t="s">
        <v>759</v>
      </c>
      <c r="N2" s="46" t="s">
        <v>759</v>
      </c>
      <c r="O2" s="46" t="s">
        <v>759</v>
      </c>
      <c r="P2" s="46" t="s">
        <v>759</v>
      </c>
      <c r="Q2" s="46" t="s">
        <v>759</v>
      </c>
      <c r="R2" s="46" t="s">
        <v>759</v>
      </c>
      <c r="S2" s="46" t="s">
        <v>759</v>
      </c>
      <c r="T2" s="46" t="s">
        <v>759</v>
      </c>
      <c r="U2" s="46" t="s">
        <v>759</v>
      </c>
      <c r="V2" s="46" t="s">
        <v>759</v>
      </c>
      <c r="W2" s="46" t="s">
        <v>759</v>
      </c>
      <c r="X2" s="46" t="s">
        <v>759</v>
      </c>
      <c r="Y2" s="46" t="s">
        <v>759</v>
      </c>
      <c r="Z2" s="46" t="s">
        <v>759</v>
      </c>
      <c r="AA2" s="46" t="s">
        <v>759</v>
      </c>
      <c r="AB2" s="46" t="s">
        <v>759</v>
      </c>
      <c r="AC2" s="46" t="s">
        <v>759</v>
      </c>
      <c r="AD2" s="46" t="s">
        <v>759</v>
      </c>
      <c r="AE2" s="46" t="s">
        <v>760</v>
      </c>
      <c r="AF2" s="46" t="s">
        <v>760</v>
      </c>
      <c r="AG2" s="46" t="s">
        <v>760</v>
      </c>
      <c r="AH2" s="46" t="s">
        <v>760</v>
      </c>
      <c r="AI2" s="46" t="s">
        <v>760</v>
      </c>
      <c r="AJ2" s="46" t="s">
        <v>760</v>
      </c>
      <c r="AK2" s="46" t="s">
        <v>759</v>
      </c>
      <c r="AL2" s="46" t="s">
        <v>760</v>
      </c>
      <c r="AM2" s="46" t="s">
        <v>760</v>
      </c>
      <c r="AN2" s="46" t="s">
        <v>760</v>
      </c>
      <c r="AO2" s="46" t="s">
        <v>760</v>
      </c>
      <c r="AP2" s="46" t="s">
        <v>760</v>
      </c>
      <c r="AQ2" s="46" t="s">
        <v>760</v>
      </c>
      <c r="AR2" s="46" t="s">
        <v>760</v>
      </c>
      <c r="AS2" s="46" t="s">
        <v>760</v>
      </c>
      <c r="AT2" s="46" t="s">
        <v>761</v>
      </c>
      <c r="AU2" s="46" t="s">
        <v>760</v>
      </c>
      <c r="AV2" s="46" t="s">
        <v>760</v>
      </c>
      <c r="AW2" s="46" t="s">
        <v>760</v>
      </c>
      <c r="AX2" s="46" t="s">
        <v>760</v>
      </c>
      <c r="AY2" s="46" t="s">
        <v>760</v>
      </c>
      <c r="AZ2" s="46" t="s">
        <v>760</v>
      </c>
      <c r="BA2" s="46" t="s">
        <v>760</v>
      </c>
      <c r="BB2" s="46" t="s">
        <v>760</v>
      </c>
      <c r="BC2" s="46" t="s">
        <v>760</v>
      </c>
      <c r="BD2" s="46" t="s">
        <v>760</v>
      </c>
      <c r="BE2" s="46" t="s">
        <v>760</v>
      </c>
      <c r="BF2" s="46" t="s">
        <v>760</v>
      </c>
      <c r="BG2" s="46" t="s">
        <v>760</v>
      </c>
      <c r="BH2" s="46" t="s">
        <v>760</v>
      </c>
      <c r="BI2" s="46" t="s">
        <v>761</v>
      </c>
    </row>
    <row r="3" spans="1:61" ht="30" customHeight="1">
      <c r="A3" s="850" t="s">
        <v>762</v>
      </c>
      <c r="B3" s="850"/>
      <c r="C3" s="850"/>
      <c r="D3" s="152"/>
      <c r="E3" s="152"/>
      <c r="F3" s="152"/>
      <c r="G3" s="53"/>
      <c r="H3" s="62"/>
      <c r="I3" s="53"/>
      <c r="J3" s="318" t="s">
        <v>598</v>
      </c>
      <c r="K3" s="125"/>
      <c r="L3" s="46">
        <v>1</v>
      </c>
      <c r="M3" s="46">
        <v>1</v>
      </c>
      <c r="N3" s="46">
        <v>1</v>
      </c>
      <c r="O3" s="46">
        <v>1</v>
      </c>
      <c r="P3" s="46">
        <v>1</v>
      </c>
      <c r="Q3" s="46">
        <v>1</v>
      </c>
      <c r="R3" s="46">
        <v>1</v>
      </c>
      <c r="S3" s="46">
        <v>21</v>
      </c>
      <c r="T3" s="46">
        <v>21</v>
      </c>
      <c r="U3" s="46">
        <v>3</v>
      </c>
      <c r="V3" s="46">
        <v>3</v>
      </c>
      <c r="W3" s="46">
        <v>10</v>
      </c>
      <c r="X3" s="46">
        <v>10</v>
      </c>
      <c r="Y3" s="46">
        <v>3</v>
      </c>
      <c r="Z3" s="46">
        <v>3</v>
      </c>
      <c r="AA3" s="46">
        <v>7</v>
      </c>
      <c r="AB3" s="46">
        <v>7</v>
      </c>
      <c r="AC3" s="46">
        <v>10</v>
      </c>
      <c r="AD3" s="46">
        <v>10</v>
      </c>
      <c r="AE3" s="46">
        <v>21</v>
      </c>
      <c r="AF3" s="46">
        <v>3</v>
      </c>
      <c r="AG3" s="46">
        <v>10</v>
      </c>
      <c r="AH3" s="46">
        <v>3</v>
      </c>
      <c r="AI3" s="46">
        <v>7</v>
      </c>
      <c r="AJ3" s="46">
        <v>10</v>
      </c>
      <c r="AK3" s="46">
        <v>1</v>
      </c>
      <c r="AL3" s="46">
        <v>3</v>
      </c>
      <c r="AM3" s="46">
        <v>6</v>
      </c>
      <c r="AN3" s="46">
        <v>13</v>
      </c>
      <c r="AO3" s="46">
        <v>42</v>
      </c>
      <c r="AP3" s="46">
        <v>42</v>
      </c>
      <c r="AQ3" s="46">
        <v>1</v>
      </c>
      <c r="AR3" s="46">
        <v>1</v>
      </c>
      <c r="AS3" s="46">
        <v>1</v>
      </c>
      <c r="AT3" s="46">
        <v>1</v>
      </c>
      <c r="AU3" s="46">
        <v>3</v>
      </c>
      <c r="AV3" s="46">
        <v>3</v>
      </c>
      <c r="AW3" s="46">
        <v>3</v>
      </c>
      <c r="AX3" s="46">
        <v>2</v>
      </c>
      <c r="AY3" s="46">
        <v>2</v>
      </c>
      <c r="AZ3" s="46">
        <v>2</v>
      </c>
      <c r="BA3" s="46">
        <v>2</v>
      </c>
      <c r="BB3" s="46">
        <v>2</v>
      </c>
      <c r="BC3" s="46">
        <v>2</v>
      </c>
      <c r="BD3" s="46">
        <v>2</v>
      </c>
      <c r="BE3" s="46">
        <v>1</v>
      </c>
      <c r="BF3" s="46">
        <v>1</v>
      </c>
      <c r="BG3" s="46">
        <v>1</v>
      </c>
      <c r="BH3" s="46">
        <v>1</v>
      </c>
      <c r="BI3" s="46" t="s">
        <v>763</v>
      </c>
    </row>
    <row r="4" spans="1:61" ht="30" customHeight="1">
      <c r="A4" s="850"/>
      <c r="B4" s="850"/>
      <c r="C4" s="850"/>
      <c r="D4" s="152"/>
      <c r="E4" s="152"/>
      <c r="F4" s="152"/>
      <c r="G4" s="53"/>
      <c r="H4" s="62"/>
      <c r="I4" s="53"/>
      <c r="J4" s="318" t="s">
        <v>4</v>
      </c>
      <c r="K4" s="125"/>
      <c r="L4" s="677" t="s">
        <v>83</v>
      </c>
      <c r="M4" s="677"/>
      <c r="N4" s="677"/>
      <c r="O4" s="677"/>
      <c r="P4" s="677"/>
      <c r="Q4" s="677"/>
      <c r="R4" s="677"/>
      <c r="S4" s="677"/>
      <c r="T4" s="677"/>
      <c r="U4" s="677"/>
      <c r="V4" s="677"/>
      <c r="W4" s="677"/>
      <c r="X4" s="677"/>
      <c r="Y4" s="677"/>
      <c r="Z4" s="677"/>
      <c r="AA4" s="677"/>
      <c r="AB4" s="677"/>
      <c r="AC4" s="677"/>
      <c r="AD4" s="677"/>
      <c r="AE4" s="46" t="s">
        <v>86</v>
      </c>
      <c r="AF4" s="677" t="s">
        <v>85</v>
      </c>
      <c r="AG4" s="677"/>
      <c r="AH4" s="677" t="s">
        <v>764</v>
      </c>
      <c r="AI4" s="677"/>
      <c r="AJ4" s="46" t="s">
        <v>765</v>
      </c>
      <c r="AK4" s="46" t="s">
        <v>90</v>
      </c>
      <c r="AL4" s="677" t="s">
        <v>141</v>
      </c>
      <c r="AM4" s="677"/>
      <c r="AN4" s="677"/>
      <c r="AO4" s="677"/>
      <c r="AP4" s="46" t="s">
        <v>766</v>
      </c>
      <c r="AQ4" s="677" t="s">
        <v>244</v>
      </c>
      <c r="AR4" s="677"/>
      <c r="AS4" s="46" t="s">
        <v>767</v>
      </c>
      <c r="AT4" s="46" t="s">
        <v>768</v>
      </c>
      <c r="AU4" s="677" t="s">
        <v>584</v>
      </c>
      <c r="AV4" s="677"/>
      <c r="AW4" s="677"/>
      <c r="AX4" s="677" t="s">
        <v>298</v>
      </c>
      <c r="AY4" s="677"/>
      <c r="AZ4" s="677"/>
      <c r="BA4" s="677"/>
      <c r="BB4" s="677"/>
      <c r="BC4" s="677"/>
      <c r="BD4" s="677"/>
      <c r="BE4" s="46" t="s">
        <v>197</v>
      </c>
      <c r="BF4" s="46" t="s">
        <v>769</v>
      </c>
      <c r="BG4" s="677" t="s">
        <v>770</v>
      </c>
      <c r="BH4" s="677"/>
      <c r="BI4" s="46" t="s">
        <v>91</v>
      </c>
    </row>
    <row r="5" spans="1:61" ht="30" customHeight="1">
      <c r="A5" s="850"/>
      <c r="B5" s="850"/>
      <c r="C5" s="850"/>
      <c r="D5" s="152"/>
      <c r="E5" s="152"/>
      <c r="F5" s="152"/>
      <c r="G5" s="53"/>
      <c r="H5" s="62"/>
      <c r="I5" s="53"/>
      <c r="J5" s="318" t="s">
        <v>6</v>
      </c>
      <c r="K5" s="125"/>
      <c r="L5" s="677" t="s">
        <v>771</v>
      </c>
      <c r="M5" s="677"/>
      <c r="N5" s="677"/>
      <c r="O5" s="677"/>
      <c r="P5" s="677"/>
      <c r="Q5" s="677"/>
      <c r="R5" s="677"/>
      <c r="S5" s="677"/>
      <c r="T5" s="677"/>
      <c r="U5" s="677"/>
      <c r="V5" s="677"/>
      <c r="W5" s="677"/>
      <c r="X5" s="677"/>
      <c r="Y5" s="677"/>
      <c r="Z5" s="677"/>
      <c r="AA5" s="677"/>
      <c r="AB5" s="677"/>
      <c r="AC5" s="677"/>
      <c r="AD5" s="677"/>
      <c r="AE5" s="677" t="s">
        <v>289</v>
      </c>
      <c r="AF5" s="677" t="s">
        <v>772</v>
      </c>
      <c r="AG5" s="677"/>
      <c r="AH5" s="677" t="s">
        <v>384</v>
      </c>
      <c r="AI5" s="677"/>
      <c r="AJ5" s="677" t="s">
        <v>773</v>
      </c>
      <c r="AK5" s="876" t="s">
        <v>774</v>
      </c>
      <c r="AL5" s="677" t="s">
        <v>775</v>
      </c>
      <c r="AM5" s="677"/>
      <c r="AN5" s="677"/>
      <c r="AO5" s="677"/>
      <c r="AP5" s="677" t="s">
        <v>776</v>
      </c>
      <c r="AQ5" s="677" t="s">
        <v>777</v>
      </c>
      <c r="AR5" s="677"/>
      <c r="AS5" s="677" t="s">
        <v>212</v>
      </c>
      <c r="AT5" s="677" t="s">
        <v>778</v>
      </c>
      <c r="AU5" s="677" t="s">
        <v>779</v>
      </c>
      <c r="AV5" s="677"/>
      <c r="AW5" s="677"/>
      <c r="AX5" s="677" t="s">
        <v>538</v>
      </c>
      <c r="AY5" s="677"/>
      <c r="AZ5" s="677"/>
      <c r="BA5" s="677"/>
      <c r="BB5" s="677"/>
      <c r="BC5" s="677"/>
      <c r="BD5" s="677"/>
      <c r="BE5" s="677" t="s">
        <v>780</v>
      </c>
      <c r="BF5" s="677" t="s">
        <v>781</v>
      </c>
      <c r="BG5" s="677" t="s">
        <v>782</v>
      </c>
      <c r="BH5" s="677"/>
      <c r="BI5" s="677" t="s">
        <v>705</v>
      </c>
    </row>
    <row r="6" spans="1:61" ht="41.4">
      <c r="A6" s="53"/>
      <c r="B6" s="53"/>
      <c r="C6" s="152"/>
      <c r="D6" s="152"/>
      <c r="E6" s="152"/>
      <c r="F6" s="152"/>
      <c r="G6" s="53"/>
      <c r="H6" s="62"/>
      <c r="I6" s="53"/>
      <c r="J6" s="318" t="s">
        <v>711</v>
      </c>
      <c r="K6" s="125"/>
      <c r="L6" s="677" t="s">
        <v>783</v>
      </c>
      <c r="M6" s="677"/>
      <c r="N6" s="677"/>
      <c r="O6" s="677" t="s">
        <v>784</v>
      </c>
      <c r="P6" s="677"/>
      <c r="Q6" s="677"/>
      <c r="R6" s="46" t="s">
        <v>785</v>
      </c>
      <c r="S6" s="677" t="s">
        <v>289</v>
      </c>
      <c r="T6" s="677"/>
      <c r="U6" s="677" t="s">
        <v>786</v>
      </c>
      <c r="V6" s="677"/>
      <c r="W6" s="677" t="s">
        <v>787</v>
      </c>
      <c r="X6" s="677"/>
      <c r="Y6" s="677" t="s">
        <v>788</v>
      </c>
      <c r="Z6" s="677"/>
      <c r="AA6" s="677" t="s">
        <v>789</v>
      </c>
      <c r="AB6" s="677"/>
      <c r="AC6" s="677" t="s">
        <v>790</v>
      </c>
      <c r="AD6" s="677"/>
      <c r="AE6" s="677"/>
      <c r="AF6" s="677"/>
      <c r="AG6" s="677"/>
      <c r="AH6" s="677"/>
      <c r="AI6" s="677"/>
      <c r="AJ6" s="677"/>
      <c r="AK6" s="876"/>
      <c r="AL6" s="677"/>
      <c r="AM6" s="677"/>
      <c r="AN6" s="677"/>
      <c r="AO6" s="677"/>
      <c r="AP6" s="677"/>
      <c r="AQ6" s="677"/>
      <c r="AR6" s="677"/>
      <c r="AS6" s="677"/>
      <c r="AT6" s="677"/>
      <c r="AU6" s="677"/>
      <c r="AV6" s="677"/>
      <c r="AW6" s="677"/>
      <c r="AX6" s="677"/>
      <c r="AY6" s="677"/>
      <c r="AZ6" s="677"/>
      <c r="BA6" s="677"/>
      <c r="BB6" s="677"/>
      <c r="BC6" s="677"/>
      <c r="BD6" s="677"/>
      <c r="BE6" s="677"/>
      <c r="BF6" s="677"/>
      <c r="BG6" s="677"/>
      <c r="BH6" s="677"/>
      <c r="BI6" s="677"/>
    </row>
    <row r="7" spans="1:61" ht="30" customHeight="1">
      <c r="A7" s="53"/>
      <c r="B7" s="53"/>
      <c r="C7" s="152"/>
      <c r="D7" s="152"/>
      <c r="E7" s="152"/>
      <c r="F7" s="152"/>
      <c r="G7" s="53"/>
      <c r="H7" s="62"/>
      <c r="I7" s="53"/>
      <c r="J7" s="318" t="s">
        <v>747</v>
      </c>
      <c r="K7" s="125"/>
      <c r="L7" s="46" t="s">
        <v>791</v>
      </c>
      <c r="M7" s="46" t="s">
        <v>792</v>
      </c>
      <c r="N7" s="46" t="s">
        <v>793</v>
      </c>
      <c r="O7" s="46" t="s">
        <v>791</v>
      </c>
      <c r="P7" s="46" t="s">
        <v>792</v>
      </c>
      <c r="Q7" s="46" t="s">
        <v>793</v>
      </c>
      <c r="R7" s="46" t="s">
        <v>791</v>
      </c>
      <c r="S7" s="46" t="s">
        <v>791</v>
      </c>
      <c r="T7" s="46" t="s">
        <v>792</v>
      </c>
      <c r="U7" s="46" t="s">
        <v>791</v>
      </c>
      <c r="V7" s="46" t="s">
        <v>792</v>
      </c>
      <c r="W7" s="46" t="s">
        <v>791</v>
      </c>
      <c r="X7" s="46" t="s">
        <v>792</v>
      </c>
      <c r="Y7" s="46" t="s">
        <v>791</v>
      </c>
      <c r="Z7" s="46" t="s">
        <v>792</v>
      </c>
      <c r="AA7" s="46" t="s">
        <v>791</v>
      </c>
      <c r="AB7" s="46" t="s">
        <v>792</v>
      </c>
      <c r="AC7" s="46" t="s">
        <v>791</v>
      </c>
      <c r="AD7" s="46" t="s">
        <v>792</v>
      </c>
      <c r="AE7" s="46" t="s">
        <v>794</v>
      </c>
      <c r="AF7" s="46" t="s">
        <v>795</v>
      </c>
      <c r="AG7" s="46" t="s">
        <v>796</v>
      </c>
      <c r="AH7" s="46" t="s">
        <v>164</v>
      </c>
      <c r="AI7" s="46" t="s">
        <v>797</v>
      </c>
      <c r="AJ7" s="46" t="s">
        <v>798</v>
      </c>
      <c r="AK7" s="171"/>
      <c r="AL7" s="46" t="s">
        <v>799</v>
      </c>
      <c r="AM7" s="46" t="s">
        <v>800</v>
      </c>
      <c r="AN7" s="46" t="s">
        <v>801</v>
      </c>
      <c r="AO7" s="46" t="s">
        <v>802</v>
      </c>
      <c r="AP7" s="46" t="s">
        <v>803</v>
      </c>
      <c r="AQ7" s="46" t="s">
        <v>804</v>
      </c>
      <c r="AR7" s="46" t="s">
        <v>805</v>
      </c>
      <c r="AS7" s="46" t="s">
        <v>806</v>
      </c>
      <c r="AT7" s="46" t="s">
        <v>807</v>
      </c>
      <c r="AU7" s="46" t="s">
        <v>808</v>
      </c>
      <c r="AV7" s="46" t="s">
        <v>809</v>
      </c>
      <c r="AW7" s="46" t="s">
        <v>810</v>
      </c>
      <c r="AX7" s="46" t="s">
        <v>722</v>
      </c>
      <c r="AY7" s="46" t="s">
        <v>811</v>
      </c>
      <c r="AZ7" s="46" t="s">
        <v>724</v>
      </c>
      <c r="BA7" s="46" t="s">
        <v>812</v>
      </c>
      <c r="BB7" s="46" t="s">
        <v>813</v>
      </c>
      <c r="BC7" s="46" t="s">
        <v>726</v>
      </c>
      <c r="BD7" s="46" t="s">
        <v>814</v>
      </c>
      <c r="BE7" s="319"/>
      <c r="BF7" s="46" t="s">
        <v>815</v>
      </c>
      <c r="BG7" s="46" t="s">
        <v>816</v>
      </c>
      <c r="BH7" s="46" t="s">
        <v>817</v>
      </c>
      <c r="BI7" s="46" t="s">
        <v>818</v>
      </c>
    </row>
    <row r="8" spans="1:61" ht="41.4">
      <c r="A8" s="53"/>
      <c r="B8" s="53"/>
      <c r="C8" s="869" t="s">
        <v>819</v>
      </c>
      <c r="D8" s="869"/>
      <c r="E8" s="869"/>
      <c r="F8" s="869"/>
      <c r="G8" s="53"/>
      <c r="H8" s="62"/>
      <c r="I8" s="62"/>
      <c r="J8" s="320" t="s">
        <v>349</v>
      </c>
      <c r="K8" s="321"/>
      <c r="L8" s="46" t="s">
        <v>820</v>
      </c>
      <c r="M8" s="677" t="s">
        <v>821</v>
      </c>
      <c r="N8" s="677"/>
      <c r="O8" s="46" t="s">
        <v>822</v>
      </c>
      <c r="P8" s="46" t="s">
        <v>823</v>
      </c>
      <c r="Q8" s="46" t="s">
        <v>820</v>
      </c>
      <c r="R8" s="46" t="s">
        <v>824</v>
      </c>
      <c r="S8" s="46" t="s">
        <v>824</v>
      </c>
      <c r="T8" s="46" t="s">
        <v>823</v>
      </c>
      <c r="U8" s="46" t="s">
        <v>824</v>
      </c>
      <c r="V8" s="46" t="s">
        <v>823</v>
      </c>
      <c r="W8" s="46" t="s">
        <v>824</v>
      </c>
      <c r="X8" s="46" t="s">
        <v>823</v>
      </c>
      <c r="Y8" s="46" t="s">
        <v>824</v>
      </c>
      <c r="Z8" s="46" t="s">
        <v>823</v>
      </c>
      <c r="AA8" s="46" t="s">
        <v>824</v>
      </c>
      <c r="AB8" s="46" t="s">
        <v>823</v>
      </c>
      <c r="AC8" s="46" t="s">
        <v>822</v>
      </c>
      <c r="AD8" s="46" t="s">
        <v>823</v>
      </c>
      <c r="AE8" s="677" t="s">
        <v>825</v>
      </c>
      <c r="AF8" s="677"/>
      <c r="AG8" s="677"/>
      <c r="AH8" s="677"/>
      <c r="AI8" s="677"/>
      <c r="AJ8" s="677"/>
      <c r="AK8" s="46" t="s">
        <v>552</v>
      </c>
      <c r="AL8" s="677" t="s">
        <v>825</v>
      </c>
      <c r="AM8" s="677"/>
      <c r="AN8" s="677"/>
      <c r="AO8" s="677"/>
      <c r="AP8" s="677"/>
      <c r="AQ8" s="677" t="s">
        <v>826</v>
      </c>
      <c r="AR8" s="677"/>
      <c r="AS8" s="46" t="s">
        <v>827</v>
      </c>
      <c r="AT8" s="46" t="s">
        <v>828</v>
      </c>
      <c r="AU8" s="677" t="s">
        <v>825</v>
      </c>
      <c r="AV8" s="677"/>
      <c r="AW8" s="677"/>
      <c r="AX8" s="677"/>
      <c r="AY8" s="677"/>
      <c r="AZ8" s="677"/>
      <c r="BA8" s="677"/>
      <c r="BB8" s="677"/>
      <c r="BC8" s="677"/>
      <c r="BD8" s="677"/>
      <c r="BE8" s="677"/>
      <c r="BF8" s="46" t="s">
        <v>829</v>
      </c>
      <c r="BG8" s="677" t="s">
        <v>830</v>
      </c>
      <c r="BH8" s="677"/>
      <c r="BI8" s="46" t="s">
        <v>665</v>
      </c>
    </row>
    <row r="9" spans="1:61" s="270" customFormat="1">
      <c r="A9" s="322" t="s">
        <v>5</v>
      </c>
      <c r="B9" s="322" t="s">
        <v>7</v>
      </c>
      <c r="C9" s="322" t="s">
        <v>9</v>
      </c>
      <c r="D9" s="322" t="s">
        <v>11</v>
      </c>
      <c r="E9" s="322" t="s">
        <v>745</v>
      </c>
      <c r="F9" s="322" t="s">
        <v>831</v>
      </c>
      <c r="G9" s="322" t="s">
        <v>746</v>
      </c>
      <c r="H9" s="322" t="s">
        <v>747</v>
      </c>
      <c r="I9" s="322" t="s">
        <v>832</v>
      </c>
      <c r="J9" s="320" t="s">
        <v>833</v>
      </c>
      <c r="K9" s="81"/>
      <c r="L9" s="323"/>
      <c r="M9" s="323"/>
      <c r="N9" s="323"/>
      <c r="O9" s="323"/>
      <c r="P9" s="323"/>
      <c r="Q9" s="323"/>
      <c r="R9" s="323"/>
      <c r="S9" s="323"/>
      <c r="T9" s="323"/>
      <c r="U9" s="323"/>
      <c r="V9" s="323"/>
      <c r="W9" s="323"/>
      <c r="X9" s="323"/>
      <c r="Y9" s="323"/>
      <c r="Z9" s="323"/>
      <c r="AA9" s="323"/>
      <c r="AB9" s="323"/>
      <c r="AC9" s="323"/>
      <c r="AD9" s="323"/>
      <c r="AE9" s="323"/>
      <c r="AF9" s="323"/>
      <c r="AG9" s="323"/>
      <c r="AH9" s="323"/>
      <c r="AI9" s="323"/>
      <c r="AJ9" s="323"/>
      <c r="AK9" s="323"/>
      <c r="AL9" s="323"/>
      <c r="AM9" s="323"/>
      <c r="AN9" s="323"/>
      <c r="AO9" s="323"/>
      <c r="AP9" s="323"/>
      <c r="AQ9" s="323"/>
      <c r="AR9" s="323"/>
      <c r="AS9" s="323"/>
      <c r="AT9" s="323"/>
      <c r="AU9" s="323"/>
      <c r="AV9" s="323"/>
      <c r="AW9" s="323"/>
      <c r="AX9" s="323"/>
      <c r="AY9" s="323"/>
      <c r="AZ9" s="323"/>
      <c r="BA9" s="323"/>
      <c r="BB9" s="323"/>
      <c r="BC9" s="323"/>
      <c r="BD9" s="323"/>
      <c r="BE9" s="323"/>
      <c r="BF9" s="98"/>
      <c r="BG9" s="323"/>
      <c r="BH9" s="323"/>
      <c r="BI9" s="323"/>
    </row>
    <row r="10" spans="1:61">
      <c r="A10" s="63"/>
      <c r="B10" s="63"/>
      <c r="C10" s="63"/>
      <c r="D10" s="43"/>
      <c r="E10" s="43"/>
      <c r="F10" s="43"/>
      <c r="G10" s="43"/>
      <c r="H10" s="85"/>
      <c r="I10" s="43"/>
      <c r="J10" s="43"/>
      <c r="K10" s="317" t="str">
        <f>CONCATENATE(I10,J10)</f>
        <v/>
      </c>
      <c r="L10" s="43"/>
      <c r="M10" s="43"/>
      <c r="N10" s="43"/>
      <c r="O10" s="43"/>
      <c r="P10" s="43"/>
      <c r="Q10" s="43"/>
      <c r="R10" s="43"/>
      <c r="S10" s="43"/>
      <c r="T10" s="43"/>
      <c r="U10" s="43"/>
      <c r="V10" s="43"/>
      <c r="W10" s="43"/>
      <c r="X10" s="43"/>
      <c r="Y10" s="43"/>
      <c r="Z10" s="43"/>
      <c r="AA10" s="43"/>
      <c r="AB10" s="43"/>
      <c r="AC10" s="43"/>
      <c r="AD10" s="43"/>
      <c r="AE10" s="43"/>
      <c r="AF10" s="43"/>
      <c r="AG10" s="43"/>
      <c r="AH10" s="43"/>
      <c r="AI10" s="43"/>
      <c r="AJ10" s="43"/>
      <c r="AK10" s="43"/>
      <c r="AL10" s="43"/>
      <c r="AM10" s="43"/>
      <c r="AN10" s="43"/>
      <c r="AO10" s="43"/>
      <c r="AP10" s="43"/>
      <c r="AQ10" s="43"/>
      <c r="AR10" s="43"/>
      <c r="AS10" s="43"/>
      <c r="AT10" s="43"/>
      <c r="AU10" s="43"/>
      <c r="AV10" s="43"/>
      <c r="AW10" s="43"/>
      <c r="AX10" s="43"/>
      <c r="AY10" s="43"/>
      <c r="AZ10" s="43"/>
      <c r="BA10" s="43"/>
      <c r="BB10" s="43"/>
      <c r="BC10" s="43"/>
      <c r="BD10" s="43"/>
      <c r="BE10" s="43"/>
      <c r="BF10" s="43"/>
      <c r="BG10" s="43"/>
      <c r="BH10" s="43"/>
      <c r="BI10" s="43"/>
    </row>
    <row r="11" spans="1:61">
      <c r="A11" s="63"/>
      <c r="B11" s="63"/>
      <c r="C11" s="63"/>
      <c r="D11" s="43"/>
      <c r="E11" s="43"/>
      <c r="F11" s="43"/>
      <c r="G11" s="43"/>
      <c r="H11" s="85"/>
      <c r="I11" s="43"/>
      <c r="J11" s="43"/>
      <c r="K11" s="317" t="str">
        <f t="shared" ref="K11:K74" si="0">CONCATENATE(I11,J11)</f>
        <v/>
      </c>
      <c r="L11" s="43"/>
      <c r="M11" s="43"/>
      <c r="N11" s="43"/>
      <c r="O11" s="43"/>
      <c r="P11" s="43"/>
      <c r="Q11" s="43"/>
      <c r="R11" s="43"/>
      <c r="S11" s="43"/>
      <c r="T11" s="43"/>
      <c r="U11" s="43"/>
      <c r="V11" s="43"/>
      <c r="W11" s="43"/>
      <c r="X11" s="43"/>
      <c r="Y11" s="43"/>
      <c r="Z11" s="43"/>
      <c r="AA11" s="43"/>
      <c r="AB11" s="43"/>
      <c r="AC11" s="43"/>
      <c r="AD11" s="43"/>
      <c r="AE11" s="43"/>
      <c r="AF11" s="43"/>
      <c r="AG11" s="43"/>
      <c r="AH11" s="43"/>
      <c r="AI11" s="43"/>
      <c r="AJ11" s="43"/>
      <c r="AK11" s="43"/>
      <c r="AL11" s="43"/>
      <c r="AM11" s="43"/>
      <c r="AN11" s="43"/>
      <c r="AO11" s="43"/>
      <c r="AP11" s="43"/>
      <c r="AQ11" s="43"/>
      <c r="AR11" s="43"/>
      <c r="AS11" s="43"/>
      <c r="AT11" s="43"/>
      <c r="AU11" s="43"/>
      <c r="AV11" s="43"/>
      <c r="AW11" s="43"/>
      <c r="AX11" s="43"/>
      <c r="AY11" s="43"/>
      <c r="AZ11" s="43"/>
      <c r="BA11" s="43"/>
      <c r="BB11" s="43"/>
      <c r="BC11" s="43"/>
      <c r="BD11" s="43"/>
      <c r="BE11" s="43"/>
      <c r="BF11" s="43"/>
      <c r="BG11" s="43"/>
      <c r="BH11" s="43"/>
      <c r="BI11" s="43"/>
    </row>
    <row r="12" spans="1:61">
      <c r="A12" s="63"/>
      <c r="B12" s="63"/>
      <c r="C12" s="63"/>
      <c r="D12" s="43"/>
      <c r="E12" s="43"/>
      <c r="F12" s="43"/>
      <c r="G12" s="43"/>
      <c r="H12" s="85"/>
      <c r="I12" s="43"/>
      <c r="J12" s="43"/>
      <c r="K12" s="317" t="str">
        <f t="shared" si="0"/>
        <v/>
      </c>
      <c r="L12" s="43"/>
      <c r="M12" s="43"/>
      <c r="N12" s="43"/>
      <c r="O12" s="43"/>
      <c r="P12" s="43"/>
      <c r="Q12" s="43"/>
      <c r="R12" s="43"/>
      <c r="S12" s="43"/>
      <c r="T12" s="43"/>
      <c r="U12" s="43"/>
      <c r="V12" s="43"/>
      <c r="W12" s="43"/>
      <c r="X12" s="43"/>
      <c r="Y12" s="43"/>
      <c r="Z12" s="43"/>
      <c r="AA12" s="43"/>
      <c r="AB12" s="43"/>
      <c r="AC12" s="43"/>
      <c r="AD12" s="43"/>
      <c r="AE12" s="43"/>
      <c r="AF12" s="43"/>
      <c r="AG12" s="43"/>
      <c r="AH12" s="43"/>
      <c r="AI12" s="43"/>
      <c r="AJ12" s="43"/>
      <c r="AK12" s="43"/>
      <c r="AL12" s="43"/>
      <c r="AM12" s="43"/>
      <c r="AN12" s="43"/>
      <c r="AO12" s="43"/>
      <c r="AP12" s="43"/>
      <c r="AQ12" s="43"/>
      <c r="AR12" s="43"/>
      <c r="AS12" s="43"/>
      <c r="AT12" s="43"/>
      <c r="AU12" s="43"/>
      <c r="AV12" s="43"/>
      <c r="AW12" s="43"/>
      <c r="AX12" s="43"/>
      <c r="AY12" s="43"/>
      <c r="AZ12" s="43"/>
      <c r="BA12" s="43"/>
      <c r="BB12" s="43"/>
      <c r="BC12" s="43"/>
      <c r="BD12" s="43"/>
      <c r="BE12" s="43"/>
      <c r="BF12" s="43"/>
      <c r="BG12" s="43"/>
      <c r="BH12" s="43"/>
      <c r="BI12" s="43"/>
    </row>
    <row r="13" spans="1:61">
      <c r="A13" s="63"/>
      <c r="B13" s="63"/>
      <c r="C13" s="63"/>
      <c r="D13" s="43"/>
      <c r="E13" s="43"/>
      <c r="F13" s="43"/>
      <c r="G13" s="43"/>
      <c r="H13" s="85"/>
      <c r="I13" s="43"/>
      <c r="J13" s="43"/>
      <c r="K13" s="317" t="str">
        <f t="shared" si="0"/>
        <v/>
      </c>
      <c r="L13" s="43"/>
      <c r="M13" s="43"/>
      <c r="N13" s="43"/>
      <c r="O13" s="43"/>
      <c r="P13" s="43"/>
      <c r="Q13" s="43"/>
      <c r="R13" s="43"/>
      <c r="S13" s="43"/>
      <c r="T13" s="43"/>
      <c r="U13" s="43"/>
      <c r="V13" s="43"/>
      <c r="W13" s="43"/>
      <c r="X13" s="43"/>
      <c r="Y13" s="43"/>
      <c r="Z13" s="43"/>
      <c r="AA13" s="43"/>
      <c r="AB13" s="43"/>
      <c r="AC13" s="43"/>
      <c r="AD13" s="43"/>
      <c r="AE13" s="43"/>
      <c r="AF13" s="43"/>
      <c r="AG13" s="43"/>
      <c r="AH13" s="43"/>
      <c r="AI13" s="43"/>
      <c r="AJ13" s="43"/>
      <c r="AK13" s="43"/>
      <c r="AL13" s="43"/>
      <c r="AM13" s="43"/>
      <c r="AN13" s="43"/>
      <c r="AO13" s="43"/>
      <c r="AP13" s="43"/>
      <c r="AQ13" s="43"/>
      <c r="AR13" s="43"/>
      <c r="AS13" s="43"/>
      <c r="AT13" s="43"/>
      <c r="AU13" s="43"/>
      <c r="AV13" s="43"/>
      <c r="AW13" s="43"/>
      <c r="AX13" s="43"/>
      <c r="AY13" s="43"/>
      <c r="AZ13" s="43"/>
      <c r="BA13" s="43"/>
      <c r="BB13" s="43"/>
      <c r="BC13" s="43"/>
      <c r="BD13" s="43"/>
      <c r="BE13" s="43"/>
      <c r="BF13" s="43"/>
      <c r="BG13" s="43"/>
      <c r="BH13" s="43"/>
      <c r="BI13" s="43"/>
    </row>
    <row r="14" spans="1:61">
      <c r="A14" s="63"/>
      <c r="B14" s="63"/>
      <c r="C14" s="63"/>
      <c r="D14" s="43"/>
      <c r="E14" s="43"/>
      <c r="F14" s="43"/>
      <c r="G14" s="43"/>
      <c r="H14" s="85"/>
      <c r="I14" s="43"/>
      <c r="J14" s="43"/>
      <c r="K14" s="317" t="str">
        <f t="shared" si="0"/>
        <v/>
      </c>
      <c r="L14" s="43"/>
      <c r="M14" s="43"/>
      <c r="N14" s="43"/>
      <c r="O14" s="43"/>
      <c r="P14" s="43"/>
      <c r="Q14" s="43"/>
      <c r="R14" s="43"/>
      <c r="S14" s="43"/>
      <c r="T14" s="43"/>
      <c r="U14" s="43"/>
      <c r="V14" s="43"/>
      <c r="W14" s="43"/>
      <c r="X14" s="43"/>
      <c r="Y14" s="43"/>
      <c r="Z14" s="43"/>
      <c r="AA14" s="43"/>
      <c r="AB14" s="43"/>
      <c r="AC14" s="43"/>
      <c r="AD14" s="43"/>
      <c r="AE14" s="43"/>
      <c r="AF14" s="43"/>
      <c r="AG14" s="43"/>
      <c r="AH14" s="43"/>
      <c r="AI14" s="43"/>
      <c r="AJ14" s="43"/>
      <c r="AK14" s="43"/>
      <c r="AL14" s="43"/>
      <c r="AM14" s="43"/>
      <c r="AN14" s="43"/>
      <c r="AO14" s="43"/>
      <c r="AP14" s="43"/>
      <c r="AQ14" s="43"/>
      <c r="AR14" s="43"/>
      <c r="AS14" s="43"/>
      <c r="AT14" s="43"/>
      <c r="AU14" s="43"/>
      <c r="AV14" s="43"/>
      <c r="AW14" s="43"/>
      <c r="AX14" s="43"/>
      <c r="AY14" s="43"/>
      <c r="AZ14" s="43"/>
      <c r="BA14" s="43"/>
      <c r="BB14" s="43"/>
      <c r="BC14" s="43"/>
      <c r="BD14" s="43"/>
      <c r="BE14" s="43"/>
      <c r="BF14" s="43"/>
      <c r="BG14" s="43"/>
      <c r="BH14" s="43"/>
      <c r="BI14" s="43"/>
    </row>
    <row r="15" spans="1:61">
      <c r="A15" s="63"/>
      <c r="B15" s="63"/>
      <c r="C15" s="63"/>
      <c r="D15" s="43"/>
      <c r="E15" s="43"/>
      <c r="F15" s="43"/>
      <c r="G15" s="43"/>
      <c r="H15" s="85"/>
      <c r="I15" s="43"/>
      <c r="J15" s="43"/>
      <c r="K15" s="317" t="str">
        <f t="shared" si="0"/>
        <v/>
      </c>
      <c r="L15" s="43"/>
      <c r="M15" s="43"/>
      <c r="N15" s="43"/>
      <c r="O15" s="43"/>
      <c r="P15" s="43"/>
      <c r="Q15" s="43"/>
      <c r="R15" s="43"/>
      <c r="S15" s="43"/>
      <c r="T15" s="43"/>
      <c r="U15" s="43"/>
      <c r="V15" s="43"/>
      <c r="W15" s="43"/>
      <c r="X15" s="43"/>
      <c r="Y15" s="43"/>
      <c r="Z15" s="43"/>
      <c r="AA15" s="43"/>
      <c r="AB15" s="43"/>
      <c r="AC15" s="43"/>
      <c r="AD15" s="43"/>
      <c r="AE15" s="43"/>
      <c r="AF15" s="43"/>
      <c r="AG15" s="43"/>
      <c r="AH15" s="43"/>
      <c r="AI15" s="43"/>
      <c r="AJ15" s="43"/>
      <c r="AK15" s="43"/>
      <c r="AL15" s="43"/>
      <c r="AM15" s="43"/>
      <c r="AN15" s="43"/>
      <c r="AO15" s="43"/>
      <c r="AP15" s="43"/>
      <c r="AQ15" s="43"/>
      <c r="AR15" s="43"/>
      <c r="AS15" s="43"/>
      <c r="AT15" s="43"/>
      <c r="AU15" s="43"/>
      <c r="AV15" s="43"/>
      <c r="AW15" s="43"/>
      <c r="AX15" s="43"/>
      <c r="AY15" s="43"/>
      <c r="AZ15" s="43"/>
      <c r="BA15" s="43"/>
      <c r="BB15" s="43"/>
      <c r="BC15" s="43"/>
      <c r="BD15" s="43"/>
      <c r="BE15" s="43"/>
      <c r="BF15" s="43"/>
      <c r="BG15" s="43"/>
      <c r="BH15" s="43"/>
      <c r="BI15" s="43"/>
    </row>
    <row r="16" spans="1:61">
      <c r="A16" s="63"/>
      <c r="B16" s="63"/>
      <c r="C16" s="63"/>
      <c r="D16" s="43"/>
      <c r="E16" s="43"/>
      <c r="F16" s="43"/>
      <c r="G16" s="43"/>
      <c r="H16" s="85"/>
      <c r="I16" s="43"/>
      <c r="J16" s="43"/>
      <c r="K16" s="317" t="str">
        <f t="shared" si="0"/>
        <v/>
      </c>
      <c r="L16" s="43"/>
      <c r="M16" s="43"/>
      <c r="N16" s="43"/>
      <c r="O16" s="43"/>
      <c r="P16" s="43"/>
      <c r="Q16" s="43"/>
      <c r="R16" s="43"/>
      <c r="S16" s="43"/>
      <c r="T16" s="43"/>
      <c r="U16" s="43"/>
      <c r="V16" s="43"/>
      <c r="W16" s="43"/>
      <c r="X16" s="43"/>
      <c r="Y16" s="43"/>
      <c r="Z16" s="43"/>
      <c r="AA16" s="43"/>
      <c r="AB16" s="43"/>
      <c r="AC16" s="43"/>
      <c r="AD16" s="43"/>
      <c r="AE16" s="43"/>
      <c r="AF16" s="43"/>
      <c r="AG16" s="43"/>
      <c r="AH16" s="43"/>
      <c r="AI16" s="43"/>
      <c r="AJ16" s="43"/>
      <c r="AK16" s="43"/>
      <c r="AL16" s="43"/>
      <c r="AM16" s="43"/>
      <c r="AN16" s="43"/>
      <c r="AO16" s="43"/>
      <c r="AP16" s="43"/>
      <c r="AQ16" s="43"/>
      <c r="AR16" s="43"/>
      <c r="AS16" s="43"/>
      <c r="AT16" s="43"/>
      <c r="AU16" s="43"/>
      <c r="AV16" s="43"/>
      <c r="AW16" s="43"/>
      <c r="AX16" s="43"/>
      <c r="AY16" s="43"/>
      <c r="AZ16" s="43"/>
      <c r="BA16" s="43"/>
      <c r="BB16" s="43"/>
      <c r="BC16" s="43"/>
      <c r="BD16" s="43"/>
      <c r="BE16" s="43"/>
      <c r="BF16" s="43"/>
      <c r="BG16" s="43"/>
      <c r="BH16" s="43"/>
      <c r="BI16" s="43"/>
    </row>
    <row r="17" spans="1:61">
      <c r="A17" s="63"/>
      <c r="B17" s="63"/>
      <c r="C17" s="63"/>
      <c r="D17" s="43"/>
      <c r="E17" s="43"/>
      <c r="F17" s="43"/>
      <c r="G17" s="43"/>
      <c r="H17" s="85"/>
      <c r="I17" s="43"/>
      <c r="J17" s="43"/>
      <c r="K17" s="317" t="str">
        <f t="shared" si="0"/>
        <v/>
      </c>
      <c r="L17" s="43"/>
      <c r="M17" s="43"/>
      <c r="N17" s="43"/>
      <c r="O17" s="43"/>
      <c r="P17" s="43"/>
      <c r="Q17" s="43"/>
      <c r="R17" s="43"/>
      <c r="S17" s="43"/>
      <c r="T17" s="43"/>
      <c r="U17" s="43"/>
      <c r="V17" s="43"/>
      <c r="W17" s="43"/>
      <c r="X17" s="43"/>
      <c r="Y17" s="43"/>
      <c r="Z17" s="43"/>
      <c r="AA17" s="43"/>
      <c r="AB17" s="43"/>
      <c r="AC17" s="43"/>
      <c r="AD17" s="43"/>
      <c r="AE17" s="43"/>
      <c r="AF17" s="43"/>
      <c r="AG17" s="43"/>
      <c r="AH17" s="43"/>
      <c r="AI17" s="43"/>
      <c r="AJ17" s="43"/>
      <c r="AK17" s="43"/>
      <c r="AL17" s="43"/>
      <c r="AM17" s="43"/>
      <c r="AN17" s="43"/>
      <c r="AO17" s="43"/>
      <c r="AP17" s="43"/>
      <c r="AQ17" s="43"/>
      <c r="AR17" s="43"/>
      <c r="AS17" s="43"/>
      <c r="AT17" s="43"/>
      <c r="AU17" s="43"/>
      <c r="AV17" s="43"/>
      <c r="AW17" s="43"/>
      <c r="AX17" s="43"/>
      <c r="AY17" s="43"/>
      <c r="AZ17" s="43"/>
      <c r="BA17" s="43"/>
      <c r="BB17" s="43"/>
      <c r="BC17" s="43"/>
      <c r="BD17" s="43"/>
      <c r="BE17" s="43"/>
      <c r="BF17" s="43"/>
      <c r="BG17" s="43"/>
      <c r="BH17" s="43"/>
      <c r="BI17" s="43"/>
    </row>
    <row r="18" spans="1:61">
      <c r="A18" s="63"/>
      <c r="B18" s="63"/>
      <c r="C18" s="63"/>
      <c r="D18" s="43"/>
      <c r="E18" s="43"/>
      <c r="F18" s="43"/>
      <c r="G18" s="43"/>
      <c r="H18" s="85"/>
      <c r="I18" s="43"/>
      <c r="J18" s="43"/>
      <c r="K18" s="317" t="str">
        <f t="shared" si="0"/>
        <v/>
      </c>
      <c r="L18" s="43"/>
      <c r="M18" s="43"/>
      <c r="N18" s="43"/>
      <c r="O18" s="43"/>
      <c r="P18" s="43"/>
      <c r="Q18" s="43"/>
      <c r="R18" s="43"/>
      <c r="S18" s="43"/>
      <c r="T18" s="43"/>
      <c r="U18" s="43"/>
      <c r="V18" s="43"/>
      <c r="W18" s="43"/>
      <c r="X18" s="43"/>
      <c r="Y18" s="43"/>
      <c r="Z18" s="43"/>
      <c r="AA18" s="43"/>
      <c r="AB18" s="43"/>
      <c r="AC18" s="43"/>
      <c r="AD18" s="43"/>
      <c r="AE18" s="43"/>
      <c r="AF18" s="43"/>
      <c r="AG18" s="43"/>
      <c r="AH18" s="43"/>
      <c r="AI18" s="43"/>
      <c r="AJ18" s="43"/>
      <c r="AK18" s="43"/>
      <c r="AL18" s="43"/>
      <c r="AM18" s="43"/>
      <c r="AN18" s="43"/>
      <c r="AO18" s="43"/>
      <c r="AP18" s="43"/>
      <c r="AQ18" s="43"/>
      <c r="AR18" s="43"/>
      <c r="AS18" s="43"/>
      <c r="AT18" s="43"/>
      <c r="AU18" s="43"/>
      <c r="AV18" s="43"/>
      <c r="AW18" s="43"/>
      <c r="AX18" s="43"/>
      <c r="AY18" s="43"/>
      <c r="AZ18" s="43"/>
      <c r="BA18" s="43"/>
      <c r="BB18" s="43"/>
      <c r="BC18" s="43"/>
      <c r="BD18" s="43"/>
      <c r="BE18" s="43"/>
      <c r="BF18" s="43"/>
      <c r="BG18" s="43"/>
      <c r="BH18" s="43"/>
      <c r="BI18" s="43"/>
    </row>
    <row r="19" spans="1:61">
      <c r="A19" s="63"/>
      <c r="B19" s="63"/>
      <c r="C19" s="63"/>
      <c r="D19" s="43"/>
      <c r="E19" s="43"/>
      <c r="F19" s="43"/>
      <c r="G19" s="43"/>
      <c r="H19" s="85"/>
      <c r="I19" s="43"/>
      <c r="J19" s="43"/>
      <c r="K19" s="317" t="str">
        <f t="shared" si="0"/>
        <v/>
      </c>
      <c r="L19" s="43"/>
      <c r="M19" s="43"/>
      <c r="N19" s="43"/>
      <c r="O19" s="43"/>
      <c r="P19" s="43"/>
      <c r="Q19" s="43"/>
      <c r="R19" s="43"/>
      <c r="S19" s="43"/>
      <c r="T19" s="43"/>
      <c r="U19" s="43"/>
      <c r="V19" s="43"/>
      <c r="W19" s="43"/>
      <c r="X19" s="43"/>
      <c r="Y19" s="43"/>
      <c r="Z19" s="43"/>
      <c r="AA19" s="43"/>
      <c r="AB19" s="43"/>
      <c r="AC19" s="43"/>
      <c r="AD19" s="43"/>
      <c r="AE19" s="43"/>
      <c r="AF19" s="43"/>
      <c r="AG19" s="43"/>
      <c r="AH19" s="43"/>
      <c r="AI19" s="43"/>
      <c r="AJ19" s="43"/>
      <c r="AK19" s="43"/>
      <c r="AL19" s="43"/>
      <c r="AM19" s="43"/>
      <c r="AN19" s="43"/>
      <c r="AO19" s="43"/>
      <c r="AP19" s="43"/>
      <c r="AQ19" s="43"/>
      <c r="AR19" s="43"/>
      <c r="AS19" s="43"/>
      <c r="AT19" s="43"/>
      <c r="AU19" s="43"/>
      <c r="AV19" s="43"/>
      <c r="AW19" s="43"/>
      <c r="AX19" s="43"/>
      <c r="AY19" s="43"/>
      <c r="AZ19" s="43"/>
      <c r="BA19" s="43"/>
      <c r="BB19" s="43"/>
      <c r="BC19" s="43"/>
      <c r="BD19" s="43"/>
      <c r="BE19" s="43"/>
      <c r="BF19" s="43"/>
      <c r="BG19" s="43"/>
      <c r="BH19" s="43"/>
      <c r="BI19" s="43"/>
    </row>
    <row r="20" spans="1:61">
      <c r="A20" s="43"/>
      <c r="B20" s="43"/>
      <c r="C20" s="43"/>
      <c r="D20" s="43"/>
      <c r="E20" s="43"/>
      <c r="F20" s="43"/>
      <c r="G20" s="43"/>
      <c r="H20" s="85"/>
      <c r="I20" s="43"/>
      <c r="J20" s="43"/>
      <c r="K20" s="317" t="str">
        <f t="shared" si="0"/>
        <v/>
      </c>
      <c r="L20" s="43"/>
      <c r="M20" s="43"/>
      <c r="N20" s="43"/>
      <c r="O20" s="43"/>
      <c r="P20" s="43"/>
      <c r="Q20" s="43"/>
      <c r="R20" s="43"/>
      <c r="S20" s="43"/>
      <c r="T20" s="43"/>
      <c r="U20" s="43"/>
      <c r="V20" s="43"/>
      <c r="W20" s="43"/>
      <c r="X20" s="43"/>
      <c r="Y20" s="43"/>
      <c r="Z20" s="43"/>
      <c r="AA20" s="43"/>
      <c r="AB20" s="43"/>
      <c r="AC20" s="43"/>
      <c r="AD20" s="43"/>
      <c r="AE20" s="43"/>
      <c r="AF20" s="43"/>
      <c r="AG20" s="43"/>
      <c r="AH20" s="43"/>
      <c r="AI20" s="43"/>
      <c r="AJ20" s="43"/>
      <c r="AK20" s="43"/>
      <c r="AL20" s="43"/>
      <c r="AM20" s="43"/>
      <c r="AN20" s="43"/>
      <c r="AO20" s="43"/>
      <c r="AP20" s="43"/>
      <c r="AQ20" s="43"/>
      <c r="AR20" s="43"/>
      <c r="AS20" s="43"/>
      <c r="AT20" s="43"/>
      <c r="AU20" s="43"/>
      <c r="AV20" s="43"/>
      <c r="AW20" s="43"/>
      <c r="AX20" s="43"/>
      <c r="AY20" s="43"/>
      <c r="AZ20" s="43"/>
      <c r="BA20" s="43"/>
      <c r="BB20" s="43"/>
      <c r="BC20" s="43"/>
      <c r="BD20" s="43"/>
      <c r="BE20" s="43"/>
      <c r="BF20" s="43"/>
      <c r="BG20" s="43"/>
      <c r="BH20" s="43"/>
      <c r="BI20" s="43"/>
    </row>
    <row r="21" spans="1:61">
      <c r="A21" s="43"/>
      <c r="B21" s="43"/>
      <c r="C21" s="43"/>
      <c r="D21" s="43"/>
      <c r="E21" s="43"/>
      <c r="F21" s="43"/>
      <c r="G21" s="43"/>
      <c r="H21" s="85"/>
      <c r="I21" s="43"/>
      <c r="J21" s="43"/>
      <c r="K21" s="317" t="str">
        <f t="shared" si="0"/>
        <v/>
      </c>
      <c r="L21" s="43"/>
      <c r="M21" s="43"/>
      <c r="N21" s="43"/>
      <c r="O21" s="43"/>
      <c r="P21" s="43"/>
      <c r="Q21" s="43"/>
      <c r="R21" s="43"/>
      <c r="S21" s="43"/>
      <c r="T21" s="43"/>
      <c r="U21" s="43"/>
      <c r="V21" s="43"/>
      <c r="W21" s="43"/>
      <c r="X21" s="43"/>
      <c r="Y21" s="43"/>
      <c r="Z21" s="43"/>
      <c r="AA21" s="43"/>
      <c r="AB21" s="43"/>
      <c r="AC21" s="43"/>
      <c r="AD21" s="43"/>
      <c r="AE21" s="43"/>
      <c r="AF21" s="43"/>
      <c r="AG21" s="43"/>
      <c r="AH21" s="43"/>
      <c r="AI21" s="43"/>
      <c r="AJ21" s="43"/>
      <c r="AK21" s="43"/>
      <c r="AL21" s="43"/>
      <c r="AM21" s="43"/>
      <c r="AN21" s="43"/>
      <c r="AO21" s="43"/>
      <c r="AP21" s="43"/>
      <c r="AQ21" s="43"/>
      <c r="AR21" s="43"/>
      <c r="AS21" s="43"/>
      <c r="AT21" s="43"/>
      <c r="AU21" s="43"/>
      <c r="AV21" s="43"/>
      <c r="AW21" s="43"/>
      <c r="AX21" s="43"/>
      <c r="AY21" s="43"/>
      <c r="AZ21" s="43"/>
      <c r="BA21" s="43"/>
      <c r="BB21" s="43"/>
      <c r="BC21" s="43"/>
      <c r="BD21" s="43"/>
      <c r="BE21" s="43"/>
      <c r="BF21" s="43"/>
      <c r="BG21" s="43"/>
      <c r="BH21" s="43"/>
      <c r="BI21" s="43"/>
    </row>
    <row r="22" spans="1:61">
      <c r="A22" s="43"/>
      <c r="B22" s="43"/>
      <c r="C22" s="43"/>
      <c r="D22" s="43"/>
      <c r="E22" s="43"/>
      <c r="F22" s="43"/>
      <c r="G22" s="43"/>
      <c r="H22" s="85"/>
      <c r="I22" s="43"/>
      <c r="J22" s="43"/>
      <c r="K22" s="317" t="str">
        <f t="shared" si="0"/>
        <v/>
      </c>
      <c r="L22" s="43"/>
      <c r="M22" s="43"/>
      <c r="N22" s="43"/>
      <c r="O22" s="43"/>
      <c r="P22" s="43"/>
      <c r="Q22" s="43"/>
      <c r="R22" s="43"/>
      <c r="S22" s="43"/>
      <c r="T22" s="43"/>
      <c r="U22" s="43"/>
      <c r="V22" s="43"/>
      <c r="W22" s="43"/>
      <c r="X22" s="43"/>
      <c r="Y22" s="43"/>
      <c r="Z22" s="43"/>
      <c r="AA22" s="43"/>
      <c r="AB22" s="43"/>
      <c r="AC22" s="43"/>
      <c r="AD22" s="43"/>
      <c r="AE22" s="43"/>
      <c r="AF22" s="43"/>
      <c r="AG22" s="43"/>
      <c r="AH22" s="43"/>
      <c r="AI22" s="43"/>
      <c r="AJ22" s="43"/>
      <c r="AK22" s="43"/>
      <c r="AL22" s="43"/>
      <c r="AM22" s="43"/>
      <c r="AN22" s="43"/>
      <c r="AO22" s="43"/>
      <c r="AP22" s="43"/>
      <c r="AQ22" s="43"/>
      <c r="AR22" s="43"/>
      <c r="AS22" s="43"/>
      <c r="AT22" s="43"/>
      <c r="AU22" s="43"/>
      <c r="AV22" s="43"/>
      <c r="AW22" s="43"/>
      <c r="AX22" s="43"/>
      <c r="AY22" s="43"/>
      <c r="AZ22" s="43"/>
      <c r="BA22" s="43"/>
      <c r="BB22" s="43"/>
      <c r="BC22" s="43"/>
      <c r="BD22" s="43"/>
      <c r="BE22" s="43"/>
      <c r="BF22" s="43"/>
      <c r="BG22" s="43"/>
      <c r="BH22" s="43"/>
      <c r="BI22" s="43"/>
    </row>
    <row r="23" spans="1:61">
      <c r="A23" s="43"/>
      <c r="B23" s="43"/>
      <c r="C23" s="43"/>
      <c r="D23" s="43"/>
      <c r="E23" s="43"/>
      <c r="F23" s="43"/>
      <c r="G23" s="43"/>
      <c r="H23" s="85"/>
      <c r="I23" s="43"/>
      <c r="J23" s="43"/>
      <c r="K23" s="317" t="str">
        <f t="shared" si="0"/>
        <v/>
      </c>
      <c r="L23" s="43"/>
      <c r="M23" s="43"/>
      <c r="N23" s="43"/>
      <c r="O23" s="43"/>
      <c r="P23" s="43"/>
      <c r="Q23" s="43"/>
      <c r="R23" s="43"/>
      <c r="S23" s="43"/>
      <c r="T23" s="43"/>
      <c r="U23" s="43"/>
      <c r="V23" s="43"/>
      <c r="W23" s="43"/>
      <c r="X23" s="43"/>
      <c r="Y23" s="43"/>
      <c r="Z23" s="43"/>
      <c r="AA23" s="43"/>
      <c r="AB23" s="43"/>
      <c r="AC23" s="43"/>
      <c r="AD23" s="43"/>
      <c r="AE23" s="43"/>
      <c r="AF23" s="43"/>
      <c r="AG23" s="43"/>
      <c r="AH23" s="43"/>
      <c r="AI23" s="43"/>
      <c r="AJ23" s="43"/>
      <c r="AK23" s="43"/>
      <c r="AL23" s="43"/>
      <c r="AM23" s="43"/>
      <c r="AN23" s="43"/>
      <c r="AO23" s="43"/>
      <c r="AP23" s="43"/>
      <c r="AQ23" s="43"/>
      <c r="AR23" s="43"/>
      <c r="AS23" s="43"/>
      <c r="AT23" s="43"/>
      <c r="AU23" s="43"/>
      <c r="AV23" s="43"/>
      <c r="AW23" s="43"/>
      <c r="AX23" s="43"/>
      <c r="AY23" s="43"/>
      <c r="AZ23" s="43"/>
      <c r="BA23" s="43"/>
      <c r="BB23" s="43"/>
      <c r="BC23" s="43"/>
      <c r="BD23" s="43"/>
      <c r="BE23" s="43"/>
      <c r="BF23" s="43"/>
      <c r="BG23" s="43"/>
      <c r="BH23" s="43"/>
      <c r="BI23" s="43"/>
    </row>
    <row r="24" spans="1:61">
      <c r="A24" s="43"/>
      <c r="B24" s="43"/>
      <c r="C24" s="43"/>
      <c r="D24" s="43"/>
      <c r="E24" s="43"/>
      <c r="F24" s="43"/>
      <c r="G24" s="43"/>
      <c r="H24" s="85"/>
      <c r="I24" s="43"/>
      <c r="J24" s="43"/>
      <c r="K24" s="317" t="str">
        <f t="shared" si="0"/>
        <v/>
      </c>
      <c r="L24" s="43"/>
      <c r="M24" s="43"/>
      <c r="N24" s="43"/>
      <c r="O24" s="43"/>
      <c r="P24" s="43"/>
      <c r="Q24" s="43"/>
      <c r="R24" s="43"/>
      <c r="S24" s="43"/>
      <c r="T24" s="43"/>
      <c r="U24" s="43"/>
      <c r="V24" s="43"/>
      <c r="W24" s="43"/>
      <c r="X24" s="43"/>
      <c r="Y24" s="43"/>
      <c r="Z24" s="43"/>
      <c r="AA24" s="43"/>
      <c r="AB24" s="43"/>
      <c r="AC24" s="43"/>
      <c r="AD24" s="43"/>
      <c r="AE24" s="43"/>
      <c r="AF24" s="43"/>
      <c r="AG24" s="43"/>
      <c r="AH24" s="43"/>
      <c r="AI24" s="43"/>
      <c r="AJ24" s="43"/>
      <c r="AK24" s="43"/>
      <c r="AL24" s="43"/>
      <c r="AM24" s="43"/>
      <c r="AN24" s="43"/>
      <c r="AO24" s="43"/>
      <c r="AP24" s="43"/>
      <c r="AQ24" s="43"/>
      <c r="AR24" s="43"/>
      <c r="AS24" s="43"/>
      <c r="AT24" s="43"/>
      <c r="AU24" s="43"/>
      <c r="AV24" s="43"/>
      <c r="AW24" s="43"/>
      <c r="AX24" s="43"/>
      <c r="AY24" s="43"/>
      <c r="AZ24" s="43"/>
      <c r="BA24" s="43"/>
      <c r="BB24" s="43"/>
      <c r="BC24" s="43"/>
      <c r="BD24" s="43"/>
      <c r="BE24" s="43"/>
      <c r="BF24" s="43"/>
      <c r="BG24" s="43"/>
      <c r="BH24" s="43"/>
      <c r="BI24" s="43"/>
    </row>
    <row r="25" spans="1:61">
      <c r="A25" s="43"/>
      <c r="B25" s="43"/>
      <c r="C25" s="43"/>
      <c r="D25" s="43"/>
      <c r="E25" s="43"/>
      <c r="F25" s="43"/>
      <c r="G25" s="43"/>
      <c r="H25" s="85"/>
      <c r="I25" s="43"/>
      <c r="J25" s="43"/>
      <c r="K25" s="317" t="str">
        <f t="shared" si="0"/>
        <v/>
      </c>
      <c r="L25" s="43"/>
      <c r="M25" s="43"/>
      <c r="N25" s="43"/>
      <c r="O25" s="43"/>
      <c r="P25" s="43"/>
      <c r="Q25" s="43"/>
      <c r="R25" s="43"/>
      <c r="S25" s="43"/>
      <c r="T25" s="43"/>
      <c r="U25" s="43"/>
      <c r="V25" s="43"/>
      <c r="W25" s="43"/>
      <c r="X25" s="43"/>
      <c r="Y25" s="43"/>
      <c r="Z25" s="43"/>
      <c r="AA25" s="43"/>
      <c r="AB25" s="43"/>
      <c r="AC25" s="43"/>
      <c r="AD25" s="43"/>
      <c r="AE25" s="43"/>
      <c r="AF25" s="43"/>
      <c r="AG25" s="43"/>
      <c r="AH25" s="43"/>
      <c r="AI25" s="43"/>
      <c r="AJ25" s="43"/>
      <c r="AK25" s="43"/>
      <c r="AL25" s="43"/>
      <c r="AM25" s="43"/>
      <c r="AN25" s="43"/>
      <c r="AO25" s="43"/>
      <c r="AP25" s="43"/>
      <c r="AQ25" s="43"/>
      <c r="AR25" s="43"/>
      <c r="AS25" s="43"/>
      <c r="AT25" s="43"/>
      <c r="AU25" s="43"/>
      <c r="AV25" s="43"/>
      <c r="AW25" s="43"/>
      <c r="AX25" s="43"/>
      <c r="AY25" s="43"/>
      <c r="AZ25" s="43"/>
      <c r="BA25" s="43"/>
      <c r="BB25" s="43"/>
      <c r="BC25" s="43"/>
      <c r="BD25" s="43"/>
      <c r="BE25" s="43"/>
      <c r="BF25" s="43"/>
      <c r="BG25" s="43"/>
      <c r="BH25" s="43"/>
      <c r="BI25" s="43"/>
    </row>
    <row r="26" spans="1:61">
      <c r="A26" s="43"/>
      <c r="B26" s="43"/>
      <c r="C26" s="43"/>
      <c r="D26" s="43"/>
      <c r="E26" s="43"/>
      <c r="F26" s="43"/>
      <c r="G26" s="43"/>
      <c r="H26" s="85"/>
      <c r="I26" s="43"/>
      <c r="J26" s="43"/>
      <c r="K26" s="317" t="str">
        <f t="shared" si="0"/>
        <v/>
      </c>
      <c r="L26" s="43"/>
      <c r="M26" s="43"/>
      <c r="N26" s="43"/>
      <c r="O26" s="43"/>
      <c r="P26" s="43"/>
      <c r="Q26" s="43"/>
      <c r="R26" s="43"/>
      <c r="S26" s="43"/>
      <c r="T26" s="43"/>
      <c r="U26" s="43"/>
      <c r="V26" s="43"/>
      <c r="W26" s="43"/>
      <c r="X26" s="43"/>
      <c r="Y26" s="43"/>
      <c r="Z26" s="43"/>
      <c r="AA26" s="43"/>
      <c r="AB26" s="43"/>
      <c r="AC26" s="43"/>
      <c r="AD26" s="43"/>
      <c r="AE26" s="43"/>
      <c r="AF26" s="43"/>
      <c r="AG26" s="43"/>
      <c r="AH26" s="43"/>
      <c r="AI26" s="43"/>
      <c r="AJ26" s="43"/>
      <c r="AK26" s="43"/>
      <c r="AL26" s="43"/>
      <c r="AM26" s="43"/>
      <c r="AN26" s="43"/>
      <c r="AO26" s="43"/>
      <c r="AP26" s="43"/>
      <c r="AQ26" s="43"/>
      <c r="AR26" s="43"/>
      <c r="AS26" s="43"/>
      <c r="AT26" s="43"/>
      <c r="AU26" s="43"/>
      <c r="AV26" s="43"/>
      <c r="AW26" s="43"/>
      <c r="AX26" s="43"/>
      <c r="AY26" s="43"/>
      <c r="AZ26" s="43"/>
      <c r="BA26" s="43"/>
      <c r="BB26" s="43"/>
      <c r="BC26" s="43"/>
      <c r="BD26" s="43"/>
      <c r="BE26" s="43"/>
      <c r="BF26" s="43"/>
      <c r="BG26" s="43"/>
      <c r="BH26" s="43"/>
      <c r="BI26" s="43"/>
    </row>
    <row r="27" spans="1:61">
      <c r="A27" s="43"/>
      <c r="B27" s="43"/>
      <c r="C27" s="43"/>
      <c r="D27" s="43"/>
      <c r="E27" s="43"/>
      <c r="F27" s="43"/>
      <c r="G27" s="43"/>
      <c r="H27" s="85"/>
      <c r="I27" s="43"/>
      <c r="J27" s="43"/>
      <c r="K27" s="317" t="str">
        <f t="shared" si="0"/>
        <v/>
      </c>
      <c r="L27" s="43"/>
      <c r="M27" s="43"/>
      <c r="N27" s="43"/>
      <c r="O27" s="43"/>
      <c r="P27" s="43"/>
      <c r="Q27" s="43"/>
      <c r="R27" s="43"/>
      <c r="S27" s="43"/>
      <c r="T27" s="43"/>
      <c r="U27" s="43"/>
      <c r="V27" s="43"/>
      <c r="W27" s="43"/>
      <c r="X27" s="43"/>
      <c r="Y27" s="43"/>
      <c r="Z27" s="43"/>
      <c r="AA27" s="43"/>
      <c r="AB27" s="43"/>
      <c r="AC27" s="43"/>
      <c r="AD27" s="43"/>
      <c r="AE27" s="43"/>
      <c r="AF27" s="43"/>
      <c r="AG27" s="43"/>
      <c r="AH27" s="43"/>
      <c r="AI27" s="43"/>
      <c r="AJ27" s="43"/>
      <c r="AK27" s="43"/>
      <c r="AL27" s="43"/>
      <c r="AM27" s="43"/>
      <c r="AN27" s="43"/>
      <c r="AO27" s="43"/>
      <c r="AP27" s="43"/>
      <c r="AQ27" s="43"/>
      <c r="AR27" s="43"/>
      <c r="AS27" s="43"/>
      <c r="AT27" s="43"/>
      <c r="AU27" s="43"/>
      <c r="AV27" s="43"/>
      <c r="AW27" s="43"/>
      <c r="AX27" s="43"/>
      <c r="AY27" s="43"/>
      <c r="AZ27" s="43"/>
      <c r="BA27" s="43"/>
      <c r="BB27" s="43"/>
      <c r="BC27" s="43"/>
      <c r="BD27" s="43"/>
      <c r="BE27" s="43"/>
      <c r="BF27" s="43"/>
      <c r="BG27" s="43"/>
      <c r="BH27" s="43"/>
      <c r="BI27" s="43"/>
    </row>
    <row r="28" spans="1:61">
      <c r="A28" s="43"/>
      <c r="B28" s="43"/>
      <c r="C28" s="43"/>
      <c r="D28" s="43"/>
      <c r="E28" s="43"/>
      <c r="F28" s="43"/>
      <c r="G28" s="43"/>
      <c r="H28" s="85"/>
      <c r="I28" s="43"/>
      <c r="J28" s="43"/>
      <c r="K28" s="317" t="str">
        <f t="shared" si="0"/>
        <v/>
      </c>
      <c r="L28" s="43"/>
      <c r="M28" s="43"/>
      <c r="N28" s="43"/>
      <c r="O28" s="43"/>
      <c r="P28" s="43"/>
      <c r="Q28" s="43"/>
      <c r="R28" s="43"/>
      <c r="S28" s="43"/>
      <c r="T28" s="43"/>
      <c r="U28" s="43"/>
      <c r="V28" s="43"/>
      <c r="W28" s="43"/>
      <c r="X28" s="43"/>
      <c r="Y28" s="43"/>
      <c r="Z28" s="43"/>
      <c r="AA28" s="43"/>
      <c r="AB28" s="43"/>
      <c r="AC28" s="43"/>
      <c r="AD28" s="43"/>
      <c r="AE28" s="43"/>
      <c r="AF28" s="43"/>
      <c r="AG28" s="43"/>
      <c r="AH28" s="43"/>
      <c r="AI28" s="43"/>
      <c r="AJ28" s="43"/>
      <c r="AK28" s="43"/>
      <c r="AL28" s="43"/>
      <c r="AM28" s="43"/>
      <c r="AN28" s="43"/>
      <c r="AO28" s="43"/>
      <c r="AP28" s="43"/>
      <c r="AQ28" s="43"/>
      <c r="AR28" s="43"/>
      <c r="AS28" s="43"/>
      <c r="AT28" s="43"/>
      <c r="AU28" s="43"/>
      <c r="AV28" s="43"/>
      <c r="AW28" s="43"/>
      <c r="AX28" s="43"/>
      <c r="AY28" s="43"/>
      <c r="AZ28" s="43"/>
      <c r="BA28" s="43"/>
      <c r="BB28" s="43"/>
      <c r="BC28" s="43"/>
      <c r="BD28" s="43"/>
      <c r="BE28" s="43"/>
      <c r="BF28" s="43"/>
      <c r="BG28" s="43"/>
      <c r="BH28" s="43"/>
      <c r="BI28" s="43"/>
    </row>
    <row r="29" spans="1:61">
      <c r="A29" s="43"/>
      <c r="B29" s="43"/>
      <c r="C29" s="43"/>
      <c r="D29" s="43"/>
      <c r="E29" s="43"/>
      <c r="F29" s="43"/>
      <c r="G29" s="43"/>
      <c r="H29" s="85"/>
      <c r="I29" s="43"/>
      <c r="J29" s="43"/>
      <c r="K29" s="317" t="str">
        <f t="shared" si="0"/>
        <v/>
      </c>
      <c r="L29" s="43"/>
      <c r="M29" s="43"/>
      <c r="N29" s="43"/>
      <c r="O29" s="43"/>
      <c r="P29" s="43"/>
      <c r="Q29" s="43"/>
      <c r="R29" s="43"/>
      <c r="S29" s="43"/>
      <c r="T29" s="43"/>
      <c r="U29" s="43"/>
      <c r="V29" s="43"/>
      <c r="W29" s="43"/>
      <c r="X29" s="43"/>
      <c r="Y29" s="43"/>
      <c r="Z29" s="43"/>
      <c r="AA29" s="43"/>
      <c r="AB29" s="43"/>
      <c r="AC29" s="43"/>
      <c r="AD29" s="43"/>
      <c r="AE29" s="43"/>
      <c r="AF29" s="43"/>
      <c r="AG29" s="43"/>
      <c r="AH29" s="43"/>
      <c r="AI29" s="43"/>
      <c r="AJ29" s="43"/>
      <c r="AK29" s="43"/>
      <c r="AL29" s="43"/>
      <c r="AM29" s="43"/>
      <c r="AN29" s="43"/>
      <c r="AO29" s="43"/>
      <c r="AP29" s="43"/>
      <c r="AQ29" s="43"/>
      <c r="AR29" s="43"/>
      <c r="AS29" s="43"/>
      <c r="AT29" s="43"/>
      <c r="AU29" s="43"/>
      <c r="AV29" s="43"/>
      <c r="AW29" s="43"/>
      <c r="AX29" s="43"/>
      <c r="AY29" s="43"/>
      <c r="AZ29" s="43"/>
      <c r="BA29" s="43"/>
      <c r="BB29" s="43"/>
      <c r="BC29" s="43"/>
      <c r="BD29" s="43"/>
      <c r="BE29" s="43"/>
      <c r="BF29" s="43"/>
      <c r="BG29" s="43"/>
      <c r="BH29" s="43"/>
      <c r="BI29" s="43"/>
    </row>
    <row r="30" spans="1:61">
      <c r="A30" s="43"/>
      <c r="B30" s="43"/>
      <c r="C30" s="43"/>
      <c r="D30" s="43"/>
      <c r="E30" s="43"/>
      <c r="F30" s="43"/>
      <c r="G30" s="43"/>
      <c r="H30" s="85"/>
      <c r="I30" s="43"/>
      <c r="J30" s="43"/>
      <c r="K30" s="317" t="str">
        <f t="shared" si="0"/>
        <v/>
      </c>
      <c r="L30" s="43"/>
      <c r="M30" s="43"/>
      <c r="N30" s="43"/>
      <c r="O30" s="43"/>
      <c r="P30" s="43"/>
      <c r="Q30" s="43"/>
      <c r="R30" s="43"/>
      <c r="S30" s="43"/>
      <c r="T30" s="43"/>
      <c r="U30" s="43"/>
      <c r="V30" s="43"/>
      <c r="W30" s="43"/>
      <c r="X30" s="43"/>
      <c r="Y30" s="43"/>
      <c r="Z30" s="43"/>
      <c r="AA30" s="43"/>
      <c r="AB30" s="43"/>
      <c r="AC30" s="43"/>
      <c r="AD30" s="43"/>
      <c r="AE30" s="43"/>
      <c r="AF30" s="43"/>
      <c r="AG30" s="43"/>
      <c r="AH30" s="43"/>
      <c r="AI30" s="43"/>
      <c r="AJ30" s="43"/>
      <c r="AK30" s="43"/>
      <c r="AL30" s="43"/>
      <c r="AM30" s="43"/>
      <c r="AN30" s="43"/>
      <c r="AO30" s="43"/>
      <c r="AP30" s="43"/>
      <c r="AQ30" s="43"/>
      <c r="AR30" s="43"/>
      <c r="AS30" s="43"/>
      <c r="AT30" s="43"/>
      <c r="AU30" s="43"/>
      <c r="AV30" s="43"/>
      <c r="AW30" s="43"/>
      <c r="AX30" s="43"/>
      <c r="AY30" s="43"/>
      <c r="AZ30" s="43"/>
      <c r="BA30" s="43"/>
      <c r="BB30" s="43"/>
      <c r="BC30" s="43"/>
      <c r="BD30" s="43"/>
      <c r="BE30" s="43"/>
      <c r="BF30" s="43"/>
      <c r="BG30" s="43"/>
      <c r="BH30" s="43"/>
      <c r="BI30" s="43"/>
    </row>
    <row r="31" spans="1:61">
      <c r="A31" s="43"/>
      <c r="B31" s="43"/>
      <c r="C31" s="43"/>
      <c r="D31" s="43"/>
      <c r="E31" s="43"/>
      <c r="F31" s="43"/>
      <c r="G31" s="43"/>
      <c r="H31" s="85"/>
      <c r="I31" s="43"/>
      <c r="J31" s="43"/>
      <c r="K31" s="317" t="str">
        <f t="shared" si="0"/>
        <v/>
      </c>
      <c r="L31" s="43"/>
      <c r="M31" s="43"/>
      <c r="N31" s="43"/>
      <c r="O31" s="43"/>
      <c r="P31" s="43"/>
      <c r="Q31" s="43"/>
      <c r="R31" s="43"/>
      <c r="S31" s="43"/>
      <c r="T31" s="43"/>
      <c r="U31" s="43"/>
      <c r="V31" s="43"/>
      <c r="W31" s="43"/>
      <c r="X31" s="43"/>
      <c r="Y31" s="43"/>
      <c r="Z31" s="43"/>
      <c r="AA31" s="43"/>
      <c r="AB31" s="43"/>
      <c r="AC31" s="43"/>
      <c r="AD31" s="43"/>
      <c r="AE31" s="43"/>
      <c r="AF31" s="43"/>
      <c r="AG31" s="43"/>
      <c r="AH31" s="43"/>
      <c r="AI31" s="43"/>
      <c r="AJ31" s="43"/>
      <c r="AK31" s="43"/>
      <c r="AL31" s="43"/>
      <c r="AM31" s="43"/>
      <c r="AN31" s="43"/>
      <c r="AO31" s="43"/>
      <c r="AP31" s="43"/>
      <c r="AQ31" s="43"/>
      <c r="AR31" s="43"/>
      <c r="AS31" s="43"/>
      <c r="AT31" s="43"/>
      <c r="AU31" s="43"/>
      <c r="AV31" s="43"/>
      <c r="AW31" s="43"/>
      <c r="AX31" s="43"/>
      <c r="AY31" s="43"/>
      <c r="AZ31" s="43"/>
      <c r="BA31" s="43"/>
      <c r="BB31" s="43"/>
      <c r="BC31" s="43"/>
      <c r="BD31" s="43"/>
      <c r="BE31" s="43"/>
      <c r="BF31" s="43"/>
      <c r="BG31" s="43"/>
      <c r="BH31" s="43"/>
      <c r="BI31" s="43"/>
    </row>
    <row r="32" spans="1:61">
      <c r="A32" s="43"/>
      <c r="B32" s="43"/>
      <c r="C32" s="43"/>
      <c r="D32" s="43"/>
      <c r="E32" s="43"/>
      <c r="F32" s="43"/>
      <c r="G32" s="43"/>
      <c r="H32" s="85"/>
      <c r="I32" s="43"/>
      <c r="J32" s="43"/>
      <c r="K32" s="317" t="str">
        <f t="shared" si="0"/>
        <v/>
      </c>
      <c r="L32" s="43"/>
      <c r="M32" s="43"/>
      <c r="N32" s="43"/>
      <c r="O32" s="43"/>
      <c r="P32" s="43"/>
      <c r="Q32" s="43"/>
      <c r="R32" s="43"/>
      <c r="S32" s="43"/>
      <c r="T32" s="43"/>
      <c r="U32" s="43"/>
      <c r="V32" s="43"/>
      <c r="W32" s="43"/>
      <c r="X32" s="43"/>
      <c r="Y32" s="43"/>
      <c r="Z32" s="43"/>
      <c r="AA32" s="43"/>
      <c r="AB32" s="43"/>
      <c r="AC32" s="43"/>
      <c r="AD32" s="43"/>
      <c r="AE32" s="43"/>
      <c r="AF32" s="43"/>
      <c r="AG32" s="43"/>
      <c r="AH32" s="43"/>
      <c r="AI32" s="43"/>
      <c r="AJ32" s="43"/>
      <c r="AK32" s="43"/>
      <c r="AL32" s="43"/>
      <c r="AM32" s="43"/>
      <c r="AN32" s="43"/>
      <c r="AO32" s="43"/>
      <c r="AP32" s="43"/>
      <c r="AQ32" s="43"/>
      <c r="AR32" s="43"/>
      <c r="AS32" s="43"/>
      <c r="AT32" s="43"/>
      <c r="AU32" s="43"/>
      <c r="AV32" s="43"/>
      <c r="AW32" s="43"/>
      <c r="AX32" s="43"/>
      <c r="AY32" s="43"/>
      <c r="AZ32" s="43"/>
      <c r="BA32" s="43"/>
      <c r="BB32" s="43"/>
      <c r="BC32" s="43"/>
      <c r="BD32" s="43"/>
      <c r="BE32" s="43"/>
      <c r="BF32" s="43"/>
      <c r="BG32" s="43"/>
      <c r="BH32" s="43"/>
      <c r="BI32" s="43"/>
    </row>
    <row r="33" spans="1:61">
      <c r="A33" s="43"/>
      <c r="B33" s="43"/>
      <c r="C33" s="43"/>
      <c r="D33" s="43"/>
      <c r="E33" s="43"/>
      <c r="F33" s="43"/>
      <c r="G33" s="43"/>
      <c r="H33" s="85"/>
      <c r="I33" s="43"/>
      <c r="J33" s="43"/>
      <c r="K33" s="317" t="str">
        <f t="shared" si="0"/>
        <v/>
      </c>
      <c r="L33" s="43"/>
      <c r="M33" s="43"/>
      <c r="N33" s="43"/>
      <c r="O33" s="43"/>
      <c r="P33" s="43"/>
      <c r="Q33" s="43"/>
      <c r="R33" s="43"/>
      <c r="S33" s="43"/>
      <c r="T33" s="43"/>
      <c r="U33" s="43"/>
      <c r="V33" s="43"/>
      <c r="W33" s="43"/>
      <c r="X33" s="43"/>
      <c r="Y33" s="43"/>
      <c r="Z33" s="43"/>
      <c r="AA33" s="43"/>
      <c r="AB33" s="43"/>
      <c r="AC33" s="43"/>
      <c r="AD33" s="43"/>
      <c r="AE33" s="43"/>
      <c r="AF33" s="43"/>
      <c r="AG33" s="43"/>
      <c r="AH33" s="43"/>
      <c r="AI33" s="43"/>
      <c r="AJ33" s="43"/>
      <c r="AK33" s="43"/>
      <c r="AL33" s="43"/>
      <c r="AM33" s="43"/>
      <c r="AN33" s="43"/>
      <c r="AO33" s="43"/>
      <c r="AP33" s="43"/>
      <c r="AQ33" s="43"/>
      <c r="AR33" s="43"/>
      <c r="AS33" s="43"/>
      <c r="AT33" s="43"/>
      <c r="AU33" s="43"/>
      <c r="AV33" s="43"/>
      <c r="AW33" s="43"/>
      <c r="AX33" s="43"/>
      <c r="AY33" s="43"/>
      <c r="AZ33" s="43"/>
      <c r="BA33" s="43"/>
      <c r="BB33" s="43"/>
      <c r="BC33" s="43"/>
      <c r="BD33" s="43"/>
      <c r="BE33" s="43"/>
      <c r="BF33" s="43"/>
      <c r="BG33" s="43"/>
      <c r="BH33" s="43"/>
      <c r="BI33" s="43"/>
    </row>
    <row r="34" spans="1:61">
      <c r="A34" s="43"/>
      <c r="B34" s="43"/>
      <c r="C34" s="43"/>
      <c r="D34" s="43"/>
      <c r="E34" s="43"/>
      <c r="F34" s="43"/>
      <c r="G34" s="43"/>
      <c r="H34" s="85"/>
      <c r="I34" s="43"/>
      <c r="J34" s="43"/>
      <c r="K34" s="317" t="str">
        <f t="shared" si="0"/>
        <v/>
      </c>
      <c r="L34" s="43"/>
      <c r="M34" s="43"/>
      <c r="N34" s="43"/>
      <c r="O34" s="43"/>
      <c r="P34" s="43"/>
      <c r="Q34" s="43"/>
      <c r="R34" s="43"/>
      <c r="S34" s="43"/>
      <c r="T34" s="43"/>
      <c r="U34" s="43"/>
      <c r="V34" s="43"/>
      <c r="W34" s="43"/>
      <c r="X34" s="43"/>
      <c r="Y34" s="43"/>
      <c r="Z34" s="43"/>
      <c r="AA34" s="43"/>
      <c r="AB34" s="43"/>
      <c r="AC34" s="43"/>
      <c r="AD34" s="43"/>
      <c r="AE34" s="43"/>
      <c r="AF34" s="43"/>
      <c r="AG34" s="43"/>
      <c r="AH34" s="43"/>
      <c r="AI34" s="43"/>
      <c r="AJ34" s="43"/>
      <c r="AK34" s="43"/>
      <c r="AL34" s="43"/>
      <c r="AM34" s="43"/>
      <c r="AN34" s="43"/>
      <c r="AO34" s="43"/>
      <c r="AP34" s="43"/>
      <c r="AQ34" s="43"/>
      <c r="AR34" s="43"/>
      <c r="AS34" s="43"/>
      <c r="AT34" s="43"/>
      <c r="AU34" s="43"/>
      <c r="AV34" s="43"/>
      <c r="AW34" s="43"/>
      <c r="AX34" s="43"/>
      <c r="AY34" s="43"/>
      <c r="AZ34" s="43"/>
      <c r="BA34" s="43"/>
      <c r="BB34" s="43"/>
      <c r="BC34" s="43"/>
      <c r="BD34" s="43"/>
      <c r="BE34" s="43"/>
      <c r="BF34" s="43"/>
      <c r="BG34" s="43"/>
      <c r="BH34" s="43"/>
      <c r="BI34" s="43"/>
    </row>
    <row r="35" spans="1:61">
      <c r="A35" s="43"/>
      <c r="B35" s="43"/>
      <c r="C35" s="43"/>
      <c r="D35" s="43"/>
      <c r="E35" s="43"/>
      <c r="F35" s="43"/>
      <c r="G35" s="43"/>
      <c r="H35" s="85"/>
      <c r="I35" s="43"/>
      <c r="J35" s="43"/>
      <c r="K35" s="317" t="str">
        <f t="shared" si="0"/>
        <v/>
      </c>
      <c r="L35" s="43"/>
      <c r="M35" s="43"/>
      <c r="N35" s="43"/>
      <c r="O35" s="43"/>
      <c r="P35" s="43"/>
      <c r="Q35" s="43"/>
      <c r="R35" s="43"/>
      <c r="S35" s="43"/>
      <c r="T35" s="43"/>
      <c r="U35" s="43"/>
      <c r="V35" s="43"/>
      <c r="W35" s="43"/>
      <c r="X35" s="43"/>
      <c r="Y35" s="43"/>
      <c r="Z35" s="43"/>
      <c r="AA35" s="43"/>
      <c r="AB35" s="43"/>
      <c r="AC35" s="43"/>
      <c r="AD35" s="43"/>
      <c r="AE35" s="43"/>
      <c r="AF35" s="43"/>
      <c r="AG35" s="43"/>
      <c r="AH35" s="43"/>
      <c r="AI35" s="43"/>
      <c r="AJ35" s="43"/>
      <c r="AK35" s="43"/>
      <c r="AL35" s="43"/>
      <c r="AM35" s="43"/>
      <c r="AN35" s="43"/>
      <c r="AO35" s="43"/>
      <c r="AP35" s="43"/>
      <c r="AQ35" s="43"/>
      <c r="AR35" s="43"/>
      <c r="AS35" s="43"/>
      <c r="AT35" s="43"/>
      <c r="AU35" s="43"/>
      <c r="AV35" s="43"/>
      <c r="AW35" s="43"/>
      <c r="AX35" s="43"/>
      <c r="AY35" s="43"/>
      <c r="AZ35" s="43"/>
      <c r="BA35" s="43"/>
      <c r="BB35" s="43"/>
      <c r="BC35" s="43"/>
      <c r="BD35" s="43"/>
      <c r="BE35" s="43"/>
      <c r="BF35" s="43"/>
      <c r="BG35" s="43"/>
      <c r="BH35" s="43"/>
      <c r="BI35" s="43"/>
    </row>
    <row r="36" spans="1:61">
      <c r="A36" s="43"/>
      <c r="B36" s="43"/>
      <c r="C36" s="43"/>
      <c r="D36" s="43"/>
      <c r="E36" s="43"/>
      <c r="F36" s="43"/>
      <c r="G36" s="43"/>
      <c r="H36" s="85"/>
      <c r="I36" s="43"/>
      <c r="J36" s="43"/>
      <c r="K36" s="317" t="str">
        <f t="shared" si="0"/>
        <v/>
      </c>
      <c r="L36" s="43"/>
      <c r="M36" s="43"/>
      <c r="N36" s="43"/>
      <c r="O36" s="43"/>
      <c r="P36" s="43"/>
      <c r="Q36" s="43"/>
      <c r="R36" s="43"/>
      <c r="S36" s="43"/>
      <c r="T36" s="43"/>
      <c r="U36" s="43"/>
      <c r="V36" s="43"/>
      <c r="W36" s="43"/>
      <c r="X36" s="43"/>
      <c r="Y36" s="43"/>
      <c r="Z36" s="43"/>
      <c r="AA36" s="43"/>
      <c r="AB36" s="43"/>
      <c r="AC36" s="43"/>
      <c r="AD36" s="43"/>
      <c r="AE36" s="43"/>
      <c r="AF36" s="43"/>
      <c r="AG36" s="43"/>
      <c r="AH36" s="43"/>
      <c r="AI36" s="43"/>
      <c r="AJ36" s="43"/>
      <c r="AK36" s="43"/>
      <c r="AL36" s="43"/>
      <c r="AM36" s="43"/>
      <c r="AN36" s="43"/>
      <c r="AO36" s="43"/>
      <c r="AP36" s="43"/>
      <c r="AQ36" s="43"/>
      <c r="AR36" s="43"/>
      <c r="AS36" s="43"/>
      <c r="AT36" s="43"/>
      <c r="AU36" s="43"/>
      <c r="AV36" s="43"/>
      <c r="AW36" s="43"/>
      <c r="AX36" s="43"/>
      <c r="AY36" s="43"/>
      <c r="AZ36" s="43"/>
      <c r="BA36" s="43"/>
      <c r="BB36" s="43"/>
      <c r="BC36" s="43"/>
      <c r="BD36" s="43"/>
      <c r="BE36" s="43"/>
      <c r="BF36" s="43"/>
      <c r="BG36" s="43"/>
      <c r="BH36" s="43"/>
      <c r="BI36" s="43"/>
    </row>
    <row r="37" spans="1:61">
      <c r="A37" s="43"/>
      <c r="B37" s="43"/>
      <c r="C37" s="43"/>
      <c r="D37" s="43"/>
      <c r="E37" s="43"/>
      <c r="F37" s="43"/>
      <c r="G37" s="43"/>
      <c r="H37" s="85"/>
      <c r="I37" s="43"/>
      <c r="J37" s="43"/>
      <c r="K37" s="317" t="str">
        <f t="shared" si="0"/>
        <v/>
      </c>
      <c r="L37" s="43"/>
      <c r="M37" s="43"/>
      <c r="N37" s="43"/>
      <c r="O37" s="43"/>
      <c r="P37" s="43"/>
      <c r="Q37" s="43"/>
      <c r="R37" s="43"/>
      <c r="S37" s="43"/>
      <c r="T37" s="43"/>
      <c r="U37" s="43"/>
      <c r="V37" s="43"/>
      <c r="W37" s="43"/>
      <c r="X37" s="43"/>
      <c r="Y37" s="43"/>
      <c r="Z37" s="43"/>
      <c r="AA37" s="43"/>
      <c r="AB37" s="43"/>
      <c r="AC37" s="43"/>
      <c r="AD37" s="43"/>
      <c r="AE37" s="43"/>
      <c r="AF37" s="43"/>
      <c r="AG37" s="43"/>
      <c r="AH37" s="43"/>
      <c r="AI37" s="43"/>
      <c r="AJ37" s="43"/>
      <c r="AK37" s="43"/>
      <c r="AL37" s="43"/>
      <c r="AM37" s="43"/>
      <c r="AN37" s="43"/>
      <c r="AO37" s="43"/>
      <c r="AP37" s="43"/>
      <c r="AQ37" s="43"/>
      <c r="AR37" s="43"/>
      <c r="AS37" s="43"/>
      <c r="AT37" s="43"/>
      <c r="AU37" s="43"/>
      <c r="AV37" s="43"/>
      <c r="AW37" s="43"/>
      <c r="AX37" s="43"/>
      <c r="AY37" s="43"/>
      <c r="AZ37" s="43"/>
      <c r="BA37" s="43"/>
      <c r="BB37" s="43"/>
      <c r="BC37" s="43"/>
      <c r="BD37" s="43"/>
      <c r="BE37" s="43"/>
      <c r="BF37" s="43"/>
      <c r="BG37" s="43"/>
      <c r="BH37" s="43"/>
      <c r="BI37" s="43"/>
    </row>
    <row r="38" spans="1:61">
      <c r="A38" s="43"/>
      <c r="B38" s="43"/>
      <c r="C38" s="43"/>
      <c r="D38" s="43"/>
      <c r="E38" s="43"/>
      <c r="F38" s="43"/>
      <c r="G38" s="43"/>
      <c r="H38" s="85"/>
      <c r="I38" s="43"/>
      <c r="J38" s="43"/>
      <c r="K38" s="317" t="str">
        <f t="shared" si="0"/>
        <v/>
      </c>
      <c r="L38" s="43"/>
      <c r="M38" s="43"/>
      <c r="N38" s="43"/>
      <c r="O38" s="43"/>
      <c r="P38" s="43"/>
      <c r="Q38" s="43"/>
      <c r="R38" s="43"/>
      <c r="S38" s="43"/>
      <c r="T38" s="43"/>
      <c r="U38" s="43"/>
      <c r="V38" s="43"/>
      <c r="W38" s="43"/>
      <c r="X38" s="43"/>
      <c r="Y38" s="43"/>
      <c r="Z38" s="43"/>
      <c r="AA38" s="43"/>
      <c r="AB38" s="43"/>
      <c r="AC38" s="43"/>
      <c r="AD38" s="43"/>
      <c r="AE38" s="43"/>
      <c r="AF38" s="43"/>
      <c r="AG38" s="43"/>
      <c r="AH38" s="43"/>
      <c r="AI38" s="43"/>
      <c r="AJ38" s="43"/>
      <c r="AK38" s="43"/>
      <c r="AL38" s="43"/>
      <c r="AM38" s="43"/>
      <c r="AN38" s="43"/>
      <c r="AO38" s="43"/>
      <c r="AP38" s="43"/>
      <c r="AQ38" s="43"/>
      <c r="AR38" s="43"/>
      <c r="AS38" s="43"/>
      <c r="AT38" s="43"/>
      <c r="AU38" s="43"/>
      <c r="AV38" s="43"/>
      <c r="AW38" s="43"/>
      <c r="AX38" s="43"/>
      <c r="AY38" s="43"/>
      <c r="AZ38" s="43"/>
      <c r="BA38" s="43"/>
      <c r="BB38" s="43"/>
      <c r="BC38" s="43"/>
      <c r="BD38" s="43"/>
      <c r="BE38" s="43"/>
      <c r="BF38" s="43"/>
      <c r="BG38" s="43"/>
      <c r="BH38" s="43"/>
      <c r="BI38" s="43"/>
    </row>
    <row r="39" spans="1:61">
      <c r="A39" s="43"/>
      <c r="B39" s="43"/>
      <c r="C39" s="43"/>
      <c r="D39" s="43"/>
      <c r="E39" s="43"/>
      <c r="F39" s="43"/>
      <c r="G39" s="43"/>
      <c r="H39" s="85"/>
      <c r="I39" s="43"/>
      <c r="J39" s="43"/>
      <c r="K39" s="317" t="str">
        <f t="shared" si="0"/>
        <v/>
      </c>
      <c r="L39" s="43"/>
      <c r="M39" s="43"/>
      <c r="N39" s="43"/>
      <c r="O39" s="43"/>
      <c r="P39" s="43"/>
      <c r="Q39" s="43"/>
      <c r="R39" s="43"/>
      <c r="S39" s="43"/>
      <c r="T39" s="43"/>
      <c r="U39" s="43"/>
      <c r="V39" s="43"/>
      <c r="W39" s="43"/>
      <c r="X39" s="43"/>
      <c r="Y39" s="43"/>
      <c r="Z39" s="43"/>
      <c r="AA39" s="43"/>
      <c r="AB39" s="43"/>
      <c r="AC39" s="43"/>
      <c r="AD39" s="43"/>
      <c r="AE39" s="43"/>
      <c r="AF39" s="43"/>
      <c r="AG39" s="43"/>
      <c r="AH39" s="43"/>
      <c r="AI39" s="43"/>
      <c r="AJ39" s="43"/>
      <c r="AK39" s="43"/>
      <c r="AL39" s="43"/>
      <c r="AM39" s="43"/>
      <c r="AN39" s="43"/>
      <c r="AO39" s="43"/>
      <c r="AP39" s="43"/>
      <c r="AQ39" s="43"/>
      <c r="AR39" s="43"/>
      <c r="AS39" s="43"/>
      <c r="AT39" s="43"/>
      <c r="AU39" s="43"/>
      <c r="AV39" s="43"/>
      <c r="AW39" s="43"/>
      <c r="AX39" s="43"/>
      <c r="AY39" s="43"/>
      <c r="AZ39" s="43"/>
      <c r="BA39" s="43"/>
      <c r="BB39" s="43"/>
      <c r="BC39" s="43"/>
      <c r="BD39" s="43"/>
      <c r="BE39" s="43"/>
      <c r="BF39" s="43"/>
      <c r="BG39" s="43"/>
      <c r="BH39" s="43"/>
      <c r="BI39" s="43"/>
    </row>
    <row r="40" spans="1:61">
      <c r="A40" s="43"/>
      <c r="B40" s="43"/>
      <c r="C40" s="43"/>
      <c r="D40" s="43"/>
      <c r="E40" s="43"/>
      <c r="F40" s="43"/>
      <c r="G40" s="43"/>
      <c r="H40" s="85"/>
      <c r="I40" s="43"/>
      <c r="J40" s="43"/>
      <c r="K40" s="317" t="str">
        <f t="shared" si="0"/>
        <v/>
      </c>
      <c r="L40" s="43"/>
      <c r="M40" s="43"/>
      <c r="N40" s="43"/>
      <c r="O40" s="43"/>
      <c r="P40" s="43"/>
      <c r="Q40" s="43"/>
      <c r="R40" s="43"/>
      <c r="S40" s="43"/>
      <c r="T40" s="43"/>
      <c r="U40" s="43"/>
      <c r="V40" s="43"/>
      <c r="W40" s="43"/>
      <c r="X40" s="43"/>
      <c r="Y40" s="43"/>
      <c r="Z40" s="43"/>
      <c r="AA40" s="43"/>
      <c r="AB40" s="43"/>
      <c r="AC40" s="43"/>
      <c r="AD40" s="43"/>
      <c r="AE40" s="43"/>
      <c r="AF40" s="43"/>
      <c r="AG40" s="43"/>
      <c r="AH40" s="43"/>
      <c r="AI40" s="43"/>
      <c r="AJ40" s="43"/>
      <c r="AK40" s="43"/>
      <c r="AL40" s="43"/>
      <c r="AM40" s="43"/>
      <c r="AN40" s="43"/>
      <c r="AO40" s="43"/>
      <c r="AP40" s="43"/>
      <c r="AQ40" s="43"/>
      <c r="AR40" s="43"/>
      <c r="AS40" s="43"/>
      <c r="AT40" s="43"/>
      <c r="AU40" s="43"/>
      <c r="AV40" s="43"/>
      <c r="AW40" s="43"/>
      <c r="AX40" s="43"/>
      <c r="AY40" s="43"/>
      <c r="AZ40" s="43"/>
      <c r="BA40" s="43"/>
      <c r="BB40" s="43"/>
      <c r="BC40" s="43"/>
      <c r="BD40" s="43"/>
      <c r="BE40" s="43"/>
      <c r="BF40" s="43"/>
      <c r="BG40" s="43"/>
      <c r="BH40" s="43"/>
      <c r="BI40" s="43"/>
    </row>
    <row r="41" spans="1:61">
      <c r="A41" s="43"/>
      <c r="B41" s="43"/>
      <c r="C41" s="43"/>
      <c r="D41" s="43"/>
      <c r="E41" s="43"/>
      <c r="F41" s="43"/>
      <c r="G41" s="43"/>
      <c r="H41" s="85"/>
      <c r="I41" s="43"/>
      <c r="J41" s="43"/>
      <c r="K41" s="317" t="str">
        <f t="shared" si="0"/>
        <v/>
      </c>
      <c r="L41" s="43"/>
      <c r="M41" s="43"/>
      <c r="N41" s="43"/>
      <c r="O41" s="43"/>
      <c r="P41" s="43"/>
      <c r="Q41" s="43"/>
      <c r="R41" s="43"/>
      <c r="S41" s="43"/>
      <c r="T41" s="43"/>
      <c r="U41" s="43"/>
      <c r="V41" s="43"/>
      <c r="W41" s="43"/>
      <c r="X41" s="43"/>
      <c r="Y41" s="43"/>
      <c r="Z41" s="43"/>
      <c r="AA41" s="43"/>
      <c r="AB41" s="43"/>
      <c r="AC41" s="43"/>
      <c r="AD41" s="43"/>
      <c r="AE41" s="43"/>
      <c r="AF41" s="43"/>
      <c r="AG41" s="43"/>
      <c r="AH41" s="43"/>
      <c r="AI41" s="43"/>
      <c r="AJ41" s="43"/>
      <c r="AK41" s="43"/>
      <c r="AL41" s="43"/>
      <c r="AM41" s="43"/>
      <c r="AN41" s="43"/>
      <c r="AO41" s="43"/>
      <c r="AP41" s="43"/>
      <c r="AQ41" s="43"/>
      <c r="AR41" s="43"/>
      <c r="AS41" s="43"/>
      <c r="AT41" s="43"/>
      <c r="AU41" s="43"/>
      <c r="AV41" s="43"/>
      <c r="AW41" s="43"/>
      <c r="AX41" s="43"/>
      <c r="AY41" s="43"/>
      <c r="AZ41" s="43"/>
      <c r="BA41" s="43"/>
      <c r="BB41" s="43"/>
      <c r="BC41" s="43"/>
      <c r="BD41" s="43"/>
      <c r="BE41" s="43"/>
      <c r="BF41" s="43"/>
      <c r="BG41" s="43"/>
      <c r="BH41" s="43"/>
      <c r="BI41" s="43"/>
    </row>
    <row r="42" spans="1:61">
      <c r="A42" s="43"/>
      <c r="B42" s="43"/>
      <c r="C42" s="43"/>
      <c r="D42" s="43"/>
      <c r="E42" s="43"/>
      <c r="F42" s="43"/>
      <c r="G42" s="43"/>
      <c r="H42" s="85"/>
      <c r="I42" s="43"/>
      <c r="J42" s="43"/>
      <c r="K42" s="317" t="str">
        <f t="shared" si="0"/>
        <v/>
      </c>
      <c r="L42" s="43"/>
      <c r="M42" s="43"/>
      <c r="N42" s="43"/>
      <c r="O42" s="43"/>
      <c r="P42" s="43"/>
      <c r="Q42" s="43"/>
      <c r="R42" s="43"/>
      <c r="S42" s="43"/>
      <c r="T42" s="43"/>
      <c r="U42" s="43"/>
      <c r="V42" s="43"/>
      <c r="W42" s="43"/>
      <c r="X42" s="43"/>
      <c r="Y42" s="43"/>
      <c r="Z42" s="43"/>
      <c r="AA42" s="43"/>
      <c r="AB42" s="43"/>
      <c r="AC42" s="43"/>
      <c r="AD42" s="43"/>
      <c r="AE42" s="43"/>
      <c r="AF42" s="43"/>
      <c r="AG42" s="43"/>
      <c r="AH42" s="43"/>
      <c r="AI42" s="43"/>
      <c r="AJ42" s="43"/>
      <c r="AK42" s="43"/>
      <c r="AL42" s="43"/>
      <c r="AM42" s="43"/>
      <c r="AN42" s="43"/>
      <c r="AO42" s="43"/>
      <c r="AP42" s="43"/>
      <c r="AQ42" s="43"/>
      <c r="AR42" s="43"/>
      <c r="AS42" s="43"/>
      <c r="AT42" s="43"/>
      <c r="AU42" s="43"/>
      <c r="AV42" s="43"/>
      <c r="AW42" s="43"/>
      <c r="AX42" s="43"/>
      <c r="AY42" s="43"/>
      <c r="AZ42" s="43"/>
      <c r="BA42" s="43"/>
      <c r="BB42" s="43"/>
      <c r="BC42" s="43"/>
      <c r="BD42" s="43"/>
      <c r="BE42" s="43"/>
      <c r="BF42" s="43"/>
      <c r="BG42" s="43"/>
      <c r="BH42" s="43"/>
      <c r="BI42" s="43"/>
    </row>
    <row r="43" spans="1:61">
      <c r="A43" s="43"/>
      <c r="B43" s="43"/>
      <c r="C43" s="43"/>
      <c r="D43" s="43"/>
      <c r="E43" s="43"/>
      <c r="F43" s="43"/>
      <c r="G43" s="43"/>
      <c r="H43" s="85"/>
      <c r="I43" s="43"/>
      <c r="J43" s="43"/>
      <c r="K43" s="317" t="str">
        <f t="shared" si="0"/>
        <v/>
      </c>
      <c r="L43" s="43"/>
      <c r="M43" s="43"/>
      <c r="N43" s="43"/>
      <c r="O43" s="43"/>
      <c r="P43" s="43"/>
      <c r="Q43" s="43"/>
      <c r="R43" s="43"/>
      <c r="S43" s="43"/>
      <c r="T43" s="43"/>
      <c r="U43" s="43"/>
      <c r="V43" s="43"/>
      <c r="W43" s="43"/>
      <c r="X43" s="43"/>
      <c r="Y43" s="43"/>
      <c r="Z43" s="43"/>
      <c r="AA43" s="43"/>
      <c r="AB43" s="43"/>
      <c r="AC43" s="43"/>
      <c r="AD43" s="43"/>
      <c r="AE43" s="43"/>
      <c r="AF43" s="43"/>
      <c r="AG43" s="43"/>
      <c r="AH43" s="43"/>
      <c r="AI43" s="43"/>
      <c r="AJ43" s="43"/>
      <c r="AK43" s="43"/>
      <c r="AL43" s="43"/>
      <c r="AM43" s="43"/>
      <c r="AN43" s="43"/>
      <c r="AO43" s="43"/>
      <c r="AP43" s="43"/>
      <c r="AQ43" s="43"/>
      <c r="AR43" s="43"/>
      <c r="AS43" s="43"/>
      <c r="AT43" s="43"/>
      <c r="AU43" s="43"/>
      <c r="AV43" s="43"/>
      <c r="AW43" s="43"/>
      <c r="AX43" s="43"/>
      <c r="AY43" s="43"/>
      <c r="AZ43" s="43"/>
      <c r="BA43" s="43"/>
      <c r="BB43" s="43"/>
      <c r="BC43" s="43"/>
      <c r="BD43" s="43"/>
      <c r="BE43" s="43"/>
      <c r="BF43" s="43"/>
      <c r="BG43" s="43"/>
      <c r="BH43" s="43"/>
      <c r="BI43" s="43"/>
    </row>
    <row r="44" spans="1:61">
      <c r="A44" s="43"/>
      <c r="B44" s="43"/>
      <c r="C44" s="43"/>
      <c r="D44" s="43"/>
      <c r="E44" s="43"/>
      <c r="F44" s="43"/>
      <c r="G44" s="43"/>
      <c r="H44" s="85"/>
      <c r="I44" s="43"/>
      <c r="J44" s="43"/>
      <c r="K44" s="317" t="str">
        <f t="shared" si="0"/>
        <v/>
      </c>
      <c r="L44" s="43"/>
      <c r="M44" s="43"/>
      <c r="N44" s="43"/>
      <c r="O44" s="43"/>
      <c r="P44" s="43"/>
      <c r="Q44" s="43"/>
      <c r="R44" s="43"/>
      <c r="S44" s="43"/>
      <c r="T44" s="43"/>
      <c r="U44" s="43"/>
      <c r="V44" s="43"/>
      <c r="W44" s="43"/>
      <c r="X44" s="43"/>
      <c r="Y44" s="43"/>
      <c r="Z44" s="43"/>
      <c r="AA44" s="43"/>
      <c r="AB44" s="43"/>
      <c r="AC44" s="43"/>
      <c r="AD44" s="43"/>
      <c r="AE44" s="43"/>
      <c r="AF44" s="43"/>
      <c r="AG44" s="43"/>
      <c r="AH44" s="43"/>
      <c r="AI44" s="43"/>
      <c r="AJ44" s="43"/>
      <c r="AK44" s="43"/>
      <c r="AL44" s="43"/>
      <c r="AM44" s="43"/>
      <c r="AN44" s="43"/>
      <c r="AO44" s="43"/>
      <c r="AP44" s="43"/>
      <c r="AQ44" s="43"/>
      <c r="AR44" s="43"/>
      <c r="AS44" s="43"/>
      <c r="AT44" s="43"/>
      <c r="AU44" s="43"/>
      <c r="AV44" s="43"/>
      <c r="AW44" s="43"/>
      <c r="AX44" s="43"/>
      <c r="AY44" s="43"/>
      <c r="AZ44" s="43"/>
      <c r="BA44" s="43"/>
      <c r="BB44" s="43"/>
      <c r="BC44" s="43"/>
      <c r="BD44" s="43"/>
      <c r="BE44" s="43"/>
      <c r="BF44" s="43"/>
      <c r="BG44" s="43"/>
      <c r="BH44" s="43"/>
      <c r="BI44" s="43"/>
    </row>
    <row r="45" spans="1:61">
      <c r="A45" s="43"/>
      <c r="B45" s="43"/>
      <c r="C45" s="43"/>
      <c r="D45" s="43"/>
      <c r="E45" s="43"/>
      <c r="F45" s="43"/>
      <c r="G45" s="43"/>
      <c r="H45" s="85"/>
      <c r="I45" s="43"/>
      <c r="J45" s="43"/>
      <c r="K45" s="317" t="str">
        <f t="shared" si="0"/>
        <v/>
      </c>
      <c r="L45" s="43"/>
      <c r="M45" s="43"/>
      <c r="N45" s="43"/>
      <c r="O45" s="43"/>
      <c r="P45" s="43"/>
      <c r="Q45" s="43"/>
      <c r="R45" s="43"/>
      <c r="S45" s="43"/>
      <c r="T45" s="43"/>
      <c r="U45" s="43"/>
      <c r="V45" s="43"/>
      <c r="W45" s="43"/>
      <c r="X45" s="43"/>
      <c r="Y45" s="43"/>
      <c r="Z45" s="43"/>
      <c r="AA45" s="43"/>
      <c r="AB45" s="43"/>
      <c r="AC45" s="43"/>
      <c r="AD45" s="43"/>
      <c r="AE45" s="43"/>
      <c r="AF45" s="43"/>
      <c r="AG45" s="43"/>
      <c r="AH45" s="43"/>
      <c r="AI45" s="43"/>
      <c r="AJ45" s="43"/>
      <c r="AK45" s="43"/>
      <c r="AL45" s="43"/>
      <c r="AM45" s="43"/>
      <c r="AN45" s="43"/>
      <c r="AO45" s="43"/>
      <c r="AP45" s="43"/>
      <c r="AQ45" s="43"/>
      <c r="AR45" s="43"/>
      <c r="AS45" s="43"/>
      <c r="AT45" s="43"/>
      <c r="AU45" s="43"/>
      <c r="AV45" s="43"/>
      <c r="AW45" s="43"/>
      <c r="AX45" s="43"/>
      <c r="AY45" s="43"/>
      <c r="AZ45" s="43"/>
      <c r="BA45" s="43"/>
      <c r="BB45" s="43"/>
      <c r="BC45" s="43"/>
      <c r="BD45" s="43"/>
      <c r="BE45" s="43"/>
      <c r="BF45" s="43"/>
      <c r="BG45" s="43"/>
      <c r="BH45" s="43"/>
      <c r="BI45" s="43"/>
    </row>
    <row r="46" spans="1:61">
      <c r="A46" s="43"/>
      <c r="B46" s="43"/>
      <c r="C46" s="43"/>
      <c r="D46" s="43"/>
      <c r="E46" s="43"/>
      <c r="F46" s="43"/>
      <c r="G46" s="43"/>
      <c r="H46" s="85"/>
      <c r="I46" s="43"/>
      <c r="J46" s="43"/>
      <c r="K46" s="317" t="str">
        <f t="shared" si="0"/>
        <v/>
      </c>
      <c r="L46" s="43"/>
      <c r="M46" s="43"/>
      <c r="N46" s="43"/>
      <c r="O46" s="43"/>
      <c r="P46" s="43"/>
      <c r="Q46" s="43"/>
      <c r="R46" s="43"/>
      <c r="S46" s="43"/>
      <c r="T46" s="43"/>
      <c r="U46" s="43"/>
      <c r="V46" s="43"/>
      <c r="W46" s="43"/>
      <c r="X46" s="43"/>
      <c r="Y46" s="43"/>
      <c r="Z46" s="43"/>
      <c r="AA46" s="43"/>
      <c r="AB46" s="43"/>
      <c r="AC46" s="43"/>
      <c r="AD46" s="43"/>
      <c r="AE46" s="43"/>
      <c r="AF46" s="43"/>
      <c r="AG46" s="43"/>
      <c r="AH46" s="43"/>
      <c r="AI46" s="43"/>
      <c r="AJ46" s="43"/>
      <c r="AK46" s="43"/>
      <c r="AL46" s="43"/>
      <c r="AM46" s="43"/>
      <c r="AN46" s="43"/>
      <c r="AO46" s="43"/>
      <c r="AP46" s="43"/>
      <c r="AQ46" s="43"/>
      <c r="AR46" s="43"/>
      <c r="AS46" s="43"/>
      <c r="AT46" s="43"/>
      <c r="AU46" s="43"/>
      <c r="AV46" s="43"/>
      <c r="AW46" s="43"/>
      <c r="AX46" s="43"/>
      <c r="AY46" s="43"/>
      <c r="AZ46" s="43"/>
      <c r="BA46" s="43"/>
      <c r="BB46" s="43"/>
      <c r="BC46" s="43"/>
      <c r="BD46" s="43"/>
      <c r="BE46" s="43"/>
      <c r="BF46" s="43"/>
      <c r="BG46" s="43"/>
      <c r="BH46" s="43"/>
      <c r="BI46" s="43"/>
    </row>
    <row r="47" spans="1:61">
      <c r="A47" s="43"/>
      <c r="B47" s="43"/>
      <c r="C47" s="43"/>
      <c r="D47" s="43"/>
      <c r="E47" s="43"/>
      <c r="F47" s="43"/>
      <c r="G47" s="43"/>
      <c r="H47" s="85"/>
      <c r="I47" s="43"/>
      <c r="J47" s="43"/>
      <c r="K47" s="317" t="str">
        <f t="shared" si="0"/>
        <v/>
      </c>
      <c r="L47" s="43"/>
      <c r="M47" s="43"/>
      <c r="N47" s="43"/>
      <c r="O47" s="43"/>
      <c r="P47" s="43"/>
      <c r="Q47" s="43"/>
      <c r="R47" s="43"/>
      <c r="S47" s="43"/>
      <c r="T47" s="43"/>
      <c r="U47" s="43"/>
      <c r="V47" s="43"/>
      <c r="W47" s="43"/>
      <c r="X47" s="43"/>
      <c r="Y47" s="43"/>
      <c r="Z47" s="43"/>
      <c r="AA47" s="43"/>
      <c r="AB47" s="43"/>
      <c r="AC47" s="43"/>
      <c r="AD47" s="43"/>
      <c r="AE47" s="43"/>
      <c r="AF47" s="43"/>
      <c r="AG47" s="43"/>
      <c r="AH47" s="43"/>
      <c r="AI47" s="43"/>
      <c r="AJ47" s="43"/>
      <c r="AK47" s="43"/>
      <c r="AL47" s="43"/>
      <c r="AM47" s="43"/>
      <c r="AN47" s="43"/>
      <c r="AO47" s="43"/>
      <c r="AP47" s="43"/>
      <c r="AQ47" s="43"/>
      <c r="AR47" s="43"/>
      <c r="AS47" s="43"/>
      <c r="AT47" s="43"/>
      <c r="AU47" s="43"/>
      <c r="AV47" s="43"/>
      <c r="AW47" s="43"/>
      <c r="AX47" s="43"/>
      <c r="AY47" s="43"/>
      <c r="AZ47" s="43"/>
      <c r="BA47" s="43"/>
      <c r="BB47" s="43"/>
      <c r="BC47" s="43"/>
      <c r="BD47" s="43"/>
      <c r="BE47" s="43"/>
      <c r="BF47" s="43"/>
      <c r="BG47" s="43"/>
      <c r="BH47" s="43"/>
      <c r="BI47" s="43"/>
    </row>
    <row r="48" spans="1:61">
      <c r="A48" s="43"/>
      <c r="B48" s="43"/>
      <c r="C48" s="43"/>
      <c r="D48" s="43"/>
      <c r="E48" s="43"/>
      <c r="F48" s="43"/>
      <c r="G48" s="43"/>
      <c r="H48" s="85"/>
      <c r="I48" s="43"/>
      <c r="J48" s="43"/>
      <c r="K48" s="317" t="str">
        <f t="shared" si="0"/>
        <v/>
      </c>
      <c r="L48" s="43"/>
      <c r="M48" s="43"/>
      <c r="N48" s="43"/>
      <c r="O48" s="43"/>
      <c r="P48" s="43"/>
      <c r="Q48" s="43"/>
      <c r="R48" s="43"/>
      <c r="S48" s="43"/>
      <c r="T48" s="43"/>
      <c r="U48" s="43"/>
      <c r="V48" s="43"/>
      <c r="W48" s="43"/>
      <c r="X48" s="43"/>
      <c r="Y48" s="43"/>
      <c r="Z48" s="43"/>
      <c r="AA48" s="43"/>
      <c r="AB48" s="43"/>
      <c r="AC48" s="43"/>
      <c r="AD48" s="43"/>
      <c r="AE48" s="43"/>
      <c r="AF48" s="43"/>
      <c r="AG48" s="43"/>
      <c r="AH48" s="43"/>
      <c r="AI48" s="43"/>
      <c r="AJ48" s="43"/>
      <c r="AK48" s="43"/>
      <c r="AL48" s="43"/>
      <c r="AM48" s="43"/>
      <c r="AN48" s="43"/>
      <c r="AO48" s="43"/>
      <c r="AP48" s="43"/>
      <c r="AQ48" s="43"/>
      <c r="AR48" s="43"/>
      <c r="AS48" s="43"/>
      <c r="AT48" s="43"/>
      <c r="AU48" s="43"/>
      <c r="AV48" s="43"/>
      <c r="AW48" s="43"/>
      <c r="AX48" s="43"/>
      <c r="AY48" s="43"/>
      <c r="AZ48" s="43"/>
      <c r="BA48" s="43"/>
      <c r="BB48" s="43"/>
      <c r="BC48" s="43"/>
      <c r="BD48" s="43"/>
      <c r="BE48" s="43"/>
      <c r="BF48" s="43"/>
      <c r="BG48" s="43"/>
      <c r="BH48" s="43"/>
      <c r="BI48" s="43"/>
    </row>
    <row r="49" spans="1:61">
      <c r="A49" s="43"/>
      <c r="B49" s="43"/>
      <c r="C49" s="43"/>
      <c r="D49" s="43"/>
      <c r="E49" s="43"/>
      <c r="F49" s="43"/>
      <c r="G49" s="43"/>
      <c r="H49" s="85"/>
      <c r="I49" s="43"/>
      <c r="J49" s="43"/>
      <c r="K49" s="317" t="str">
        <f t="shared" si="0"/>
        <v/>
      </c>
      <c r="L49" s="43"/>
      <c r="M49" s="43"/>
      <c r="N49" s="43"/>
      <c r="O49" s="43"/>
      <c r="P49" s="43"/>
      <c r="Q49" s="43"/>
      <c r="R49" s="43"/>
      <c r="S49" s="43"/>
      <c r="T49" s="43"/>
      <c r="U49" s="43"/>
      <c r="V49" s="43"/>
      <c r="W49" s="43"/>
      <c r="X49" s="43"/>
      <c r="Y49" s="43"/>
      <c r="Z49" s="43"/>
      <c r="AA49" s="43"/>
      <c r="AB49" s="43"/>
      <c r="AC49" s="43"/>
      <c r="AD49" s="43"/>
      <c r="AE49" s="43"/>
      <c r="AF49" s="43"/>
      <c r="AG49" s="43"/>
      <c r="AH49" s="43"/>
      <c r="AI49" s="43"/>
      <c r="AJ49" s="43"/>
      <c r="AK49" s="43"/>
      <c r="AL49" s="43"/>
      <c r="AM49" s="43"/>
      <c r="AN49" s="43"/>
      <c r="AO49" s="43"/>
      <c r="AP49" s="43"/>
      <c r="AQ49" s="43"/>
      <c r="AR49" s="43"/>
      <c r="AS49" s="43"/>
      <c r="AT49" s="43"/>
      <c r="AU49" s="43"/>
      <c r="AV49" s="43"/>
      <c r="AW49" s="43"/>
      <c r="AX49" s="43"/>
      <c r="AY49" s="43"/>
      <c r="AZ49" s="43"/>
      <c r="BA49" s="43"/>
      <c r="BB49" s="43"/>
      <c r="BC49" s="43"/>
      <c r="BD49" s="43"/>
      <c r="BE49" s="43"/>
      <c r="BF49" s="43"/>
      <c r="BG49" s="43"/>
      <c r="BH49" s="43"/>
      <c r="BI49" s="43"/>
    </row>
    <row r="50" spans="1:61">
      <c r="A50" s="43"/>
      <c r="B50" s="43"/>
      <c r="C50" s="43"/>
      <c r="D50" s="43"/>
      <c r="E50" s="43"/>
      <c r="F50" s="43"/>
      <c r="G50" s="43"/>
      <c r="H50" s="85"/>
      <c r="I50" s="43"/>
      <c r="J50" s="43"/>
      <c r="K50" s="317" t="str">
        <f t="shared" si="0"/>
        <v/>
      </c>
      <c r="L50" s="43"/>
      <c r="M50" s="43"/>
      <c r="N50" s="43"/>
      <c r="O50" s="43"/>
      <c r="P50" s="43"/>
      <c r="Q50" s="43"/>
      <c r="R50" s="43"/>
      <c r="S50" s="43"/>
      <c r="T50" s="43"/>
      <c r="U50" s="43"/>
      <c r="V50" s="43"/>
      <c r="W50" s="43"/>
      <c r="X50" s="43"/>
      <c r="Y50" s="43"/>
      <c r="Z50" s="43"/>
      <c r="AA50" s="43"/>
      <c r="AB50" s="43"/>
      <c r="AC50" s="43"/>
      <c r="AD50" s="43"/>
      <c r="AE50" s="43"/>
      <c r="AF50" s="43"/>
      <c r="AG50" s="43"/>
      <c r="AH50" s="43"/>
      <c r="AI50" s="43"/>
      <c r="AJ50" s="43"/>
      <c r="AK50" s="43"/>
      <c r="AL50" s="43"/>
      <c r="AM50" s="43"/>
      <c r="AN50" s="43"/>
      <c r="AO50" s="43"/>
      <c r="AP50" s="43"/>
      <c r="AQ50" s="43"/>
      <c r="AR50" s="43"/>
      <c r="AS50" s="43"/>
      <c r="AT50" s="43"/>
      <c r="AU50" s="43"/>
      <c r="AV50" s="43"/>
      <c r="AW50" s="43"/>
      <c r="AX50" s="43"/>
      <c r="AY50" s="43"/>
      <c r="AZ50" s="43"/>
      <c r="BA50" s="43"/>
      <c r="BB50" s="43"/>
      <c r="BC50" s="43"/>
      <c r="BD50" s="43"/>
      <c r="BE50" s="43"/>
      <c r="BF50" s="43"/>
      <c r="BG50" s="43"/>
      <c r="BH50" s="43"/>
      <c r="BI50" s="43"/>
    </row>
    <row r="51" spans="1:61">
      <c r="A51" s="43"/>
      <c r="B51" s="43"/>
      <c r="C51" s="43"/>
      <c r="D51" s="43"/>
      <c r="E51" s="43"/>
      <c r="F51" s="43"/>
      <c r="G51" s="43"/>
      <c r="H51" s="85"/>
      <c r="I51" s="43"/>
      <c r="J51" s="43"/>
      <c r="K51" s="317" t="str">
        <f t="shared" si="0"/>
        <v/>
      </c>
      <c r="L51" s="43"/>
      <c r="M51" s="43"/>
      <c r="N51" s="43"/>
      <c r="O51" s="43"/>
      <c r="P51" s="43"/>
      <c r="Q51" s="43"/>
      <c r="R51" s="43"/>
      <c r="S51" s="43"/>
      <c r="T51" s="43"/>
      <c r="U51" s="43"/>
      <c r="V51" s="43"/>
      <c r="W51" s="43"/>
      <c r="X51" s="43"/>
      <c r="Y51" s="43"/>
      <c r="Z51" s="43"/>
      <c r="AA51" s="43"/>
      <c r="AB51" s="43"/>
      <c r="AC51" s="43"/>
      <c r="AD51" s="43"/>
      <c r="AE51" s="43"/>
      <c r="AF51" s="43"/>
      <c r="AG51" s="43"/>
      <c r="AH51" s="43"/>
      <c r="AI51" s="43"/>
      <c r="AJ51" s="43"/>
      <c r="AK51" s="43"/>
      <c r="AL51" s="43"/>
      <c r="AM51" s="43"/>
      <c r="AN51" s="43"/>
      <c r="AO51" s="43"/>
      <c r="AP51" s="43"/>
      <c r="AQ51" s="43"/>
      <c r="AR51" s="43"/>
      <c r="AS51" s="43"/>
      <c r="AT51" s="43"/>
      <c r="AU51" s="43"/>
      <c r="AV51" s="43"/>
      <c r="AW51" s="43"/>
      <c r="AX51" s="43"/>
      <c r="AY51" s="43"/>
      <c r="AZ51" s="43"/>
      <c r="BA51" s="43"/>
      <c r="BB51" s="43"/>
      <c r="BC51" s="43"/>
      <c r="BD51" s="43"/>
      <c r="BE51" s="43"/>
      <c r="BF51" s="43"/>
      <c r="BG51" s="43"/>
      <c r="BH51" s="43"/>
      <c r="BI51" s="43"/>
    </row>
    <row r="52" spans="1:61">
      <c r="A52" s="43"/>
      <c r="B52" s="43"/>
      <c r="C52" s="43"/>
      <c r="D52" s="43"/>
      <c r="E52" s="43"/>
      <c r="F52" s="43"/>
      <c r="G52" s="43"/>
      <c r="H52" s="85"/>
      <c r="I52" s="43"/>
      <c r="J52" s="43"/>
      <c r="K52" s="317" t="str">
        <f t="shared" si="0"/>
        <v/>
      </c>
      <c r="L52" s="43"/>
      <c r="M52" s="43"/>
      <c r="N52" s="43"/>
      <c r="O52" s="43"/>
      <c r="P52" s="43"/>
      <c r="Q52" s="43"/>
      <c r="R52" s="43"/>
      <c r="S52" s="43"/>
      <c r="T52" s="43"/>
      <c r="U52" s="43"/>
      <c r="V52" s="43"/>
      <c r="W52" s="43"/>
      <c r="X52" s="43"/>
      <c r="Y52" s="43"/>
      <c r="Z52" s="43"/>
      <c r="AA52" s="43"/>
      <c r="AB52" s="43"/>
      <c r="AC52" s="43"/>
      <c r="AD52" s="43"/>
      <c r="AE52" s="43"/>
      <c r="AF52" s="43"/>
      <c r="AG52" s="43"/>
      <c r="AH52" s="43"/>
      <c r="AI52" s="43"/>
      <c r="AJ52" s="43"/>
      <c r="AK52" s="43"/>
      <c r="AL52" s="43"/>
      <c r="AM52" s="43"/>
      <c r="AN52" s="43"/>
      <c r="AO52" s="43"/>
      <c r="AP52" s="43"/>
      <c r="AQ52" s="43"/>
      <c r="AR52" s="43"/>
      <c r="AS52" s="43"/>
      <c r="AT52" s="43"/>
      <c r="AU52" s="43"/>
      <c r="AV52" s="43"/>
      <c r="AW52" s="43"/>
      <c r="AX52" s="43"/>
      <c r="AY52" s="43"/>
      <c r="AZ52" s="43"/>
      <c r="BA52" s="43"/>
      <c r="BB52" s="43"/>
      <c r="BC52" s="43"/>
      <c r="BD52" s="43"/>
      <c r="BE52" s="43"/>
      <c r="BF52" s="43"/>
      <c r="BG52" s="43"/>
      <c r="BH52" s="43"/>
      <c r="BI52" s="43"/>
    </row>
    <row r="53" spans="1:61">
      <c r="A53" s="43"/>
      <c r="B53" s="43"/>
      <c r="C53" s="43"/>
      <c r="D53" s="43"/>
      <c r="E53" s="43"/>
      <c r="F53" s="43"/>
      <c r="G53" s="43"/>
      <c r="H53" s="85"/>
      <c r="I53" s="43"/>
      <c r="J53" s="43"/>
      <c r="K53" s="317" t="str">
        <f t="shared" si="0"/>
        <v/>
      </c>
      <c r="L53" s="43"/>
      <c r="M53" s="43"/>
      <c r="N53" s="43"/>
      <c r="O53" s="43"/>
      <c r="P53" s="43"/>
      <c r="Q53" s="43"/>
      <c r="R53" s="43"/>
      <c r="S53" s="43"/>
      <c r="T53" s="43"/>
      <c r="U53" s="43"/>
      <c r="V53" s="43"/>
      <c r="W53" s="43"/>
      <c r="X53" s="43"/>
      <c r="Y53" s="43"/>
      <c r="Z53" s="43"/>
      <c r="AA53" s="43"/>
      <c r="AB53" s="43"/>
      <c r="AC53" s="43"/>
      <c r="AD53" s="43"/>
      <c r="AE53" s="43"/>
      <c r="AF53" s="43"/>
      <c r="AG53" s="43"/>
      <c r="AH53" s="43"/>
      <c r="AI53" s="43"/>
      <c r="AJ53" s="43"/>
      <c r="AK53" s="43"/>
      <c r="AL53" s="43"/>
      <c r="AM53" s="43"/>
      <c r="AN53" s="43"/>
      <c r="AO53" s="43"/>
      <c r="AP53" s="43"/>
      <c r="AQ53" s="43"/>
      <c r="AR53" s="43"/>
      <c r="AS53" s="43"/>
      <c r="AT53" s="43"/>
      <c r="AU53" s="43"/>
      <c r="AV53" s="43"/>
      <c r="AW53" s="43"/>
      <c r="AX53" s="43"/>
      <c r="AY53" s="43"/>
      <c r="AZ53" s="43"/>
      <c r="BA53" s="43"/>
      <c r="BB53" s="43"/>
      <c r="BC53" s="43"/>
      <c r="BD53" s="43"/>
      <c r="BE53" s="43"/>
      <c r="BF53" s="43"/>
      <c r="BG53" s="43"/>
      <c r="BH53" s="43"/>
      <c r="BI53" s="43"/>
    </row>
    <row r="54" spans="1:61">
      <c r="A54" s="43"/>
      <c r="B54" s="43"/>
      <c r="C54" s="43"/>
      <c r="D54" s="43"/>
      <c r="E54" s="43"/>
      <c r="F54" s="43"/>
      <c r="G54" s="43"/>
      <c r="H54" s="85"/>
      <c r="I54" s="43"/>
      <c r="J54" s="43"/>
      <c r="K54" s="317" t="str">
        <f t="shared" si="0"/>
        <v/>
      </c>
      <c r="L54" s="43"/>
      <c r="M54" s="43"/>
      <c r="N54" s="43"/>
      <c r="O54" s="43"/>
      <c r="P54" s="43"/>
      <c r="Q54" s="43"/>
      <c r="R54" s="43"/>
      <c r="S54" s="43"/>
      <c r="T54" s="43"/>
      <c r="U54" s="43"/>
      <c r="V54" s="43"/>
      <c r="W54" s="43"/>
      <c r="X54" s="43"/>
      <c r="Y54" s="43"/>
      <c r="Z54" s="43"/>
      <c r="AA54" s="43"/>
      <c r="AB54" s="43"/>
      <c r="AC54" s="43"/>
      <c r="AD54" s="43"/>
      <c r="AE54" s="43"/>
      <c r="AF54" s="43"/>
      <c r="AG54" s="43"/>
      <c r="AH54" s="43"/>
      <c r="AI54" s="43"/>
      <c r="AJ54" s="43"/>
      <c r="AK54" s="43"/>
      <c r="AL54" s="43"/>
      <c r="AM54" s="43"/>
      <c r="AN54" s="43"/>
      <c r="AO54" s="43"/>
      <c r="AP54" s="43"/>
      <c r="AQ54" s="43"/>
      <c r="AR54" s="43"/>
      <c r="AS54" s="43"/>
      <c r="AT54" s="43"/>
      <c r="AU54" s="43"/>
      <c r="AV54" s="43"/>
      <c r="AW54" s="43"/>
      <c r="AX54" s="43"/>
      <c r="AY54" s="43"/>
      <c r="AZ54" s="43"/>
      <c r="BA54" s="43"/>
      <c r="BB54" s="43"/>
      <c r="BC54" s="43"/>
      <c r="BD54" s="43"/>
      <c r="BE54" s="43"/>
      <c r="BF54" s="43"/>
      <c r="BG54" s="43"/>
      <c r="BH54" s="43"/>
      <c r="BI54" s="43"/>
    </row>
    <row r="55" spans="1:61">
      <c r="A55" s="43"/>
      <c r="B55" s="43"/>
      <c r="C55" s="43"/>
      <c r="D55" s="43"/>
      <c r="E55" s="43"/>
      <c r="F55" s="43"/>
      <c r="G55" s="43"/>
      <c r="H55" s="85"/>
      <c r="I55" s="43"/>
      <c r="J55" s="43"/>
      <c r="K55" s="317" t="str">
        <f t="shared" si="0"/>
        <v/>
      </c>
      <c r="L55" s="43"/>
      <c r="M55" s="43"/>
      <c r="N55" s="43"/>
      <c r="O55" s="43"/>
      <c r="P55" s="43"/>
      <c r="Q55" s="43"/>
      <c r="R55" s="43"/>
      <c r="S55" s="43"/>
      <c r="T55" s="43"/>
      <c r="U55" s="43"/>
      <c r="V55" s="43"/>
      <c r="W55" s="43"/>
      <c r="X55" s="43"/>
      <c r="Y55" s="43"/>
      <c r="Z55" s="43"/>
      <c r="AA55" s="43"/>
      <c r="AB55" s="43"/>
      <c r="AC55" s="43"/>
      <c r="AD55" s="43"/>
      <c r="AE55" s="43"/>
      <c r="AF55" s="43"/>
      <c r="AG55" s="43"/>
      <c r="AH55" s="43"/>
      <c r="AI55" s="43"/>
      <c r="AJ55" s="43"/>
      <c r="AK55" s="43"/>
      <c r="AL55" s="43"/>
      <c r="AM55" s="43"/>
      <c r="AN55" s="43"/>
      <c r="AO55" s="43"/>
      <c r="AP55" s="43"/>
      <c r="AQ55" s="43"/>
      <c r="AR55" s="43"/>
      <c r="AS55" s="43"/>
      <c r="AT55" s="43"/>
      <c r="AU55" s="43"/>
      <c r="AV55" s="43"/>
      <c r="AW55" s="43"/>
      <c r="AX55" s="43"/>
      <c r="AY55" s="43"/>
      <c r="AZ55" s="43"/>
      <c r="BA55" s="43"/>
      <c r="BB55" s="43"/>
      <c r="BC55" s="43"/>
      <c r="BD55" s="43"/>
      <c r="BE55" s="43"/>
      <c r="BF55" s="43"/>
      <c r="BG55" s="43"/>
      <c r="BH55" s="43"/>
      <c r="BI55" s="43"/>
    </row>
    <row r="56" spans="1:61">
      <c r="A56" s="43"/>
      <c r="B56" s="43"/>
      <c r="C56" s="43"/>
      <c r="D56" s="43"/>
      <c r="E56" s="43"/>
      <c r="F56" s="43"/>
      <c r="G56" s="43"/>
      <c r="H56" s="85"/>
      <c r="I56" s="43"/>
      <c r="J56" s="43"/>
      <c r="K56" s="317" t="str">
        <f t="shared" si="0"/>
        <v/>
      </c>
      <c r="L56" s="43"/>
      <c r="M56" s="43"/>
      <c r="N56" s="43"/>
      <c r="O56" s="43"/>
      <c r="P56" s="43"/>
      <c r="Q56" s="43"/>
      <c r="R56" s="43"/>
      <c r="S56" s="43"/>
      <c r="T56" s="43"/>
      <c r="U56" s="43"/>
      <c r="V56" s="43"/>
      <c r="W56" s="43"/>
      <c r="X56" s="43"/>
      <c r="Y56" s="43"/>
      <c r="Z56" s="43"/>
      <c r="AA56" s="43"/>
      <c r="AB56" s="43"/>
      <c r="AC56" s="43"/>
      <c r="AD56" s="43"/>
      <c r="AE56" s="43"/>
      <c r="AF56" s="43"/>
      <c r="AG56" s="43"/>
      <c r="AH56" s="43"/>
      <c r="AI56" s="43"/>
      <c r="AJ56" s="43"/>
      <c r="AK56" s="43"/>
      <c r="AL56" s="43"/>
      <c r="AM56" s="43"/>
      <c r="AN56" s="43"/>
      <c r="AO56" s="43"/>
      <c r="AP56" s="43"/>
      <c r="AQ56" s="43"/>
      <c r="AR56" s="43"/>
      <c r="AS56" s="43"/>
      <c r="AT56" s="43"/>
      <c r="AU56" s="43"/>
      <c r="AV56" s="43"/>
      <c r="AW56" s="43"/>
      <c r="AX56" s="43"/>
      <c r="AY56" s="43"/>
      <c r="AZ56" s="43"/>
      <c r="BA56" s="43"/>
      <c r="BB56" s="43"/>
      <c r="BC56" s="43"/>
      <c r="BD56" s="43"/>
      <c r="BE56" s="43"/>
      <c r="BF56" s="43"/>
      <c r="BG56" s="43"/>
      <c r="BH56" s="43"/>
      <c r="BI56" s="43"/>
    </row>
    <row r="57" spans="1:61">
      <c r="A57" s="43"/>
      <c r="B57" s="43"/>
      <c r="C57" s="43"/>
      <c r="D57" s="43"/>
      <c r="E57" s="43"/>
      <c r="F57" s="43"/>
      <c r="G57" s="43"/>
      <c r="H57" s="85"/>
      <c r="I57" s="43"/>
      <c r="J57" s="43"/>
      <c r="K57" s="317" t="str">
        <f t="shared" si="0"/>
        <v/>
      </c>
      <c r="L57" s="43"/>
      <c r="M57" s="43"/>
      <c r="N57" s="43"/>
      <c r="O57" s="43"/>
      <c r="P57" s="43"/>
      <c r="Q57" s="43"/>
      <c r="R57" s="43"/>
      <c r="S57" s="43"/>
      <c r="T57" s="43"/>
      <c r="U57" s="43"/>
      <c r="V57" s="43"/>
      <c r="W57" s="43"/>
      <c r="X57" s="43"/>
      <c r="Y57" s="43"/>
      <c r="Z57" s="43"/>
      <c r="AA57" s="43"/>
      <c r="AB57" s="43"/>
      <c r="AC57" s="43"/>
      <c r="AD57" s="43"/>
      <c r="AE57" s="43"/>
      <c r="AF57" s="43"/>
      <c r="AG57" s="43"/>
      <c r="AH57" s="43"/>
      <c r="AI57" s="43"/>
      <c r="AJ57" s="43"/>
      <c r="AK57" s="43"/>
      <c r="AL57" s="43"/>
      <c r="AM57" s="43"/>
      <c r="AN57" s="43"/>
      <c r="AO57" s="43"/>
      <c r="AP57" s="43"/>
      <c r="AQ57" s="43"/>
      <c r="AR57" s="43"/>
      <c r="AS57" s="43"/>
      <c r="AT57" s="43"/>
      <c r="AU57" s="43"/>
      <c r="AV57" s="43"/>
      <c r="AW57" s="43"/>
      <c r="AX57" s="43"/>
      <c r="AY57" s="43"/>
      <c r="AZ57" s="43"/>
      <c r="BA57" s="43"/>
      <c r="BB57" s="43"/>
      <c r="BC57" s="43"/>
      <c r="BD57" s="43"/>
      <c r="BE57" s="43"/>
      <c r="BF57" s="43"/>
      <c r="BG57" s="43"/>
      <c r="BH57" s="43"/>
      <c r="BI57" s="43"/>
    </row>
    <row r="58" spans="1:61">
      <c r="A58" s="43"/>
      <c r="B58" s="43"/>
      <c r="C58" s="63"/>
      <c r="D58" s="43"/>
      <c r="E58" s="43"/>
      <c r="F58" s="43"/>
      <c r="G58" s="43"/>
      <c r="H58" s="85"/>
      <c r="I58" s="43"/>
      <c r="J58" s="43"/>
      <c r="K58" s="317" t="str">
        <f t="shared" si="0"/>
        <v/>
      </c>
      <c r="L58" s="43"/>
      <c r="M58" s="43"/>
      <c r="N58" s="43"/>
      <c r="O58" s="43"/>
      <c r="P58" s="43"/>
      <c r="Q58" s="43"/>
      <c r="R58" s="43"/>
      <c r="S58" s="43"/>
      <c r="T58" s="43"/>
      <c r="U58" s="43"/>
      <c r="V58" s="43"/>
      <c r="W58" s="43"/>
      <c r="X58" s="43"/>
      <c r="Y58" s="43"/>
      <c r="Z58" s="43"/>
      <c r="AA58" s="43"/>
      <c r="AB58" s="43"/>
      <c r="AC58" s="43"/>
      <c r="AD58" s="43"/>
      <c r="AE58" s="43"/>
      <c r="AF58" s="43"/>
      <c r="AG58" s="43"/>
      <c r="AH58" s="43"/>
      <c r="AI58" s="43"/>
      <c r="AJ58" s="43"/>
      <c r="AK58" s="43"/>
      <c r="AL58" s="43"/>
      <c r="AM58" s="43"/>
      <c r="AN58" s="43"/>
      <c r="AO58" s="43"/>
      <c r="AP58" s="43"/>
      <c r="AQ58" s="43"/>
      <c r="AR58" s="43"/>
      <c r="AS58" s="43"/>
      <c r="AT58" s="43"/>
      <c r="AU58" s="43"/>
      <c r="AV58" s="43"/>
      <c r="AW58" s="43"/>
      <c r="AX58" s="43"/>
      <c r="AY58" s="43"/>
      <c r="AZ58" s="43"/>
      <c r="BA58" s="43"/>
      <c r="BB58" s="43"/>
      <c r="BC58" s="43"/>
      <c r="BD58" s="43"/>
      <c r="BE58" s="43"/>
      <c r="BF58" s="43"/>
      <c r="BG58" s="43"/>
      <c r="BH58" s="43"/>
      <c r="BI58" s="43"/>
    </row>
    <row r="59" spans="1:61">
      <c r="A59" s="43"/>
      <c r="B59" s="43"/>
      <c r="C59" s="63"/>
      <c r="D59" s="43"/>
      <c r="E59" s="43"/>
      <c r="F59" s="43"/>
      <c r="G59" s="43"/>
      <c r="H59" s="85"/>
      <c r="I59" s="43"/>
      <c r="J59" s="43"/>
      <c r="K59" s="317" t="str">
        <f t="shared" si="0"/>
        <v/>
      </c>
      <c r="L59" s="43"/>
      <c r="M59" s="43"/>
      <c r="N59" s="43"/>
      <c r="O59" s="43"/>
      <c r="P59" s="43"/>
      <c r="Q59" s="43"/>
      <c r="R59" s="43"/>
      <c r="S59" s="43"/>
      <c r="T59" s="43"/>
      <c r="U59" s="43"/>
      <c r="V59" s="43"/>
      <c r="W59" s="43"/>
      <c r="X59" s="43"/>
      <c r="Y59" s="43"/>
      <c r="Z59" s="43"/>
      <c r="AA59" s="43"/>
      <c r="AB59" s="43"/>
      <c r="AC59" s="43"/>
      <c r="AD59" s="43"/>
      <c r="AE59" s="43"/>
      <c r="AF59" s="43"/>
      <c r="AG59" s="43"/>
      <c r="AH59" s="43"/>
      <c r="AI59" s="43"/>
      <c r="AJ59" s="43"/>
      <c r="AK59" s="43"/>
      <c r="AL59" s="43"/>
      <c r="AM59" s="43"/>
      <c r="AN59" s="43"/>
      <c r="AO59" s="43"/>
      <c r="AP59" s="43"/>
      <c r="AQ59" s="43"/>
      <c r="AR59" s="43"/>
      <c r="AS59" s="43"/>
      <c r="AT59" s="43"/>
      <c r="AU59" s="43"/>
      <c r="AV59" s="43"/>
      <c r="AW59" s="43"/>
      <c r="AX59" s="43"/>
      <c r="AY59" s="43"/>
      <c r="AZ59" s="43"/>
      <c r="BA59" s="43"/>
      <c r="BB59" s="43"/>
      <c r="BC59" s="43"/>
      <c r="BD59" s="43"/>
      <c r="BE59" s="43"/>
      <c r="BF59" s="43"/>
      <c r="BG59" s="43"/>
      <c r="BH59" s="43"/>
      <c r="BI59" s="43"/>
    </row>
    <row r="60" spans="1:61">
      <c r="A60" s="43"/>
      <c r="B60" s="43"/>
      <c r="C60" s="63"/>
      <c r="D60" s="43"/>
      <c r="E60" s="43"/>
      <c r="F60" s="43"/>
      <c r="G60" s="43"/>
      <c r="H60" s="85"/>
      <c r="I60" s="43"/>
      <c r="J60" s="43"/>
      <c r="K60" s="317" t="str">
        <f t="shared" si="0"/>
        <v/>
      </c>
      <c r="L60" s="43"/>
      <c r="M60" s="43"/>
      <c r="N60" s="43"/>
      <c r="O60" s="43"/>
      <c r="P60" s="43"/>
      <c r="Q60" s="43"/>
      <c r="R60" s="43"/>
      <c r="S60" s="43"/>
      <c r="T60" s="43"/>
      <c r="U60" s="43"/>
      <c r="V60" s="43"/>
      <c r="W60" s="43"/>
      <c r="X60" s="43"/>
      <c r="Y60" s="43"/>
      <c r="Z60" s="43"/>
      <c r="AA60" s="43"/>
      <c r="AB60" s="43"/>
      <c r="AC60" s="43"/>
      <c r="AD60" s="43"/>
      <c r="AE60" s="43"/>
      <c r="AF60" s="43"/>
      <c r="AG60" s="43"/>
      <c r="AH60" s="43"/>
      <c r="AI60" s="43"/>
      <c r="AJ60" s="43"/>
      <c r="AK60" s="43"/>
      <c r="AL60" s="43"/>
      <c r="AM60" s="43"/>
      <c r="AN60" s="43"/>
      <c r="AO60" s="43"/>
      <c r="AP60" s="43"/>
      <c r="AQ60" s="43"/>
      <c r="AR60" s="43"/>
      <c r="AS60" s="43"/>
      <c r="AT60" s="43"/>
      <c r="AU60" s="43"/>
      <c r="AV60" s="43"/>
      <c r="AW60" s="43"/>
      <c r="AX60" s="43"/>
      <c r="AY60" s="43"/>
      <c r="AZ60" s="43"/>
      <c r="BA60" s="43"/>
      <c r="BB60" s="43"/>
      <c r="BC60" s="43"/>
      <c r="BD60" s="43"/>
      <c r="BE60" s="43"/>
      <c r="BF60" s="43"/>
      <c r="BG60" s="43"/>
      <c r="BH60" s="43"/>
      <c r="BI60" s="43"/>
    </row>
    <row r="61" spans="1:61">
      <c r="A61" s="43"/>
      <c r="B61" s="43"/>
      <c r="C61" s="63"/>
      <c r="D61" s="43"/>
      <c r="E61" s="43"/>
      <c r="F61" s="43"/>
      <c r="G61" s="43"/>
      <c r="H61" s="85"/>
      <c r="I61" s="43"/>
      <c r="J61" s="43"/>
      <c r="K61" s="317" t="str">
        <f t="shared" si="0"/>
        <v/>
      </c>
      <c r="L61" s="43"/>
      <c r="M61" s="43"/>
      <c r="N61" s="43"/>
      <c r="O61" s="43"/>
      <c r="P61" s="43"/>
      <c r="Q61" s="43"/>
      <c r="R61" s="43"/>
      <c r="S61" s="43"/>
      <c r="T61" s="43"/>
      <c r="U61" s="43"/>
      <c r="V61" s="43"/>
      <c r="W61" s="43"/>
      <c r="X61" s="43"/>
      <c r="Y61" s="43"/>
      <c r="Z61" s="43"/>
      <c r="AA61" s="43"/>
      <c r="AB61" s="43"/>
      <c r="AC61" s="43"/>
      <c r="AD61" s="43"/>
      <c r="AE61" s="43"/>
      <c r="AF61" s="43"/>
      <c r="AG61" s="43"/>
      <c r="AH61" s="43"/>
      <c r="AI61" s="43"/>
      <c r="AJ61" s="43"/>
      <c r="AK61" s="43"/>
      <c r="AL61" s="43"/>
      <c r="AM61" s="43"/>
      <c r="AN61" s="43"/>
      <c r="AO61" s="43"/>
      <c r="AP61" s="43"/>
      <c r="AQ61" s="43"/>
      <c r="AR61" s="43"/>
      <c r="AS61" s="43"/>
      <c r="AT61" s="43"/>
      <c r="AU61" s="43"/>
      <c r="AV61" s="43"/>
      <c r="AW61" s="43"/>
      <c r="AX61" s="43"/>
      <c r="AY61" s="43"/>
      <c r="AZ61" s="43"/>
      <c r="BA61" s="43"/>
      <c r="BB61" s="43"/>
      <c r="BC61" s="43"/>
      <c r="BD61" s="43"/>
      <c r="BE61" s="43"/>
      <c r="BF61" s="43"/>
      <c r="BG61" s="43"/>
      <c r="BH61" s="43"/>
      <c r="BI61" s="43"/>
    </row>
    <row r="62" spans="1:61">
      <c r="A62" s="43"/>
      <c r="B62" s="43"/>
      <c r="C62" s="63"/>
      <c r="D62" s="43"/>
      <c r="E62" s="43"/>
      <c r="F62" s="43"/>
      <c r="G62" s="43"/>
      <c r="H62" s="85"/>
      <c r="I62" s="43"/>
      <c r="J62" s="43"/>
      <c r="K62" s="317" t="str">
        <f t="shared" si="0"/>
        <v/>
      </c>
      <c r="L62" s="43"/>
      <c r="M62" s="43"/>
      <c r="N62" s="43"/>
      <c r="O62" s="43"/>
      <c r="P62" s="43"/>
      <c r="Q62" s="43"/>
      <c r="R62" s="43"/>
      <c r="S62" s="43"/>
      <c r="T62" s="43"/>
      <c r="U62" s="43"/>
      <c r="V62" s="43"/>
      <c r="W62" s="43"/>
      <c r="X62" s="43"/>
      <c r="Y62" s="43"/>
      <c r="Z62" s="43"/>
      <c r="AA62" s="43"/>
      <c r="AB62" s="43"/>
      <c r="AC62" s="43"/>
      <c r="AD62" s="43"/>
      <c r="AE62" s="43"/>
      <c r="AF62" s="43"/>
      <c r="AG62" s="43"/>
      <c r="AH62" s="43"/>
      <c r="AI62" s="43"/>
      <c r="AJ62" s="43"/>
      <c r="AK62" s="43"/>
      <c r="AL62" s="43"/>
      <c r="AM62" s="43"/>
      <c r="AN62" s="43"/>
      <c r="AO62" s="43"/>
      <c r="AP62" s="43"/>
      <c r="AQ62" s="43"/>
      <c r="AR62" s="43"/>
      <c r="AS62" s="43"/>
      <c r="AT62" s="43"/>
      <c r="AU62" s="43"/>
      <c r="AV62" s="43"/>
      <c r="AW62" s="43"/>
      <c r="AX62" s="43"/>
      <c r="AY62" s="43"/>
      <c r="AZ62" s="43"/>
      <c r="BA62" s="43"/>
      <c r="BB62" s="43"/>
      <c r="BC62" s="43"/>
      <c r="BD62" s="43"/>
      <c r="BE62" s="43"/>
      <c r="BF62" s="43"/>
      <c r="BG62" s="43"/>
      <c r="BH62" s="43"/>
      <c r="BI62" s="43"/>
    </row>
    <row r="63" spans="1:61">
      <c r="A63" s="43"/>
      <c r="B63" s="43"/>
      <c r="C63" s="63"/>
      <c r="D63" s="43"/>
      <c r="E63" s="43"/>
      <c r="F63" s="43"/>
      <c r="G63" s="43"/>
      <c r="H63" s="85"/>
      <c r="I63" s="43"/>
      <c r="J63" s="43"/>
      <c r="K63" s="317" t="str">
        <f t="shared" si="0"/>
        <v/>
      </c>
      <c r="L63" s="43"/>
      <c r="M63" s="43"/>
      <c r="N63" s="43"/>
      <c r="O63" s="43"/>
      <c r="P63" s="43"/>
      <c r="Q63" s="43"/>
      <c r="R63" s="43"/>
      <c r="S63" s="43"/>
      <c r="T63" s="43"/>
      <c r="U63" s="43"/>
      <c r="V63" s="43"/>
      <c r="W63" s="43"/>
      <c r="X63" s="43"/>
      <c r="Y63" s="43"/>
      <c r="Z63" s="43"/>
      <c r="AA63" s="43"/>
      <c r="AB63" s="43"/>
      <c r="AC63" s="43"/>
      <c r="AD63" s="43"/>
      <c r="AE63" s="43"/>
      <c r="AF63" s="43"/>
      <c r="AG63" s="43"/>
      <c r="AH63" s="43"/>
      <c r="AI63" s="43"/>
      <c r="AJ63" s="43"/>
      <c r="AK63" s="43"/>
      <c r="AL63" s="43"/>
      <c r="AM63" s="43"/>
      <c r="AN63" s="43"/>
      <c r="AO63" s="43"/>
      <c r="AP63" s="43"/>
      <c r="AQ63" s="43"/>
      <c r="AR63" s="43"/>
      <c r="AS63" s="43"/>
      <c r="AT63" s="43"/>
      <c r="AU63" s="43"/>
      <c r="AV63" s="43"/>
      <c r="AW63" s="43"/>
      <c r="AX63" s="43"/>
      <c r="AY63" s="43"/>
      <c r="AZ63" s="43"/>
      <c r="BA63" s="43"/>
      <c r="BB63" s="43"/>
      <c r="BC63" s="43"/>
      <c r="BD63" s="43"/>
      <c r="BE63" s="43"/>
      <c r="BF63" s="43"/>
      <c r="BG63" s="43"/>
      <c r="BH63" s="43"/>
      <c r="BI63" s="43"/>
    </row>
    <row r="64" spans="1:61">
      <c r="A64" s="43"/>
      <c r="B64" s="43"/>
      <c r="C64" s="63"/>
      <c r="D64" s="43"/>
      <c r="E64" s="43"/>
      <c r="F64" s="43"/>
      <c r="G64" s="43"/>
      <c r="H64" s="85"/>
      <c r="I64" s="43"/>
      <c r="J64" s="43"/>
      <c r="K64" s="317" t="str">
        <f t="shared" si="0"/>
        <v/>
      </c>
      <c r="L64" s="43"/>
      <c r="M64" s="43"/>
      <c r="N64" s="43"/>
      <c r="O64" s="43"/>
      <c r="P64" s="43"/>
      <c r="Q64" s="43"/>
      <c r="R64" s="43"/>
      <c r="S64" s="43"/>
      <c r="T64" s="43"/>
      <c r="U64" s="43"/>
      <c r="V64" s="43"/>
      <c r="W64" s="43"/>
      <c r="X64" s="43"/>
      <c r="Y64" s="43"/>
      <c r="Z64" s="43"/>
      <c r="AA64" s="43"/>
      <c r="AB64" s="43"/>
      <c r="AC64" s="43"/>
      <c r="AD64" s="43"/>
      <c r="AE64" s="43"/>
      <c r="AF64" s="43"/>
      <c r="AG64" s="43"/>
      <c r="AH64" s="43"/>
      <c r="AI64" s="43"/>
      <c r="AJ64" s="43"/>
      <c r="AK64" s="43"/>
      <c r="AL64" s="43"/>
      <c r="AM64" s="43"/>
      <c r="AN64" s="43"/>
      <c r="AO64" s="43"/>
      <c r="AP64" s="43"/>
      <c r="AQ64" s="43"/>
      <c r="AR64" s="43"/>
      <c r="AS64" s="43"/>
      <c r="AT64" s="43"/>
      <c r="AU64" s="43"/>
      <c r="AV64" s="43"/>
      <c r="AW64" s="43"/>
      <c r="AX64" s="43"/>
      <c r="AY64" s="43"/>
      <c r="AZ64" s="43"/>
      <c r="BA64" s="43"/>
      <c r="BB64" s="43"/>
      <c r="BC64" s="43"/>
      <c r="BD64" s="43"/>
      <c r="BE64" s="43"/>
      <c r="BF64" s="43"/>
      <c r="BG64" s="43"/>
      <c r="BH64" s="43"/>
      <c r="BI64" s="43"/>
    </row>
    <row r="65" spans="1:61">
      <c r="A65" s="43"/>
      <c r="B65" s="43"/>
      <c r="C65" s="63"/>
      <c r="D65" s="43"/>
      <c r="E65" s="43"/>
      <c r="F65" s="43"/>
      <c r="G65" s="43"/>
      <c r="H65" s="85"/>
      <c r="I65" s="43"/>
      <c r="J65" s="43"/>
      <c r="K65" s="317" t="str">
        <f t="shared" si="0"/>
        <v/>
      </c>
      <c r="L65" s="43"/>
      <c r="M65" s="43"/>
      <c r="N65" s="43"/>
      <c r="O65" s="43"/>
      <c r="P65" s="43"/>
      <c r="Q65" s="43"/>
      <c r="R65" s="43"/>
      <c r="S65" s="43"/>
      <c r="T65" s="43"/>
      <c r="U65" s="43"/>
      <c r="V65" s="43"/>
      <c r="W65" s="43"/>
      <c r="X65" s="43"/>
      <c r="Y65" s="43"/>
      <c r="Z65" s="43"/>
      <c r="AA65" s="43"/>
      <c r="AB65" s="43"/>
      <c r="AC65" s="43"/>
      <c r="AD65" s="43"/>
      <c r="AE65" s="43"/>
      <c r="AF65" s="43"/>
      <c r="AG65" s="43"/>
      <c r="AH65" s="43"/>
      <c r="AI65" s="43"/>
      <c r="AJ65" s="43"/>
      <c r="AK65" s="43"/>
      <c r="AL65" s="43"/>
      <c r="AM65" s="43"/>
      <c r="AN65" s="43"/>
      <c r="AO65" s="43"/>
      <c r="AP65" s="43"/>
      <c r="AQ65" s="43"/>
      <c r="AR65" s="43"/>
      <c r="AS65" s="43"/>
      <c r="AT65" s="43"/>
      <c r="AU65" s="43"/>
      <c r="AV65" s="43"/>
      <c r="AW65" s="43"/>
      <c r="AX65" s="43"/>
      <c r="AY65" s="43"/>
      <c r="AZ65" s="43"/>
      <c r="BA65" s="43"/>
      <c r="BB65" s="43"/>
      <c r="BC65" s="43"/>
      <c r="BD65" s="43"/>
      <c r="BE65" s="43"/>
      <c r="BF65" s="43"/>
      <c r="BG65" s="43"/>
      <c r="BH65" s="43"/>
      <c r="BI65" s="43"/>
    </row>
    <row r="66" spans="1:61">
      <c r="A66" s="43"/>
      <c r="B66" s="43"/>
      <c r="C66" s="63"/>
      <c r="D66" s="43"/>
      <c r="E66" s="43"/>
      <c r="F66" s="43"/>
      <c r="G66" s="43"/>
      <c r="H66" s="85"/>
      <c r="I66" s="43"/>
      <c r="J66" s="43"/>
      <c r="K66" s="317" t="str">
        <f t="shared" si="0"/>
        <v/>
      </c>
      <c r="L66" s="43"/>
      <c r="M66" s="43"/>
      <c r="N66" s="43"/>
      <c r="O66" s="43"/>
      <c r="P66" s="43"/>
      <c r="Q66" s="43"/>
      <c r="R66" s="43"/>
      <c r="S66" s="43"/>
      <c r="T66" s="43"/>
      <c r="U66" s="43"/>
      <c r="V66" s="43"/>
      <c r="W66" s="43"/>
      <c r="X66" s="43"/>
      <c r="Y66" s="43"/>
      <c r="Z66" s="43"/>
      <c r="AA66" s="43"/>
      <c r="AB66" s="43"/>
      <c r="AC66" s="43"/>
      <c r="AD66" s="43"/>
      <c r="AE66" s="43"/>
      <c r="AF66" s="43"/>
      <c r="AG66" s="43"/>
      <c r="AH66" s="43"/>
      <c r="AI66" s="43"/>
      <c r="AJ66" s="43"/>
      <c r="AK66" s="43"/>
      <c r="AL66" s="43"/>
      <c r="AM66" s="43"/>
      <c r="AN66" s="43"/>
      <c r="AO66" s="43"/>
      <c r="AP66" s="43"/>
      <c r="AQ66" s="43"/>
      <c r="AR66" s="43"/>
      <c r="AS66" s="43"/>
      <c r="AT66" s="43"/>
      <c r="AU66" s="43"/>
      <c r="AV66" s="43"/>
      <c r="AW66" s="43"/>
      <c r="AX66" s="43"/>
      <c r="AY66" s="43"/>
      <c r="AZ66" s="43"/>
      <c r="BA66" s="43"/>
      <c r="BB66" s="43"/>
      <c r="BC66" s="43"/>
      <c r="BD66" s="43"/>
      <c r="BE66" s="43"/>
      <c r="BF66" s="43"/>
      <c r="BG66" s="43"/>
      <c r="BH66" s="43"/>
      <c r="BI66" s="43"/>
    </row>
    <row r="67" spans="1:61">
      <c r="A67" s="43"/>
      <c r="B67" s="43"/>
      <c r="C67" s="63"/>
      <c r="D67" s="43"/>
      <c r="E67" s="43"/>
      <c r="F67" s="43"/>
      <c r="G67" s="43"/>
      <c r="H67" s="85"/>
      <c r="I67" s="43"/>
      <c r="J67" s="43"/>
      <c r="K67" s="317" t="str">
        <f t="shared" si="0"/>
        <v/>
      </c>
      <c r="L67" s="43"/>
      <c r="M67" s="43"/>
      <c r="N67" s="43"/>
      <c r="O67" s="43"/>
      <c r="P67" s="43"/>
      <c r="Q67" s="43"/>
      <c r="R67" s="43"/>
      <c r="S67" s="43"/>
      <c r="T67" s="43"/>
      <c r="U67" s="43"/>
      <c r="V67" s="43"/>
      <c r="W67" s="43"/>
      <c r="X67" s="43"/>
      <c r="Y67" s="43"/>
      <c r="Z67" s="43"/>
      <c r="AA67" s="43"/>
      <c r="AB67" s="43"/>
      <c r="AC67" s="43"/>
      <c r="AD67" s="43"/>
      <c r="AE67" s="43"/>
      <c r="AF67" s="43"/>
      <c r="AG67" s="43"/>
      <c r="AH67" s="43"/>
      <c r="AI67" s="43"/>
      <c r="AJ67" s="43"/>
      <c r="AK67" s="43"/>
      <c r="AL67" s="43"/>
      <c r="AM67" s="43"/>
      <c r="AN67" s="43"/>
      <c r="AO67" s="43"/>
      <c r="AP67" s="43"/>
      <c r="AQ67" s="43"/>
      <c r="AR67" s="43"/>
      <c r="AS67" s="43"/>
      <c r="AT67" s="43"/>
      <c r="AU67" s="43"/>
      <c r="AV67" s="43"/>
      <c r="AW67" s="43"/>
      <c r="AX67" s="43"/>
      <c r="AY67" s="43"/>
      <c r="AZ67" s="43"/>
      <c r="BA67" s="43"/>
      <c r="BB67" s="43"/>
      <c r="BC67" s="43"/>
      <c r="BD67" s="43"/>
      <c r="BE67" s="43"/>
      <c r="BF67" s="43"/>
      <c r="BG67" s="43"/>
      <c r="BH67" s="43"/>
      <c r="BI67" s="43"/>
    </row>
    <row r="68" spans="1:61">
      <c r="A68" s="43"/>
      <c r="B68" s="43"/>
      <c r="C68" s="63"/>
      <c r="D68" s="43"/>
      <c r="E68" s="43"/>
      <c r="F68" s="43"/>
      <c r="G68" s="43"/>
      <c r="H68" s="85"/>
      <c r="I68" s="43"/>
      <c r="J68" s="43"/>
      <c r="K68" s="317" t="str">
        <f t="shared" si="0"/>
        <v/>
      </c>
      <c r="L68" s="43"/>
      <c r="M68" s="43"/>
      <c r="N68" s="43"/>
      <c r="O68" s="43"/>
      <c r="P68" s="43"/>
      <c r="Q68" s="43"/>
      <c r="R68" s="43"/>
      <c r="S68" s="43"/>
      <c r="T68" s="43"/>
      <c r="U68" s="43"/>
      <c r="V68" s="43"/>
      <c r="W68" s="43"/>
      <c r="X68" s="43"/>
      <c r="Y68" s="43"/>
      <c r="Z68" s="43"/>
      <c r="AA68" s="43"/>
      <c r="AB68" s="43"/>
      <c r="AC68" s="43"/>
      <c r="AD68" s="43"/>
      <c r="AE68" s="43"/>
      <c r="AF68" s="43"/>
      <c r="AG68" s="43"/>
      <c r="AH68" s="43"/>
      <c r="AI68" s="43"/>
      <c r="AJ68" s="43"/>
      <c r="AK68" s="43"/>
      <c r="AL68" s="43"/>
      <c r="AM68" s="43"/>
      <c r="AN68" s="43"/>
      <c r="AO68" s="43"/>
      <c r="AP68" s="43"/>
      <c r="AQ68" s="43"/>
      <c r="AR68" s="43"/>
      <c r="AS68" s="43"/>
      <c r="AT68" s="43"/>
      <c r="AU68" s="43"/>
      <c r="AV68" s="43"/>
      <c r="AW68" s="43"/>
      <c r="AX68" s="43"/>
      <c r="AY68" s="43"/>
      <c r="AZ68" s="43"/>
      <c r="BA68" s="43"/>
      <c r="BB68" s="43"/>
      <c r="BC68" s="43"/>
      <c r="BD68" s="43"/>
      <c r="BE68" s="43"/>
      <c r="BF68" s="43"/>
      <c r="BG68" s="43"/>
      <c r="BH68" s="43"/>
      <c r="BI68" s="43"/>
    </row>
    <row r="69" spans="1:61">
      <c r="A69" s="43"/>
      <c r="B69" s="43"/>
      <c r="C69" s="63"/>
      <c r="D69" s="43"/>
      <c r="E69" s="43"/>
      <c r="F69" s="43"/>
      <c r="G69" s="43"/>
      <c r="H69" s="85"/>
      <c r="I69" s="43"/>
      <c r="J69" s="43"/>
      <c r="K69" s="317" t="str">
        <f t="shared" si="0"/>
        <v/>
      </c>
      <c r="L69" s="43"/>
      <c r="M69" s="43"/>
      <c r="N69" s="43"/>
      <c r="O69" s="43"/>
      <c r="P69" s="43"/>
      <c r="Q69" s="43"/>
      <c r="R69" s="43"/>
      <c r="S69" s="43"/>
      <c r="T69" s="43"/>
      <c r="U69" s="43"/>
      <c r="V69" s="43"/>
      <c r="W69" s="43"/>
      <c r="X69" s="43"/>
      <c r="Y69" s="43"/>
      <c r="Z69" s="43"/>
      <c r="AA69" s="43"/>
      <c r="AB69" s="43"/>
      <c r="AC69" s="43"/>
      <c r="AD69" s="43"/>
      <c r="AE69" s="43"/>
      <c r="AF69" s="43"/>
      <c r="AG69" s="43"/>
      <c r="AH69" s="43"/>
      <c r="AI69" s="43"/>
      <c r="AJ69" s="43"/>
      <c r="AK69" s="43"/>
      <c r="AL69" s="43"/>
      <c r="AM69" s="43"/>
      <c r="AN69" s="43"/>
      <c r="AO69" s="43"/>
      <c r="AP69" s="43"/>
      <c r="AQ69" s="43"/>
      <c r="AR69" s="43"/>
      <c r="AS69" s="43"/>
      <c r="AT69" s="43"/>
      <c r="AU69" s="43"/>
      <c r="AV69" s="43"/>
      <c r="AW69" s="43"/>
      <c r="AX69" s="43"/>
      <c r="AY69" s="43"/>
      <c r="AZ69" s="43"/>
      <c r="BA69" s="43"/>
      <c r="BB69" s="43"/>
      <c r="BC69" s="43"/>
      <c r="BD69" s="43"/>
      <c r="BE69" s="43"/>
      <c r="BF69" s="43"/>
      <c r="BG69" s="43"/>
      <c r="BH69" s="43"/>
      <c r="BI69" s="43"/>
    </row>
    <row r="70" spans="1:61">
      <c r="A70" s="43"/>
      <c r="B70" s="43"/>
      <c r="C70" s="63"/>
      <c r="D70" s="43"/>
      <c r="E70" s="43"/>
      <c r="F70" s="43"/>
      <c r="G70" s="43"/>
      <c r="H70" s="85"/>
      <c r="I70" s="43"/>
      <c r="J70" s="43"/>
      <c r="K70" s="317" t="str">
        <f t="shared" si="0"/>
        <v/>
      </c>
      <c r="L70" s="43"/>
      <c r="M70" s="43"/>
      <c r="N70" s="43"/>
      <c r="O70" s="43"/>
      <c r="P70" s="43"/>
      <c r="Q70" s="43"/>
      <c r="R70" s="43"/>
      <c r="S70" s="43"/>
      <c r="T70" s="43"/>
      <c r="U70" s="43"/>
      <c r="V70" s="43"/>
      <c r="W70" s="43"/>
      <c r="X70" s="43"/>
      <c r="Y70" s="43"/>
      <c r="Z70" s="43"/>
      <c r="AA70" s="43"/>
      <c r="AB70" s="43"/>
      <c r="AC70" s="43"/>
      <c r="AD70" s="43"/>
      <c r="AE70" s="43"/>
      <c r="AF70" s="43"/>
      <c r="AG70" s="43"/>
      <c r="AH70" s="43"/>
      <c r="AI70" s="43"/>
      <c r="AJ70" s="43"/>
      <c r="AK70" s="43"/>
      <c r="AL70" s="43"/>
      <c r="AM70" s="43"/>
      <c r="AN70" s="43"/>
      <c r="AO70" s="43"/>
      <c r="AP70" s="43"/>
      <c r="AQ70" s="43"/>
      <c r="AR70" s="43"/>
      <c r="AS70" s="43"/>
      <c r="AT70" s="43"/>
      <c r="AU70" s="43"/>
      <c r="AV70" s="43"/>
      <c r="AW70" s="43"/>
      <c r="AX70" s="43"/>
      <c r="AY70" s="43"/>
      <c r="AZ70" s="43"/>
      <c r="BA70" s="43"/>
      <c r="BB70" s="43"/>
      <c r="BC70" s="43"/>
      <c r="BD70" s="43"/>
      <c r="BE70" s="43"/>
      <c r="BF70" s="43"/>
      <c r="BG70" s="43"/>
      <c r="BH70" s="43"/>
      <c r="BI70" s="43"/>
    </row>
    <row r="71" spans="1:61">
      <c r="A71" s="43"/>
      <c r="B71" s="43"/>
      <c r="C71" s="63"/>
      <c r="D71" s="43"/>
      <c r="E71" s="43"/>
      <c r="F71" s="43"/>
      <c r="G71" s="43"/>
      <c r="H71" s="85"/>
      <c r="I71" s="43"/>
      <c r="J71" s="43"/>
      <c r="K71" s="317" t="str">
        <f t="shared" si="0"/>
        <v/>
      </c>
      <c r="L71" s="43"/>
      <c r="M71" s="43"/>
      <c r="N71" s="43"/>
      <c r="O71" s="43"/>
      <c r="P71" s="43"/>
      <c r="Q71" s="43"/>
      <c r="R71" s="43"/>
      <c r="S71" s="43"/>
      <c r="T71" s="43"/>
      <c r="U71" s="43"/>
      <c r="V71" s="43"/>
      <c r="W71" s="43"/>
      <c r="X71" s="43"/>
      <c r="Y71" s="43"/>
      <c r="Z71" s="43"/>
      <c r="AA71" s="43"/>
      <c r="AB71" s="43"/>
      <c r="AC71" s="43"/>
      <c r="AD71" s="43"/>
      <c r="AE71" s="43"/>
      <c r="AF71" s="43"/>
      <c r="AG71" s="43"/>
      <c r="AH71" s="43"/>
      <c r="AI71" s="43"/>
      <c r="AJ71" s="43"/>
      <c r="AK71" s="43"/>
      <c r="AL71" s="43"/>
      <c r="AM71" s="43"/>
      <c r="AN71" s="43"/>
      <c r="AO71" s="43"/>
      <c r="AP71" s="43"/>
      <c r="AQ71" s="43"/>
      <c r="AR71" s="43"/>
      <c r="AS71" s="43"/>
      <c r="AT71" s="43"/>
      <c r="AU71" s="43"/>
      <c r="AV71" s="43"/>
      <c r="AW71" s="43"/>
      <c r="AX71" s="43"/>
      <c r="AY71" s="43"/>
      <c r="AZ71" s="43"/>
      <c r="BA71" s="43"/>
      <c r="BB71" s="43"/>
      <c r="BC71" s="43"/>
      <c r="BD71" s="43"/>
      <c r="BE71" s="43"/>
      <c r="BF71" s="43"/>
      <c r="BG71" s="43"/>
      <c r="BH71" s="43"/>
      <c r="BI71" s="43"/>
    </row>
    <row r="72" spans="1:61">
      <c r="A72" s="43"/>
      <c r="B72" s="43"/>
      <c r="C72" s="63"/>
      <c r="D72" s="43"/>
      <c r="E72" s="43"/>
      <c r="F72" s="43"/>
      <c r="G72" s="43"/>
      <c r="H72" s="85"/>
      <c r="I72" s="43"/>
      <c r="J72" s="43"/>
      <c r="K72" s="317" t="str">
        <f t="shared" si="0"/>
        <v/>
      </c>
      <c r="L72" s="43"/>
      <c r="M72" s="43"/>
      <c r="N72" s="43"/>
      <c r="O72" s="43"/>
      <c r="P72" s="43"/>
      <c r="Q72" s="43"/>
      <c r="R72" s="43"/>
      <c r="S72" s="43"/>
      <c r="T72" s="43"/>
      <c r="U72" s="43"/>
      <c r="V72" s="43"/>
      <c r="W72" s="43"/>
      <c r="X72" s="43"/>
      <c r="Y72" s="43"/>
      <c r="Z72" s="43"/>
      <c r="AA72" s="43"/>
      <c r="AB72" s="43"/>
      <c r="AC72" s="43"/>
      <c r="AD72" s="43"/>
      <c r="AE72" s="43"/>
      <c r="AF72" s="43"/>
      <c r="AG72" s="43"/>
      <c r="AH72" s="43"/>
      <c r="AI72" s="43"/>
      <c r="AJ72" s="43"/>
      <c r="AK72" s="43"/>
      <c r="AL72" s="43"/>
      <c r="AM72" s="43"/>
      <c r="AN72" s="43"/>
      <c r="AO72" s="43"/>
      <c r="AP72" s="43"/>
      <c r="AQ72" s="43"/>
      <c r="AR72" s="43"/>
      <c r="AS72" s="43"/>
      <c r="AT72" s="43"/>
      <c r="AU72" s="43"/>
      <c r="AV72" s="43"/>
      <c r="AW72" s="43"/>
      <c r="AX72" s="43"/>
      <c r="AY72" s="43"/>
      <c r="AZ72" s="43"/>
      <c r="BA72" s="43"/>
      <c r="BB72" s="43"/>
      <c r="BC72" s="43"/>
      <c r="BD72" s="43"/>
      <c r="BE72" s="43"/>
      <c r="BF72" s="43"/>
      <c r="BG72" s="43"/>
      <c r="BH72" s="43"/>
      <c r="BI72" s="43"/>
    </row>
    <row r="73" spans="1:61">
      <c r="A73" s="43"/>
      <c r="B73" s="43"/>
      <c r="C73" s="63"/>
      <c r="D73" s="43"/>
      <c r="E73" s="43"/>
      <c r="F73" s="43"/>
      <c r="G73" s="43"/>
      <c r="H73" s="85"/>
      <c r="I73" s="43"/>
      <c r="J73" s="43"/>
      <c r="K73" s="317" t="str">
        <f t="shared" si="0"/>
        <v/>
      </c>
      <c r="L73" s="43"/>
      <c r="M73" s="43"/>
      <c r="N73" s="43"/>
      <c r="O73" s="43"/>
      <c r="P73" s="43"/>
      <c r="Q73" s="43"/>
      <c r="R73" s="43"/>
      <c r="S73" s="43"/>
      <c r="T73" s="43"/>
      <c r="U73" s="43"/>
      <c r="V73" s="43"/>
      <c r="W73" s="43"/>
      <c r="X73" s="43"/>
      <c r="Y73" s="43"/>
      <c r="Z73" s="43"/>
      <c r="AA73" s="43"/>
      <c r="AB73" s="43"/>
      <c r="AC73" s="43"/>
      <c r="AD73" s="43"/>
      <c r="AE73" s="43"/>
      <c r="AF73" s="43"/>
      <c r="AG73" s="43"/>
      <c r="AH73" s="43"/>
      <c r="AI73" s="43"/>
      <c r="AJ73" s="43"/>
      <c r="AK73" s="43"/>
      <c r="AL73" s="43"/>
      <c r="AM73" s="43"/>
      <c r="AN73" s="43"/>
      <c r="AO73" s="43"/>
      <c r="AP73" s="43"/>
      <c r="AQ73" s="43"/>
      <c r="AR73" s="43"/>
      <c r="AS73" s="43"/>
      <c r="AT73" s="43"/>
      <c r="AU73" s="43"/>
      <c r="AV73" s="43"/>
      <c r="AW73" s="43"/>
      <c r="AX73" s="43"/>
      <c r="AY73" s="43"/>
      <c r="AZ73" s="43"/>
      <c r="BA73" s="43"/>
      <c r="BB73" s="43"/>
      <c r="BC73" s="43"/>
      <c r="BD73" s="43"/>
      <c r="BE73" s="43"/>
      <c r="BF73" s="43"/>
      <c r="BG73" s="43"/>
      <c r="BH73" s="43"/>
      <c r="BI73" s="43"/>
    </row>
    <row r="74" spans="1:61">
      <c r="A74" s="43"/>
      <c r="B74" s="43"/>
      <c r="C74" s="63"/>
      <c r="D74" s="43"/>
      <c r="E74" s="43"/>
      <c r="F74" s="43"/>
      <c r="G74" s="43"/>
      <c r="H74" s="85"/>
      <c r="I74" s="43"/>
      <c r="J74" s="43"/>
      <c r="K74" s="317" t="str">
        <f t="shared" si="0"/>
        <v/>
      </c>
      <c r="L74" s="43"/>
      <c r="M74" s="43"/>
      <c r="N74" s="43"/>
      <c r="O74" s="43"/>
      <c r="P74" s="43"/>
      <c r="Q74" s="43"/>
      <c r="R74" s="43"/>
      <c r="S74" s="43"/>
      <c r="T74" s="43"/>
      <c r="U74" s="43"/>
      <c r="V74" s="43"/>
      <c r="W74" s="43"/>
      <c r="X74" s="43"/>
      <c r="Y74" s="43"/>
      <c r="Z74" s="43"/>
      <c r="AA74" s="43"/>
      <c r="AB74" s="43"/>
      <c r="AC74" s="43"/>
      <c r="AD74" s="43"/>
      <c r="AE74" s="43"/>
      <c r="AF74" s="43"/>
      <c r="AG74" s="43"/>
      <c r="AH74" s="43"/>
      <c r="AI74" s="43"/>
      <c r="AJ74" s="43"/>
      <c r="AK74" s="43"/>
      <c r="AL74" s="43"/>
      <c r="AM74" s="43"/>
      <c r="AN74" s="43"/>
      <c r="AO74" s="43"/>
      <c r="AP74" s="43"/>
      <c r="AQ74" s="43"/>
      <c r="AR74" s="43"/>
      <c r="AS74" s="43"/>
      <c r="AT74" s="43"/>
      <c r="AU74" s="43"/>
      <c r="AV74" s="43"/>
      <c r="AW74" s="43"/>
      <c r="AX74" s="43"/>
      <c r="AY74" s="43"/>
      <c r="AZ74" s="43"/>
      <c r="BA74" s="43"/>
      <c r="BB74" s="43"/>
      <c r="BC74" s="43"/>
      <c r="BD74" s="43"/>
      <c r="BE74" s="43"/>
      <c r="BF74" s="43"/>
      <c r="BG74" s="43"/>
      <c r="BH74" s="43"/>
      <c r="BI74" s="43"/>
    </row>
    <row r="75" spans="1:61">
      <c r="A75" s="43"/>
      <c r="B75" s="43"/>
      <c r="C75" s="63"/>
      <c r="D75" s="43"/>
      <c r="E75" s="43"/>
      <c r="F75" s="43"/>
      <c r="G75" s="43"/>
      <c r="H75" s="85"/>
      <c r="I75" s="43"/>
      <c r="J75" s="43"/>
      <c r="K75" s="317" t="str">
        <f t="shared" ref="K75:K81" si="1">CONCATENATE(I75,J75)</f>
        <v/>
      </c>
      <c r="L75" s="43"/>
      <c r="M75" s="43"/>
      <c r="N75" s="43"/>
      <c r="O75" s="43"/>
      <c r="P75" s="43"/>
      <c r="Q75" s="43"/>
      <c r="R75" s="43"/>
      <c r="S75" s="43"/>
      <c r="T75" s="43"/>
      <c r="U75" s="43"/>
      <c r="V75" s="43"/>
      <c r="W75" s="43"/>
      <c r="X75" s="43"/>
      <c r="Y75" s="43"/>
      <c r="Z75" s="43"/>
      <c r="AA75" s="43"/>
      <c r="AB75" s="43"/>
      <c r="AC75" s="43"/>
      <c r="AD75" s="43"/>
      <c r="AE75" s="43"/>
      <c r="AF75" s="43"/>
      <c r="AG75" s="43"/>
      <c r="AH75" s="43"/>
      <c r="AI75" s="43"/>
      <c r="AJ75" s="43"/>
      <c r="AK75" s="43"/>
      <c r="AL75" s="43"/>
      <c r="AM75" s="43"/>
      <c r="AN75" s="43"/>
      <c r="AO75" s="43"/>
      <c r="AP75" s="43"/>
      <c r="AQ75" s="43"/>
      <c r="AR75" s="43"/>
      <c r="AS75" s="43"/>
      <c r="AT75" s="43"/>
      <c r="AU75" s="43"/>
      <c r="AV75" s="43"/>
      <c r="AW75" s="43"/>
      <c r="AX75" s="43"/>
      <c r="AY75" s="43"/>
      <c r="AZ75" s="43"/>
      <c r="BA75" s="43"/>
      <c r="BB75" s="43"/>
      <c r="BC75" s="43"/>
      <c r="BD75" s="43"/>
      <c r="BE75" s="43"/>
      <c r="BF75" s="43"/>
      <c r="BG75" s="43"/>
      <c r="BH75" s="43"/>
      <c r="BI75" s="43"/>
    </row>
    <row r="76" spans="1:61">
      <c r="A76" s="43"/>
      <c r="B76" s="43"/>
      <c r="C76" s="63"/>
      <c r="D76" s="43"/>
      <c r="E76" s="43"/>
      <c r="F76" s="43"/>
      <c r="G76" s="43"/>
      <c r="H76" s="85"/>
      <c r="I76" s="43"/>
      <c r="J76" s="43"/>
      <c r="K76" s="317" t="str">
        <f t="shared" si="1"/>
        <v/>
      </c>
      <c r="L76" s="43"/>
      <c r="M76" s="43"/>
      <c r="N76" s="43"/>
      <c r="O76" s="43"/>
      <c r="P76" s="43"/>
      <c r="Q76" s="43"/>
      <c r="R76" s="43"/>
      <c r="S76" s="43"/>
      <c r="T76" s="43"/>
      <c r="U76" s="43"/>
      <c r="V76" s="43"/>
      <c r="W76" s="43"/>
      <c r="X76" s="43"/>
      <c r="Y76" s="43"/>
      <c r="Z76" s="43"/>
      <c r="AA76" s="43"/>
      <c r="AB76" s="43"/>
      <c r="AC76" s="43"/>
      <c r="AD76" s="43"/>
      <c r="AE76" s="43"/>
      <c r="AF76" s="43"/>
      <c r="AG76" s="43"/>
      <c r="AH76" s="43"/>
      <c r="AI76" s="43"/>
      <c r="AJ76" s="43"/>
      <c r="AK76" s="43"/>
      <c r="AL76" s="43"/>
      <c r="AM76" s="43"/>
      <c r="AN76" s="43"/>
      <c r="AO76" s="43"/>
      <c r="AP76" s="43"/>
      <c r="AQ76" s="43"/>
      <c r="AR76" s="43"/>
      <c r="AS76" s="43"/>
      <c r="AT76" s="43"/>
      <c r="AU76" s="43"/>
      <c r="AV76" s="43"/>
      <c r="AW76" s="43"/>
      <c r="AX76" s="43"/>
      <c r="AY76" s="43"/>
      <c r="AZ76" s="43"/>
      <c r="BA76" s="43"/>
      <c r="BB76" s="43"/>
      <c r="BC76" s="43"/>
      <c r="BD76" s="43"/>
      <c r="BE76" s="43"/>
      <c r="BF76" s="43"/>
      <c r="BG76" s="43"/>
      <c r="BH76" s="43"/>
      <c r="BI76" s="43"/>
    </row>
    <row r="77" spans="1:61">
      <c r="A77" s="43"/>
      <c r="B77" s="43"/>
      <c r="C77" s="63"/>
      <c r="D77" s="43"/>
      <c r="E77" s="43"/>
      <c r="F77" s="43"/>
      <c r="G77" s="43"/>
      <c r="H77" s="85"/>
      <c r="I77" s="43"/>
      <c r="J77" s="43"/>
      <c r="K77" s="317" t="str">
        <f t="shared" si="1"/>
        <v/>
      </c>
      <c r="L77" s="43"/>
      <c r="M77" s="43"/>
      <c r="N77" s="43"/>
      <c r="O77" s="43"/>
      <c r="P77" s="43"/>
      <c r="Q77" s="43"/>
      <c r="R77" s="43"/>
      <c r="S77" s="43"/>
      <c r="T77" s="43"/>
      <c r="U77" s="43"/>
      <c r="V77" s="43"/>
      <c r="W77" s="43"/>
      <c r="X77" s="43"/>
      <c r="Y77" s="43"/>
      <c r="Z77" s="43"/>
      <c r="AA77" s="43"/>
      <c r="AB77" s="43"/>
      <c r="AC77" s="43"/>
      <c r="AD77" s="43"/>
      <c r="AE77" s="43"/>
      <c r="AF77" s="43"/>
      <c r="AG77" s="43"/>
      <c r="AH77" s="43"/>
      <c r="AI77" s="43"/>
      <c r="AJ77" s="43"/>
      <c r="AK77" s="43"/>
      <c r="AL77" s="43"/>
      <c r="AM77" s="43"/>
      <c r="AN77" s="43"/>
      <c r="AO77" s="43"/>
      <c r="AP77" s="43"/>
      <c r="AQ77" s="43"/>
      <c r="AR77" s="43"/>
      <c r="AS77" s="43"/>
      <c r="AT77" s="43"/>
      <c r="AU77" s="43"/>
      <c r="AV77" s="43"/>
      <c r="AW77" s="43"/>
      <c r="AX77" s="43"/>
      <c r="AY77" s="43"/>
      <c r="AZ77" s="43"/>
      <c r="BA77" s="43"/>
      <c r="BB77" s="43"/>
      <c r="BC77" s="43"/>
      <c r="BD77" s="43"/>
      <c r="BE77" s="43"/>
      <c r="BF77" s="43"/>
      <c r="BG77" s="43"/>
      <c r="BH77" s="43"/>
      <c r="BI77" s="43"/>
    </row>
    <row r="78" spans="1:61">
      <c r="A78" s="43"/>
      <c r="B78" s="43"/>
      <c r="C78" s="63"/>
      <c r="D78" s="43"/>
      <c r="E78" s="43"/>
      <c r="F78" s="43"/>
      <c r="G78" s="43"/>
      <c r="H78" s="85"/>
      <c r="I78" s="43"/>
      <c r="J78" s="43"/>
      <c r="K78" s="317" t="str">
        <f t="shared" si="1"/>
        <v/>
      </c>
      <c r="L78" s="43"/>
      <c r="M78" s="43"/>
      <c r="N78" s="43"/>
      <c r="O78" s="43"/>
      <c r="P78" s="43"/>
      <c r="Q78" s="43"/>
      <c r="R78" s="43"/>
      <c r="S78" s="43"/>
      <c r="T78" s="43"/>
      <c r="U78" s="43"/>
      <c r="V78" s="43"/>
      <c r="W78" s="43"/>
      <c r="X78" s="43"/>
      <c r="Y78" s="43"/>
      <c r="Z78" s="43"/>
      <c r="AA78" s="43"/>
      <c r="AB78" s="43"/>
      <c r="AC78" s="43"/>
      <c r="AD78" s="43"/>
      <c r="AE78" s="43"/>
      <c r="AF78" s="43"/>
      <c r="AG78" s="43"/>
      <c r="AH78" s="43"/>
      <c r="AI78" s="43"/>
      <c r="AJ78" s="43"/>
      <c r="AK78" s="43"/>
      <c r="AL78" s="43"/>
      <c r="AM78" s="43"/>
      <c r="AN78" s="43"/>
      <c r="AO78" s="43"/>
      <c r="AP78" s="43"/>
      <c r="AQ78" s="43"/>
      <c r="AR78" s="43"/>
      <c r="AS78" s="43"/>
      <c r="AT78" s="43"/>
      <c r="AU78" s="43"/>
      <c r="AV78" s="43"/>
      <c r="AW78" s="43"/>
      <c r="AX78" s="43"/>
      <c r="AY78" s="43"/>
      <c r="AZ78" s="43"/>
      <c r="BA78" s="43"/>
      <c r="BB78" s="43"/>
      <c r="BC78" s="43"/>
      <c r="BD78" s="43"/>
      <c r="BE78" s="43"/>
      <c r="BF78" s="43"/>
      <c r="BG78" s="43"/>
      <c r="BH78" s="43"/>
      <c r="BI78" s="43"/>
    </row>
    <row r="79" spans="1:61">
      <c r="A79" s="43"/>
      <c r="B79" s="43"/>
      <c r="C79" s="63"/>
      <c r="D79" s="43"/>
      <c r="E79" s="43"/>
      <c r="F79" s="43"/>
      <c r="G79" s="43"/>
      <c r="H79" s="85"/>
      <c r="I79" s="43"/>
      <c r="J79" s="43"/>
      <c r="K79" s="317" t="str">
        <f t="shared" si="1"/>
        <v/>
      </c>
      <c r="L79" s="43"/>
      <c r="M79" s="43"/>
      <c r="N79" s="43"/>
      <c r="O79" s="43"/>
      <c r="P79" s="43"/>
      <c r="Q79" s="43"/>
      <c r="R79" s="43"/>
      <c r="S79" s="43"/>
      <c r="T79" s="43"/>
      <c r="U79" s="43"/>
      <c r="V79" s="43"/>
      <c r="W79" s="43"/>
      <c r="X79" s="43"/>
      <c r="Y79" s="43"/>
      <c r="Z79" s="43"/>
      <c r="AA79" s="43"/>
      <c r="AB79" s="43"/>
      <c r="AC79" s="43"/>
      <c r="AD79" s="43"/>
      <c r="AE79" s="43"/>
      <c r="AF79" s="43"/>
      <c r="AG79" s="43"/>
      <c r="AH79" s="43"/>
      <c r="AI79" s="43"/>
      <c r="AJ79" s="43"/>
      <c r="AK79" s="43"/>
      <c r="AL79" s="43"/>
      <c r="AM79" s="43"/>
      <c r="AN79" s="43"/>
      <c r="AO79" s="43"/>
      <c r="AP79" s="43"/>
      <c r="AQ79" s="43"/>
      <c r="AR79" s="43"/>
      <c r="AS79" s="43"/>
      <c r="AT79" s="43"/>
      <c r="AU79" s="43"/>
      <c r="AV79" s="43"/>
      <c r="AW79" s="43"/>
      <c r="AX79" s="43"/>
      <c r="AY79" s="43"/>
      <c r="AZ79" s="43"/>
      <c r="BA79" s="43"/>
      <c r="BB79" s="43"/>
      <c r="BC79" s="43"/>
      <c r="BD79" s="43"/>
      <c r="BE79" s="43"/>
      <c r="BF79" s="43"/>
      <c r="BG79" s="43"/>
      <c r="BH79" s="43"/>
      <c r="BI79" s="43"/>
    </row>
    <row r="80" spans="1:61">
      <c r="A80" s="43"/>
      <c r="B80" s="43"/>
      <c r="C80" s="63"/>
      <c r="D80" s="43"/>
      <c r="E80" s="43"/>
      <c r="F80" s="43"/>
      <c r="G80" s="43"/>
      <c r="H80" s="85"/>
      <c r="I80" s="43"/>
      <c r="J80" s="43"/>
      <c r="K80" s="317" t="str">
        <f t="shared" si="1"/>
        <v/>
      </c>
      <c r="L80" s="43"/>
      <c r="M80" s="43"/>
      <c r="N80" s="43"/>
      <c r="O80" s="43"/>
      <c r="P80" s="43"/>
      <c r="Q80" s="43"/>
      <c r="R80" s="43"/>
      <c r="S80" s="43"/>
      <c r="T80" s="43"/>
      <c r="U80" s="43"/>
      <c r="V80" s="43"/>
      <c r="W80" s="43"/>
      <c r="X80" s="43"/>
      <c r="Y80" s="43"/>
      <c r="Z80" s="43"/>
      <c r="AA80" s="43"/>
      <c r="AB80" s="43"/>
      <c r="AC80" s="43"/>
      <c r="AD80" s="43"/>
      <c r="AE80" s="43"/>
      <c r="AF80" s="43"/>
      <c r="AG80" s="43"/>
      <c r="AH80" s="43"/>
      <c r="AI80" s="43"/>
      <c r="AJ80" s="43"/>
      <c r="AK80" s="43"/>
      <c r="AL80" s="43"/>
      <c r="AM80" s="43"/>
      <c r="AN80" s="43"/>
      <c r="AO80" s="43"/>
      <c r="AP80" s="43"/>
      <c r="AQ80" s="43"/>
      <c r="AR80" s="43"/>
      <c r="AS80" s="43"/>
      <c r="AT80" s="43"/>
      <c r="AU80" s="43"/>
      <c r="AV80" s="43"/>
      <c r="AW80" s="43"/>
      <c r="AX80" s="43"/>
      <c r="AY80" s="43"/>
      <c r="AZ80" s="43"/>
      <c r="BA80" s="43"/>
      <c r="BB80" s="43"/>
      <c r="BC80" s="43"/>
      <c r="BD80" s="43"/>
      <c r="BE80" s="43"/>
      <c r="BF80" s="43"/>
      <c r="BG80" s="43"/>
      <c r="BH80" s="43"/>
      <c r="BI80" s="43"/>
    </row>
    <row r="81" spans="1:61">
      <c r="A81" s="43"/>
      <c r="B81" s="43"/>
      <c r="C81" s="63"/>
      <c r="D81" s="43"/>
      <c r="E81" s="43"/>
      <c r="F81" s="43"/>
      <c r="G81" s="43"/>
      <c r="H81" s="85"/>
      <c r="I81" s="43"/>
      <c r="J81" s="43"/>
      <c r="K81" s="317" t="str">
        <f t="shared" si="1"/>
        <v/>
      </c>
      <c r="L81" s="43"/>
      <c r="M81" s="43"/>
      <c r="N81" s="43"/>
      <c r="O81" s="43"/>
      <c r="P81" s="43"/>
      <c r="Q81" s="43"/>
      <c r="R81" s="43"/>
      <c r="S81" s="43"/>
      <c r="T81" s="43"/>
      <c r="U81" s="43"/>
      <c r="V81" s="43"/>
      <c r="W81" s="43"/>
      <c r="X81" s="43"/>
      <c r="Y81" s="43"/>
      <c r="Z81" s="43"/>
      <c r="AA81" s="43"/>
      <c r="AB81" s="43"/>
      <c r="AC81" s="43"/>
      <c r="AD81" s="43"/>
      <c r="AE81" s="43"/>
      <c r="AF81" s="43"/>
      <c r="AG81" s="43"/>
      <c r="AH81" s="43"/>
      <c r="AI81" s="43"/>
      <c r="AJ81" s="43"/>
      <c r="AK81" s="43"/>
      <c r="AL81" s="43"/>
      <c r="AM81" s="43"/>
      <c r="AN81" s="43"/>
      <c r="AO81" s="43"/>
      <c r="AP81" s="43"/>
      <c r="AQ81" s="43"/>
      <c r="AR81" s="43"/>
      <c r="AS81" s="43"/>
      <c r="AT81" s="43"/>
      <c r="AU81" s="43"/>
      <c r="AV81" s="43"/>
      <c r="AW81" s="43"/>
      <c r="AX81" s="43"/>
      <c r="AY81" s="43"/>
      <c r="AZ81" s="43"/>
      <c r="BA81" s="43"/>
      <c r="BB81" s="43"/>
      <c r="BC81" s="43"/>
      <c r="BD81" s="43"/>
      <c r="BE81" s="43"/>
      <c r="BF81" s="43"/>
      <c r="BG81" s="43"/>
      <c r="BH81" s="43"/>
      <c r="BI81" s="43"/>
    </row>
  </sheetData>
  <sheetProtection selectLockedCells="1"/>
  <autoFilter ref="G9:J81" xr:uid="{6CB111B6-149A-438E-9867-C14E9FA0D3A4}"/>
  <mergeCells count="48">
    <mergeCell ref="C8:F8"/>
    <mergeCell ref="W6:X6"/>
    <mergeCell ref="Y6:Z6"/>
    <mergeCell ref="AA6:AB6"/>
    <mergeCell ref="AE8:AJ8"/>
    <mergeCell ref="AC6:AD6"/>
    <mergeCell ref="M8:N8"/>
    <mergeCell ref="AE5:AE6"/>
    <mergeCell ref="AF5:AG6"/>
    <mergeCell ref="AH5:AI6"/>
    <mergeCell ref="AJ5:AJ6"/>
    <mergeCell ref="L6:N6"/>
    <mergeCell ref="O6:Q6"/>
    <mergeCell ref="S6:T6"/>
    <mergeCell ref="U6:V6"/>
    <mergeCell ref="L5:AD5"/>
    <mergeCell ref="AL8:AP8"/>
    <mergeCell ref="AQ8:AR8"/>
    <mergeCell ref="BF5:BF6"/>
    <mergeCell ref="BG5:BH6"/>
    <mergeCell ref="BI5:BI6"/>
    <mergeCell ref="AT5:AT6"/>
    <mergeCell ref="AU8:BE8"/>
    <mergeCell ref="BG8:BH8"/>
    <mergeCell ref="AU5:AW6"/>
    <mergeCell ref="AX5:BD6"/>
    <mergeCell ref="BE5:BE6"/>
    <mergeCell ref="AK5:AK6"/>
    <mergeCell ref="AL5:AO6"/>
    <mergeCell ref="AP5:AP6"/>
    <mergeCell ref="AQ5:AR6"/>
    <mergeCell ref="AS5:AS6"/>
    <mergeCell ref="A1:C1"/>
    <mergeCell ref="BG1:BH1"/>
    <mergeCell ref="L4:AD4"/>
    <mergeCell ref="AF4:AG4"/>
    <mergeCell ref="AH4:AI4"/>
    <mergeCell ref="AL4:AO4"/>
    <mergeCell ref="AQ4:AR4"/>
    <mergeCell ref="AU4:AW4"/>
    <mergeCell ref="AX4:BD4"/>
    <mergeCell ref="BG4:BH4"/>
    <mergeCell ref="L1:AD1"/>
    <mergeCell ref="AE1:AJ1"/>
    <mergeCell ref="AL1:AP1"/>
    <mergeCell ref="AQ1:AR1"/>
    <mergeCell ref="AU1:BE1"/>
    <mergeCell ref="A3:C5"/>
  </mergeCells>
  <phoneticPr fontId="57"/>
  <conditionalFormatting sqref="L10:L81 O10:O81 R10:S81 U10:U81 W10:W81 Y10:Y81 AA10:AA81 AC10:AC81">
    <cfRule type="expression" dxfId="63" priority="24">
      <formula>$H10&lt;&gt;"2-sided"</formula>
    </cfRule>
  </conditionalFormatting>
  <conditionalFormatting sqref="L10:AD81">
    <cfRule type="expression" dxfId="62" priority="26">
      <formula>$K10="PV3"</formula>
    </cfRule>
  </conditionalFormatting>
  <conditionalFormatting sqref="M10:M81 P10:P81 T10:T81 V10:V81 X10:X81 Z10:Z81 AB10:AB81 AD10:AD81">
    <cfRule type="expression" dxfId="61" priority="23">
      <formula>$H10&lt;&gt;"1-sided"</formula>
    </cfRule>
  </conditionalFormatting>
  <conditionalFormatting sqref="N10:N81 Q10:Q81">
    <cfRule type="expression" dxfId="60" priority="22">
      <formula>$H10&lt;&gt;"gasket"</formula>
    </cfRule>
  </conditionalFormatting>
  <conditionalFormatting sqref="R10:R81">
    <cfRule type="expression" dxfId="59" priority="25">
      <formula>$J10="3"</formula>
    </cfRule>
  </conditionalFormatting>
  <conditionalFormatting sqref="U10:V81">
    <cfRule type="expression" dxfId="58" priority="13">
      <formula>$G10&lt;&gt;"B"</formula>
    </cfRule>
  </conditionalFormatting>
  <conditionalFormatting sqref="W10:X81">
    <cfRule type="expression" dxfId="57" priority="12">
      <formula>$G10="B"</formula>
    </cfRule>
  </conditionalFormatting>
  <conditionalFormatting sqref="Y10:Z81">
    <cfRule type="expression" dxfId="56" priority="15">
      <formula>$G10&lt;&gt;"B"</formula>
    </cfRule>
  </conditionalFormatting>
  <conditionalFormatting sqref="AA10:AB81 AG10:AG81 AI10:AJ81 AU10:AW81">
    <cfRule type="expression" dxfId="55" priority="46">
      <formula>$G10="B"</formula>
    </cfRule>
  </conditionalFormatting>
  <conditionalFormatting sqref="AC10:AD81">
    <cfRule type="expression" dxfId="54" priority="14">
      <formula>NOT(OR($G10="C",$G10="D"))</formula>
    </cfRule>
  </conditionalFormatting>
  <conditionalFormatting sqref="AJ10:AJ81">
    <cfRule type="expression" dxfId="53" priority="42">
      <formula>$G10="A"</formula>
    </cfRule>
  </conditionalFormatting>
  <conditionalFormatting sqref="AK10:AK81">
    <cfRule type="expression" dxfId="52" priority="33">
      <formula>NOT(OR($K10="DV1",$K10="DV2"))</formula>
    </cfRule>
    <cfRule type="expression" dxfId="51" priority="40">
      <formula>$G10="C"</formula>
    </cfRule>
    <cfRule type="expression" dxfId="50" priority="41">
      <formula>$G10="D"</formula>
    </cfRule>
  </conditionalFormatting>
  <conditionalFormatting sqref="AL10:AO81 AF10:AF81 AH10:AH81 BE10:BE81 BI10:BI81">
    <cfRule type="expression" dxfId="49" priority="43">
      <formula>$G10&lt;&gt;"B"</formula>
    </cfRule>
  </conditionalFormatting>
  <conditionalFormatting sqref="AL10:AO81">
    <cfRule type="expression" dxfId="48" priority="10">
      <formula>$G10="B"</formula>
    </cfRule>
  </conditionalFormatting>
  <conditionalFormatting sqref="AL10:AR81">
    <cfRule type="expression" dxfId="47" priority="30">
      <formula>$K10&lt;&gt;"DV1"</formula>
    </cfRule>
  </conditionalFormatting>
  <conditionalFormatting sqref="AL10:AS81">
    <cfRule type="expression" dxfId="46" priority="20">
      <formula>$H10&lt;&gt;"1-sided"</formula>
    </cfRule>
  </conditionalFormatting>
  <conditionalFormatting sqref="AL10:BI81 AE10:AJ81">
    <cfRule type="expression" dxfId="45" priority="11">
      <formula>$H10="gasket"</formula>
    </cfRule>
  </conditionalFormatting>
  <conditionalFormatting sqref="AP10:AP81 BD10:BD81">
    <cfRule type="expression" dxfId="44" priority="39">
      <formula>$G10&lt;&gt;"C"</formula>
    </cfRule>
  </conditionalFormatting>
  <conditionalFormatting sqref="AP10:AP81">
    <cfRule type="expression" dxfId="43" priority="9">
      <formula>G10="C"</formula>
    </cfRule>
  </conditionalFormatting>
  <conditionalFormatting sqref="AQ10:AR81">
    <cfRule type="expression" dxfId="42" priority="8">
      <formula>$H10="1-sided"</formula>
    </cfRule>
  </conditionalFormatting>
  <conditionalFormatting sqref="AS10:AS81">
    <cfRule type="expression" dxfId="41" priority="2">
      <formula>AND(H10="1-sided",OR(G10="B",G10="C"))</formula>
    </cfRule>
    <cfRule type="expression" dxfId="40" priority="29">
      <formula>NOT(OR($K10="DV1",$K10="DV2"))</formula>
    </cfRule>
    <cfRule type="expression" dxfId="39" priority="38">
      <formula>NOT(OR($G10="B",$G10="C"))</formula>
    </cfRule>
  </conditionalFormatting>
  <conditionalFormatting sqref="AT10:AT81 BG10:BH81">
    <cfRule type="expression" dxfId="38" priority="37">
      <formula>NOT(OR($G10="C",$G10="D"))</formula>
    </cfRule>
  </conditionalFormatting>
  <conditionalFormatting sqref="AT10:AT81">
    <cfRule type="expression" dxfId="37" priority="1">
      <formula>OR($G10="C",$G10="D")</formula>
    </cfRule>
  </conditionalFormatting>
  <conditionalFormatting sqref="AU10:BE81">
    <cfRule type="expression" dxfId="36" priority="28">
      <formula>NOT(OR($K10="DV1",$K10="DV2"))</formula>
    </cfRule>
  </conditionalFormatting>
  <conditionalFormatting sqref="AX10:BA81">
    <cfRule type="expression" dxfId="35" priority="36">
      <formula>$G10&lt;&gt;"A"</formula>
    </cfRule>
  </conditionalFormatting>
  <conditionalFormatting sqref="BB10:BC81">
    <cfRule type="expression" dxfId="34" priority="35">
      <formula>NOT(OR($G10="A",$G10="C"))</formula>
    </cfRule>
  </conditionalFormatting>
  <conditionalFormatting sqref="BG10:BH81">
    <cfRule type="expression" dxfId="33" priority="16">
      <formula>$H10&lt;&gt;"1-sided"</formula>
    </cfRule>
    <cfRule type="expression" dxfId="32" priority="27">
      <formula>NOT(OR($K10="DV1",$K10="PV1",$K10="PV2",$K10="PV3"))</formula>
    </cfRule>
  </conditionalFormatting>
  <conditionalFormatting sqref="BI10:BI81">
    <cfRule type="expression" dxfId="31" priority="34">
      <formula>NOT(OR($K10="DV1",$K10="PV1",$K10="PV2"))</formula>
    </cfRule>
  </conditionalFormatting>
  <dataValidations count="4">
    <dataValidation type="list" allowBlank="1" showInputMessage="1" showErrorMessage="1" sqref="H10:H81" xr:uid="{7D8ADF0A-C1A0-4F5F-BFBF-828E7A26D3E3}">
      <formula1>"1-sided,2-sided,gasket"</formula1>
    </dataValidation>
    <dataValidation type="list" allowBlank="1" showInputMessage="1" showErrorMessage="1" sqref="G10:G27" xr:uid="{DB12E996-F2A2-4497-852D-6C72B713FC80}">
      <formula1>"A,B,C,D"</formula1>
    </dataValidation>
    <dataValidation type="list" allowBlank="1" showInputMessage="1" showErrorMessage="1" sqref="J10:J81" xr:uid="{917A394C-AA8C-4822-84B4-D2D56BBF57EA}">
      <formula1>"1,2,3"</formula1>
    </dataValidation>
    <dataValidation type="list" allowBlank="1" showInputMessage="1" showErrorMessage="1" sqref="I10:I81" xr:uid="{A60A4A50-4083-4002-BEF4-2C4BE14FBE99}">
      <formula1>"DV,PV"</formula1>
    </dataValidation>
  </dataValidations>
  <hyperlinks>
    <hyperlink ref="C8" r:id="rId1" display="https://comm.sp.jlrint.com/sites/engstd/stds/STJLR/STJLR-51-5181-Attachment.xlsx" xr:uid="{A6FDED73-03AA-4E83-90B9-1317B736906A}"/>
    <hyperlink ref="C8:E8" r:id="rId2" display="Link to Adhesive Bonding Process Details" xr:uid="{9FD838CD-5EE2-445F-8D12-3DE43CC82C49}"/>
  </hyperlinks>
  <pageMargins left="0.7" right="0.7" top="0.75" bottom="0.75" header="0.3" footer="0.3"/>
  <pageSetup paperSize="9" orientation="portrait" horizontalDpi="90" verticalDpi="90"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1A6EB-93A0-41D8-9716-085742B8BCE9}">
  <sheetPr>
    <tabColor rgb="FF92D050"/>
  </sheetPr>
  <dimension ref="A1:AG6"/>
  <sheetViews>
    <sheetView topLeftCell="C1" zoomScale="70" zoomScaleNormal="70" workbookViewId="0">
      <selection activeCell="G19" sqref="G19"/>
    </sheetView>
  </sheetViews>
  <sheetFormatPr defaultColWidth="9.109375" defaultRowHeight="14.4"/>
  <cols>
    <col min="1" max="2" width="21.6640625" style="40" customWidth="1"/>
    <col min="3" max="3" width="21.6640625" style="39" customWidth="1"/>
    <col min="4" max="4" width="21.6640625" style="552" customWidth="1"/>
    <col min="5" max="5" width="21.6640625" style="40" customWidth="1"/>
    <col min="6" max="7" width="13.33203125" style="40" customWidth="1"/>
    <col min="8" max="9" width="16.44140625" style="40" bestFit="1" customWidth="1"/>
    <col min="10" max="10" width="1.6640625" style="40" customWidth="1"/>
    <col min="11" max="11" width="24" style="40" customWidth="1"/>
    <col min="12" max="12" width="28.6640625" style="40" customWidth="1"/>
    <col min="13" max="13" width="25.6640625" style="40" customWidth="1"/>
    <col min="14" max="14" width="17.44140625" style="40" customWidth="1"/>
    <col min="15" max="16" width="27.88671875" style="40" customWidth="1"/>
    <col min="17" max="18" width="17.44140625" style="40" customWidth="1"/>
    <col min="19" max="21" width="16.44140625" style="40" customWidth="1"/>
    <col min="22" max="24" width="20" style="40" customWidth="1"/>
    <col min="25" max="25" width="24.44140625" style="40" bestFit="1" customWidth="1"/>
    <col min="26" max="28" width="24.44140625" style="40" customWidth="1"/>
    <col min="29" max="29" width="25" style="40" bestFit="1" customWidth="1"/>
    <col min="30" max="32" width="25" style="40" customWidth="1"/>
    <col min="33" max="33" width="11.88671875" style="40" customWidth="1"/>
    <col min="34" max="16384" width="9.109375" style="40"/>
  </cols>
  <sheetData>
    <row r="1" spans="1:33" ht="22.8">
      <c r="A1" s="846" t="s">
        <v>834</v>
      </c>
      <c r="B1" s="846"/>
      <c r="C1" s="886"/>
      <c r="D1" s="542" t="s">
        <v>835</v>
      </c>
      <c r="H1" s="887" t="s">
        <v>836</v>
      </c>
      <c r="I1" s="887"/>
      <c r="J1" s="543"/>
      <c r="K1" s="516">
        <v>1</v>
      </c>
      <c r="L1" s="517">
        <v>1</v>
      </c>
      <c r="M1" s="517">
        <v>1</v>
      </c>
      <c r="N1" s="517">
        <v>1</v>
      </c>
      <c r="O1" s="517">
        <v>1</v>
      </c>
      <c r="P1" s="517">
        <v>1</v>
      </c>
      <c r="Q1" s="517">
        <v>1</v>
      </c>
      <c r="R1" s="517">
        <v>1</v>
      </c>
      <c r="S1" s="517">
        <v>1</v>
      </c>
      <c r="T1" s="517">
        <v>1</v>
      </c>
      <c r="U1" s="517">
        <v>1</v>
      </c>
      <c r="V1" s="517">
        <v>1</v>
      </c>
      <c r="W1" s="517">
        <v>1</v>
      </c>
      <c r="X1" s="517">
        <v>1</v>
      </c>
      <c r="Y1" s="517">
        <v>1</v>
      </c>
      <c r="Z1" s="517"/>
      <c r="AA1" s="517"/>
      <c r="AB1" s="517">
        <v>1</v>
      </c>
      <c r="AC1" s="517">
        <v>1</v>
      </c>
      <c r="AD1" s="517">
        <v>1</v>
      </c>
      <c r="AE1" s="544">
        <v>1</v>
      </c>
      <c r="AF1" s="518">
        <v>1</v>
      </c>
    </row>
    <row r="2" spans="1:33" ht="15" customHeight="1" thickBot="1">
      <c r="A2" s="545"/>
      <c r="B2" s="545"/>
      <c r="D2" s="546" t="s">
        <v>837</v>
      </c>
      <c r="H2" s="888" t="s">
        <v>358</v>
      </c>
      <c r="I2" s="888"/>
      <c r="J2" s="543"/>
      <c r="K2" s="547" t="s">
        <v>71</v>
      </c>
      <c r="L2" s="548" t="s">
        <v>486</v>
      </c>
      <c r="M2" s="548" t="s">
        <v>485</v>
      </c>
      <c r="N2" s="548" t="s">
        <v>285</v>
      </c>
      <c r="O2" s="548" t="s">
        <v>838</v>
      </c>
      <c r="P2" s="549" t="s">
        <v>839</v>
      </c>
      <c r="Q2" s="889" t="s">
        <v>71</v>
      </c>
      <c r="R2" s="890"/>
      <c r="S2" s="548" t="s">
        <v>71</v>
      </c>
      <c r="T2" s="548" t="s">
        <v>71</v>
      </c>
      <c r="U2" s="549" t="s">
        <v>71</v>
      </c>
      <c r="V2" s="549" t="s">
        <v>71</v>
      </c>
      <c r="W2" s="549" t="s">
        <v>71</v>
      </c>
      <c r="X2" s="889" t="s">
        <v>71</v>
      </c>
      <c r="Y2" s="890"/>
      <c r="Z2" s="550"/>
      <c r="AA2" s="550"/>
      <c r="AB2" s="550" t="s">
        <v>71</v>
      </c>
      <c r="AC2" s="548" t="s">
        <v>527</v>
      </c>
      <c r="AD2" s="548" t="s">
        <v>71</v>
      </c>
      <c r="AE2" s="549" t="s">
        <v>71</v>
      </c>
      <c r="AF2" s="551" t="s">
        <v>840</v>
      </c>
    </row>
    <row r="3" spans="1:33" ht="15" thickBot="1">
      <c r="A3" s="582" t="s">
        <v>841</v>
      </c>
      <c r="B3" s="850"/>
      <c r="C3" s="850"/>
      <c r="H3" s="878" t="s">
        <v>842</v>
      </c>
      <c r="I3" s="879"/>
      <c r="J3" s="543"/>
      <c r="K3" s="537" t="s">
        <v>843</v>
      </c>
      <c r="L3" s="368" t="s">
        <v>85</v>
      </c>
      <c r="M3" s="368" t="s">
        <v>86</v>
      </c>
      <c r="N3" s="368" t="s">
        <v>140</v>
      </c>
      <c r="O3" s="368" t="s">
        <v>141</v>
      </c>
      <c r="P3" s="368" t="s">
        <v>90</v>
      </c>
      <c r="Q3" s="880" t="s">
        <v>297</v>
      </c>
      <c r="R3" s="880"/>
      <c r="S3" s="368" t="s">
        <v>201</v>
      </c>
      <c r="T3" s="368" t="s">
        <v>202</v>
      </c>
      <c r="U3" s="368" t="s">
        <v>244</v>
      </c>
      <c r="V3" s="540" t="s">
        <v>375</v>
      </c>
      <c r="W3" s="540" t="s">
        <v>195</v>
      </c>
      <c r="X3" s="881" t="s">
        <v>194</v>
      </c>
      <c r="Y3" s="882"/>
      <c r="Z3" s="541" t="s">
        <v>530</v>
      </c>
      <c r="AA3" s="541" t="s">
        <v>91</v>
      </c>
      <c r="AB3" s="541" t="s">
        <v>196</v>
      </c>
      <c r="AC3" s="368" t="s">
        <v>399</v>
      </c>
      <c r="AD3" s="368" t="s">
        <v>373</v>
      </c>
      <c r="AE3" s="540" t="s">
        <v>380</v>
      </c>
      <c r="AF3" s="554" t="s">
        <v>844</v>
      </c>
    </row>
    <row r="4" spans="1:33" ht="75" customHeight="1">
      <c r="A4" s="850"/>
      <c r="B4" s="850"/>
      <c r="C4" s="850"/>
      <c r="H4" s="878" t="s">
        <v>6</v>
      </c>
      <c r="I4" s="879"/>
      <c r="J4" s="543"/>
      <c r="K4" s="555" t="s">
        <v>845</v>
      </c>
      <c r="L4" s="556" t="s">
        <v>846</v>
      </c>
      <c r="M4" s="556" t="s">
        <v>847</v>
      </c>
      <c r="N4" s="556" t="s">
        <v>508</v>
      </c>
      <c r="O4" s="556" t="s">
        <v>848</v>
      </c>
      <c r="P4" s="556" t="s">
        <v>101</v>
      </c>
      <c r="Q4" s="883" t="s">
        <v>849</v>
      </c>
      <c r="R4" s="883"/>
      <c r="S4" s="556" t="s">
        <v>850</v>
      </c>
      <c r="T4" s="556" t="s">
        <v>851</v>
      </c>
      <c r="U4" s="556" t="s">
        <v>852</v>
      </c>
      <c r="V4" s="557" t="s">
        <v>501</v>
      </c>
      <c r="W4" s="557" t="s">
        <v>853</v>
      </c>
      <c r="X4" s="884" t="s">
        <v>854</v>
      </c>
      <c r="Y4" s="885"/>
      <c r="Z4" s="558" t="s">
        <v>855</v>
      </c>
      <c r="AA4" s="558" t="s">
        <v>381</v>
      </c>
      <c r="AB4" s="558" t="s">
        <v>505</v>
      </c>
      <c r="AC4" s="556" t="s">
        <v>157</v>
      </c>
      <c r="AD4" s="556" t="s">
        <v>856</v>
      </c>
      <c r="AE4" s="557" t="s">
        <v>398</v>
      </c>
      <c r="AF4" s="559" t="s">
        <v>857</v>
      </c>
      <c r="AG4" s="39" t="s">
        <v>858</v>
      </c>
    </row>
    <row r="5" spans="1:33" ht="102" customHeight="1">
      <c r="A5" s="877"/>
      <c r="B5" s="877"/>
      <c r="C5" s="877"/>
      <c r="H5" s="878" t="s">
        <v>349</v>
      </c>
      <c r="I5" s="879"/>
      <c r="J5" s="543"/>
      <c r="K5" s="522" t="s">
        <v>859</v>
      </c>
      <c r="L5" s="694" t="s">
        <v>860</v>
      </c>
      <c r="M5" s="694"/>
      <c r="N5" s="694"/>
      <c r="O5" s="172" t="s">
        <v>861</v>
      </c>
      <c r="P5" s="336" t="s">
        <v>862</v>
      </c>
      <c r="Q5" s="694" t="s">
        <v>512</v>
      </c>
      <c r="R5" s="694"/>
      <c r="S5" s="172" t="s">
        <v>863</v>
      </c>
      <c r="T5" s="172" t="s">
        <v>864</v>
      </c>
      <c r="U5" s="172" t="s">
        <v>515</v>
      </c>
      <c r="V5" s="435" t="s">
        <v>865</v>
      </c>
      <c r="W5" s="435" t="s">
        <v>866</v>
      </c>
      <c r="X5" s="721" t="s">
        <v>867</v>
      </c>
      <c r="Y5" s="723"/>
      <c r="Z5" s="539" t="s">
        <v>868</v>
      </c>
      <c r="AA5" s="172" t="s">
        <v>869</v>
      </c>
      <c r="AB5" s="538" t="s">
        <v>870</v>
      </c>
      <c r="AC5" s="172" t="s">
        <v>871</v>
      </c>
      <c r="AD5" s="172" t="s">
        <v>872</v>
      </c>
      <c r="AE5" s="435" t="s">
        <v>873</v>
      </c>
      <c r="AF5" s="523" t="s">
        <v>874</v>
      </c>
      <c r="AG5" s="40" t="s">
        <v>875</v>
      </c>
    </row>
    <row r="6" spans="1:33" s="567" customFormat="1" ht="29.4" thickBot="1">
      <c r="A6" s="553" t="s">
        <v>5</v>
      </c>
      <c r="B6" s="553" t="s">
        <v>7</v>
      </c>
      <c r="C6" s="553" t="s">
        <v>11</v>
      </c>
      <c r="D6" s="553" t="s">
        <v>876</v>
      </c>
      <c r="E6" s="553" t="s">
        <v>877</v>
      </c>
      <c r="F6" s="553" t="s">
        <v>747</v>
      </c>
      <c r="G6" s="553" t="s">
        <v>20</v>
      </c>
      <c r="H6" s="553" t="s">
        <v>832</v>
      </c>
      <c r="I6" s="560" t="s">
        <v>79</v>
      </c>
      <c r="J6" s="543"/>
      <c r="K6" s="561"/>
      <c r="L6" s="562"/>
      <c r="M6" s="562"/>
      <c r="N6" s="562"/>
      <c r="O6" s="562"/>
      <c r="P6" s="562"/>
      <c r="Q6" s="562" t="s">
        <v>109</v>
      </c>
      <c r="R6" s="562" t="s">
        <v>110</v>
      </c>
      <c r="S6" s="562"/>
      <c r="T6" s="562"/>
      <c r="U6" s="562"/>
      <c r="V6" s="562"/>
      <c r="W6" s="562"/>
      <c r="X6" s="562" t="s">
        <v>389</v>
      </c>
      <c r="Y6" s="562" t="s">
        <v>390</v>
      </c>
      <c r="Z6" s="563"/>
      <c r="AA6" s="564"/>
      <c r="AB6" s="565"/>
      <c r="AC6" s="563" t="s">
        <v>878</v>
      </c>
      <c r="AD6" s="563"/>
      <c r="AE6" s="565"/>
      <c r="AF6" s="566"/>
    </row>
  </sheetData>
  <sheetProtection selectLockedCells="1"/>
  <mergeCells count="16">
    <mergeCell ref="A1:C1"/>
    <mergeCell ref="H1:I1"/>
    <mergeCell ref="H2:I2"/>
    <mergeCell ref="Q2:R2"/>
    <mergeCell ref="X2:Y2"/>
    <mergeCell ref="A3:C5"/>
    <mergeCell ref="H3:I3"/>
    <mergeCell ref="Q3:R3"/>
    <mergeCell ref="X3:Y3"/>
    <mergeCell ref="H4:I4"/>
    <mergeCell ref="Q4:R4"/>
    <mergeCell ref="X4:Y4"/>
    <mergeCell ref="H5:I5"/>
    <mergeCell ref="L5:N5"/>
    <mergeCell ref="Q5:R5"/>
    <mergeCell ref="X5:Y5"/>
  </mergeCells>
  <conditionalFormatting sqref="V8:AB28">
    <cfRule type="expression" dxfId="30" priority="1">
      <formula>$H8="PV"</formula>
    </cfRule>
  </conditionalFormatting>
  <dataValidations count="2">
    <dataValidation type="list" allowBlank="1" showInputMessage="1" showErrorMessage="1" sqref="F7:F28" xr:uid="{3039AC4C-309E-406C-BD7B-483602FE19E1}">
      <formula1>"Hot stamp,IMD,IML,FIM,Extrusion"</formula1>
    </dataValidation>
    <dataValidation type="list" allowBlank="1" showInputMessage="1" showErrorMessage="1" sqref="H7:H28" xr:uid="{3598D1E3-8D3A-4AF6-A400-58409012927D}">
      <formula1>"DV,PV"</formula1>
    </dataValidation>
  </dataValidations>
  <pageMargins left="0.7" right="0.7" top="0.75" bottom="0.75" header="0.3" footer="0.3"/>
  <pageSetup paperSize="9" orientation="portrait" horizontalDpi="90" verticalDpi="9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D8E48-3FCD-442F-9D8B-B758E5B410F0}">
  <sheetPr codeName="Sheet12">
    <tabColor rgb="FF92D050"/>
  </sheetPr>
  <dimension ref="A1:T11"/>
  <sheetViews>
    <sheetView zoomScale="60" zoomScaleNormal="60" workbookViewId="0">
      <selection activeCell="G19" sqref="G19"/>
    </sheetView>
  </sheetViews>
  <sheetFormatPr defaultColWidth="9.33203125" defaultRowHeight="14.4"/>
  <cols>
    <col min="1" max="2" width="21.6640625" style="36" customWidth="1"/>
    <col min="3" max="3" width="21.6640625" style="55" customWidth="1"/>
    <col min="4" max="4" width="14.44140625" style="36" bestFit="1" customWidth="1"/>
    <col min="5" max="5" width="25.6640625" style="36" customWidth="1"/>
    <col min="6" max="6" width="32" style="36" customWidth="1"/>
    <col min="7" max="7" width="32.6640625" style="36" customWidth="1"/>
    <col min="8" max="8" width="16.44140625" style="36" customWidth="1"/>
    <col min="9" max="9" width="13" style="36" bestFit="1" customWidth="1"/>
    <col min="10" max="10" width="12.6640625" style="36" customWidth="1"/>
    <col min="11" max="11" width="2.44140625" style="36" customWidth="1"/>
    <col min="12" max="17" width="9.33203125" style="36"/>
    <col min="18" max="18" width="23.44140625" style="36" customWidth="1"/>
    <col min="19" max="19" width="14" style="36" customWidth="1"/>
    <col min="20" max="20" width="12.6640625" style="36" customWidth="1"/>
    <col min="21" max="16384" width="9.33203125" style="36"/>
  </cols>
  <sheetData>
    <row r="1" spans="1:20" ht="22.8">
      <c r="A1" s="643"/>
      <c r="B1" s="643"/>
      <c r="C1" s="643"/>
      <c r="D1" s="152"/>
      <c r="E1" s="81"/>
      <c r="F1" s="81"/>
      <c r="G1" s="81"/>
      <c r="H1" s="152"/>
    </row>
    <row r="2" spans="1:20" ht="15" customHeight="1">
      <c r="A2" s="158"/>
      <c r="B2" s="158"/>
      <c r="C2" s="152"/>
      <c r="D2" s="152"/>
      <c r="E2" s="152"/>
      <c r="F2" s="152"/>
      <c r="G2" s="152"/>
      <c r="H2" s="152"/>
    </row>
    <row r="3" spans="1:20" ht="14.7" customHeight="1">
      <c r="A3" s="644" t="s">
        <v>879</v>
      </c>
      <c r="B3" s="644"/>
      <c r="C3" s="644"/>
      <c r="D3" s="152"/>
      <c r="E3" s="152"/>
      <c r="F3" s="152"/>
      <c r="G3" s="152"/>
      <c r="H3" s="152"/>
    </row>
    <row r="4" spans="1:20" ht="27.6" customHeight="1">
      <c r="A4" s="644"/>
      <c r="B4" s="644"/>
      <c r="C4" s="644"/>
      <c r="D4" s="152"/>
      <c r="E4" s="152"/>
      <c r="F4" s="152"/>
      <c r="G4" s="152"/>
      <c r="H4" s="152"/>
      <c r="J4" s="389"/>
      <c r="K4" s="54"/>
      <c r="L4" s="903"/>
      <c r="M4" s="903"/>
      <c r="N4" s="903"/>
      <c r="O4" s="903"/>
      <c r="P4" s="903"/>
      <c r="Q4" s="903"/>
      <c r="R4" s="903"/>
      <c r="S4" s="901" t="s">
        <v>880</v>
      </c>
      <c r="T4" s="901"/>
    </row>
    <row r="5" spans="1:20" ht="43.35" customHeight="1">
      <c r="A5" s="644"/>
      <c r="B5" s="644"/>
      <c r="C5" s="644"/>
      <c r="D5" s="152"/>
      <c r="E5" s="152"/>
      <c r="F5" s="152"/>
      <c r="G5" s="152"/>
      <c r="H5" s="152"/>
      <c r="J5" s="138" t="s">
        <v>70</v>
      </c>
      <c r="K5" s="54"/>
      <c r="L5" s="900" t="s">
        <v>71</v>
      </c>
      <c r="M5" s="900"/>
      <c r="N5" s="900" t="s">
        <v>485</v>
      </c>
      <c r="O5" s="900"/>
      <c r="P5" s="900" t="s">
        <v>277</v>
      </c>
      <c r="Q5" s="900"/>
      <c r="R5" s="211"/>
      <c r="S5" s="211" t="s">
        <v>881</v>
      </c>
      <c r="T5" s="211" t="s">
        <v>882</v>
      </c>
    </row>
    <row r="6" spans="1:20" ht="15" thickBot="1">
      <c r="A6" s="53"/>
      <c r="B6" s="53"/>
      <c r="C6" s="152"/>
      <c r="D6" s="152"/>
      <c r="E6" s="152"/>
      <c r="F6" s="152"/>
      <c r="G6" s="152"/>
      <c r="H6" s="152"/>
      <c r="J6" s="138" t="s">
        <v>72</v>
      </c>
      <c r="K6" s="54"/>
      <c r="L6" s="902" t="s">
        <v>83</v>
      </c>
      <c r="M6" s="902"/>
      <c r="N6" s="902"/>
      <c r="O6" s="902"/>
      <c r="P6" s="902"/>
      <c r="Q6" s="902"/>
      <c r="R6" s="212" t="s">
        <v>883</v>
      </c>
      <c r="S6" s="900" t="s">
        <v>884</v>
      </c>
      <c r="T6" s="900"/>
    </row>
    <row r="7" spans="1:20" ht="28.95" customHeight="1">
      <c r="A7" s="891" t="s">
        <v>885</v>
      </c>
      <c r="B7" s="892"/>
      <c r="C7" s="892"/>
      <c r="D7" s="892"/>
      <c r="E7" s="892"/>
      <c r="F7" s="892"/>
      <c r="G7" s="892"/>
      <c r="H7" s="893"/>
      <c r="J7" s="80" t="s">
        <v>73</v>
      </c>
      <c r="K7" s="54"/>
      <c r="L7" s="902" t="s">
        <v>886</v>
      </c>
      <c r="M7" s="902"/>
      <c r="N7" s="902"/>
      <c r="O7" s="902"/>
      <c r="P7" s="902"/>
      <c r="Q7" s="902"/>
      <c r="R7" s="212" t="s">
        <v>887</v>
      </c>
      <c r="S7" s="900" t="s">
        <v>888</v>
      </c>
      <c r="T7" s="900"/>
    </row>
    <row r="8" spans="1:20" ht="28.8">
      <c r="A8" s="894"/>
      <c r="B8" s="895"/>
      <c r="C8" s="895"/>
      <c r="D8" s="895"/>
      <c r="E8" s="895"/>
      <c r="F8" s="895"/>
      <c r="G8" s="895"/>
      <c r="H8" s="896"/>
      <c r="J8" s="80" t="s">
        <v>303</v>
      </c>
      <c r="K8" s="54"/>
      <c r="L8" s="902" t="s">
        <v>889</v>
      </c>
      <c r="M8" s="902"/>
      <c r="N8" s="902"/>
      <c r="O8" s="902"/>
      <c r="P8" s="902"/>
      <c r="Q8" s="902"/>
      <c r="R8" s="212" t="s">
        <v>890</v>
      </c>
      <c r="S8" s="900" t="s">
        <v>891</v>
      </c>
      <c r="T8" s="900"/>
    </row>
    <row r="9" spans="1:20" ht="15" customHeight="1" thickBot="1">
      <c r="A9" s="897"/>
      <c r="B9" s="898"/>
      <c r="C9" s="898"/>
      <c r="D9" s="898"/>
      <c r="E9" s="898"/>
      <c r="F9" s="898"/>
      <c r="G9" s="898"/>
      <c r="H9" s="899"/>
      <c r="J9" s="396"/>
      <c r="K9" s="54"/>
      <c r="L9" s="212" t="s">
        <v>892</v>
      </c>
      <c r="M9" s="212" t="s">
        <v>893</v>
      </c>
      <c r="N9" s="212" t="s">
        <v>892</v>
      </c>
      <c r="O9" s="212" t="s">
        <v>893</v>
      </c>
      <c r="P9" s="212" t="s">
        <v>892</v>
      </c>
      <c r="Q9" s="212" t="s">
        <v>893</v>
      </c>
      <c r="R9" s="900"/>
      <c r="S9" s="211" t="s">
        <v>894</v>
      </c>
      <c r="T9" s="211" t="s">
        <v>895</v>
      </c>
    </row>
    <row r="10" spans="1:20">
      <c r="C10" s="189"/>
      <c r="D10" s="189"/>
      <c r="E10" s="189"/>
      <c r="F10" s="189"/>
      <c r="G10" s="189"/>
      <c r="H10" s="189"/>
      <c r="J10" s="396"/>
      <c r="K10" s="54"/>
      <c r="L10" s="902" t="s">
        <v>168</v>
      </c>
      <c r="M10" s="902"/>
      <c r="N10" s="902" t="s">
        <v>289</v>
      </c>
      <c r="O10" s="902"/>
      <c r="P10" s="902" t="s">
        <v>384</v>
      </c>
      <c r="Q10" s="902"/>
      <c r="R10" s="900"/>
      <c r="S10" s="211"/>
      <c r="T10" s="211"/>
    </row>
    <row r="11" spans="1:20" s="1" customFormat="1">
      <c r="A11" s="11" t="s">
        <v>896</v>
      </c>
      <c r="B11" s="11" t="s">
        <v>6</v>
      </c>
      <c r="C11" s="11" t="s">
        <v>9</v>
      </c>
      <c r="D11" s="11" t="s">
        <v>15</v>
      </c>
      <c r="E11" s="11" t="s">
        <v>897</v>
      </c>
      <c r="F11" s="11" t="s">
        <v>78</v>
      </c>
      <c r="G11" s="11" t="s">
        <v>898</v>
      </c>
      <c r="H11" s="11" t="s">
        <v>899</v>
      </c>
      <c r="I11" s="11" t="s">
        <v>20</v>
      </c>
      <c r="J11" s="213" t="s">
        <v>79</v>
      </c>
      <c r="K11" s="214"/>
      <c r="L11" s="902"/>
      <c r="M11" s="902"/>
      <c r="N11" s="902"/>
      <c r="O11" s="902"/>
      <c r="P11" s="902"/>
      <c r="Q11" s="902"/>
      <c r="R11" s="900"/>
      <c r="S11" s="380"/>
      <c r="T11" s="380"/>
    </row>
  </sheetData>
  <sheetProtection selectLockedCells="1"/>
  <mergeCells count="18">
    <mergeCell ref="A1:C1"/>
    <mergeCell ref="A3:C5"/>
    <mergeCell ref="L4:R4"/>
    <mergeCell ref="L5:M5"/>
    <mergeCell ref="N5:O5"/>
    <mergeCell ref="P5:Q5"/>
    <mergeCell ref="A7:H9"/>
    <mergeCell ref="S6:T6"/>
    <mergeCell ref="S4:T4"/>
    <mergeCell ref="R9:R11"/>
    <mergeCell ref="L10:M11"/>
    <mergeCell ref="N10:O11"/>
    <mergeCell ref="P10:Q11"/>
    <mergeCell ref="S8:T8"/>
    <mergeCell ref="S7:T7"/>
    <mergeCell ref="L6:Q6"/>
    <mergeCell ref="L7:Q7"/>
    <mergeCell ref="L8:Q8"/>
  </mergeCells>
  <phoneticPr fontId="57"/>
  <conditionalFormatting sqref="L12:R50">
    <cfRule type="expression" dxfId="29" priority="1">
      <formula>$E12="None"</formula>
    </cfRule>
  </conditionalFormatting>
  <dataValidations count="2">
    <dataValidation type="list" allowBlank="1" showInputMessage="1" showErrorMessage="1" sqref="E12:E27" xr:uid="{77D702AD-7E20-4FCE-BAB8-558BB1633AA0}">
      <formula1>"None,Adhesive,Flame"</formula1>
    </dataValidation>
    <dataValidation type="list" allowBlank="1" showInputMessage="1" showErrorMessage="1" sqref="H12:H15" xr:uid="{328B01F7-0525-4921-B65D-A4B2E3A5BBBD}">
      <formula1>"None, MK17"</formula1>
    </dataValidation>
  </dataValidations>
  <pageMargins left="0.7" right="0.7" top="0.75" bottom="0.75" header="0.3" footer="0.3"/>
  <pageSetup paperSize="9" orientation="portrait" horizontalDpi="90" verticalDpi="90"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34B31-1B8E-42F9-8D12-EED41FC74AD0}">
  <sheetPr codeName="Sheet11">
    <tabColor theme="4" tint="0.39997558519241921"/>
  </sheetPr>
  <dimension ref="A1:T240"/>
  <sheetViews>
    <sheetView zoomScale="60" zoomScaleNormal="60" workbookViewId="0">
      <selection activeCell="G19" sqref="G19"/>
    </sheetView>
  </sheetViews>
  <sheetFormatPr defaultColWidth="9.33203125" defaultRowHeight="14.4"/>
  <cols>
    <col min="1" max="2" width="21.6640625" style="36" customWidth="1"/>
    <col min="3" max="3" width="21.6640625" style="55" customWidth="1"/>
    <col min="4" max="4" width="14.44140625" style="36" bestFit="1" customWidth="1"/>
    <col min="5" max="5" width="13.6640625" style="36" customWidth="1"/>
    <col min="6" max="6" width="32" style="36" customWidth="1"/>
    <col min="7" max="7" width="12.44140625" style="36" customWidth="1"/>
    <col min="8" max="8" width="12.33203125" style="36" customWidth="1"/>
    <col min="9" max="9" width="13" style="36" bestFit="1" customWidth="1"/>
    <col min="10" max="10" width="18.6640625" style="33" customWidth="1"/>
    <col min="11" max="11" width="12.44140625" style="36" bestFit="1" customWidth="1"/>
    <col min="12" max="12" width="12.6640625" style="36" customWidth="1"/>
    <col min="13" max="13" width="2.44140625" style="36" customWidth="1"/>
    <col min="14" max="19" width="9.33203125" style="36"/>
    <col min="20" max="20" width="23.44140625" style="36" customWidth="1"/>
    <col min="21" max="16384" width="9.33203125" style="36"/>
  </cols>
  <sheetData>
    <row r="1" spans="1:20" ht="22.8">
      <c r="A1" s="643" t="s">
        <v>911</v>
      </c>
      <c r="B1" s="643"/>
      <c r="C1" s="643"/>
      <c r="D1" s="147" t="s">
        <v>912</v>
      </c>
      <c r="E1" s="81"/>
      <c r="F1" s="81"/>
      <c r="G1" s="81"/>
      <c r="H1" s="152"/>
    </row>
    <row r="2" spans="1:20" ht="15" customHeight="1">
      <c r="A2" s="158"/>
      <c r="B2" s="158"/>
      <c r="C2" s="152"/>
      <c r="D2" s="152"/>
      <c r="E2" s="152"/>
      <c r="F2" s="152"/>
      <c r="G2" s="152"/>
      <c r="H2" s="152"/>
    </row>
    <row r="3" spans="1:20" ht="14.7" customHeight="1">
      <c r="A3" s="904" t="s">
        <v>913</v>
      </c>
      <c r="B3" s="904"/>
      <c r="C3" s="904"/>
      <c r="D3" s="152"/>
      <c r="E3" s="152"/>
      <c r="F3" s="152"/>
      <c r="G3" s="152"/>
      <c r="H3" s="152"/>
    </row>
    <row r="4" spans="1:20">
      <c r="A4" s="904"/>
      <c r="B4" s="904"/>
      <c r="C4" s="904"/>
      <c r="D4" s="152"/>
      <c r="E4" s="152"/>
      <c r="F4" s="152"/>
      <c r="G4" s="152"/>
      <c r="H4" s="152"/>
      <c r="J4" s="905" t="s">
        <v>901</v>
      </c>
      <c r="K4" s="906"/>
      <c r="L4" s="906"/>
      <c r="M4" s="54"/>
      <c r="N4" s="903" t="s">
        <v>914</v>
      </c>
      <c r="O4" s="903"/>
      <c r="P4" s="903"/>
      <c r="Q4" s="903"/>
      <c r="R4" s="903"/>
      <c r="S4" s="903"/>
      <c r="T4" s="903"/>
    </row>
    <row r="5" spans="1:20" ht="43.35" customHeight="1">
      <c r="A5" s="904"/>
      <c r="B5" s="904"/>
      <c r="C5" s="904"/>
      <c r="D5" s="152"/>
      <c r="E5" s="152"/>
      <c r="F5" s="152"/>
      <c r="G5" s="152"/>
      <c r="H5" s="152"/>
      <c r="J5" s="907" t="s">
        <v>358</v>
      </c>
      <c r="K5" s="907"/>
      <c r="L5" s="907"/>
      <c r="M5" s="54"/>
      <c r="N5" s="900" t="s">
        <v>71</v>
      </c>
      <c r="O5" s="900"/>
      <c r="P5" s="900" t="s">
        <v>485</v>
      </c>
      <c r="Q5" s="900"/>
      <c r="R5" s="900" t="s">
        <v>277</v>
      </c>
      <c r="S5" s="900"/>
      <c r="T5" s="211"/>
    </row>
    <row r="6" spans="1:20" ht="15" thickBot="1">
      <c r="A6" s="53"/>
      <c r="B6" s="53"/>
      <c r="C6" s="152"/>
      <c r="D6" s="152"/>
      <c r="E6" s="152"/>
      <c r="F6" s="152"/>
      <c r="G6" s="152"/>
      <c r="H6" s="152"/>
      <c r="J6" s="917" t="s">
        <v>915</v>
      </c>
      <c r="K6" s="907"/>
      <c r="L6" s="907"/>
      <c r="M6" s="54"/>
      <c r="N6" s="902" t="s">
        <v>83</v>
      </c>
      <c r="O6" s="902"/>
      <c r="P6" s="902"/>
      <c r="Q6" s="902"/>
      <c r="R6" s="902"/>
      <c r="S6" s="902"/>
      <c r="T6" s="212" t="s">
        <v>883</v>
      </c>
    </row>
    <row r="7" spans="1:20" ht="28.95" customHeight="1">
      <c r="A7" s="908" t="s">
        <v>916</v>
      </c>
      <c r="B7" s="909"/>
      <c r="C7" s="909"/>
      <c r="D7" s="909"/>
      <c r="E7" s="909"/>
      <c r="F7" s="909"/>
      <c r="G7" s="909"/>
      <c r="H7" s="910"/>
      <c r="J7" s="917" t="s">
        <v>6</v>
      </c>
      <c r="K7" s="907"/>
      <c r="L7" s="907"/>
      <c r="M7" s="54"/>
      <c r="N7" s="902" t="s">
        <v>886</v>
      </c>
      <c r="O7" s="902"/>
      <c r="P7" s="902"/>
      <c r="Q7" s="902"/>
      <c r="R7" s="902"/>
      <c r="S7" s="902"/>
      <c r="T7" s="212" t="s">
        <v>887</v>
      </c>
    </row>
    <row r="8" spans="1:20" ht="28.8">
      <c r="A8" s="911"/>
      <c r="B8" s="912"/>
      <c r="C8" s="912"/>
      <c r="D8" s="912"/>
      <c r="E8" s="912"/>
      <c r="F8" s="912"/>
      <c r="G8" s="912"/>
      <c r="H8" s="913"/>
      <c r="J8" s="917" t="s">
        <v>402</v>
      </c>
      <c r="K8" s="907"/>
      <c r="L8" s="907"/>
      <c r="M8" s="54"/>
      <c r="N8" s="902" t="s">
        <v>917</v>
      </c>
      <c r="O8" s="902"/>
      <c r="P8" s="902"/>
      <c r="Q8" s="902"/>
      <c r="R8" s="902"/>
      <c r="S8" s="902"/>
      <c r="T8" s="212" t="s">
        <v>890</v>
      </c>
    </row>
    <row r="9" spans="1:20" ht="15" customHeight="1" thickBot="1">
      <c r="A9" s="914"/>
      <c r="B9" s="915"/>
      <c r="C9" s="915"/>
      <c r="D9" s="915"/>
      <c r="E9" s="915"/>
      <c r="F9" s="915"/>
      <c r="G9" s="915"/>
      <c r="H9" s="916"/>
      <c r="J9" s="917"/>
      <c r="K9" s="907"/>
      <c r="L9" s="907"/>
      <c r="M9" s="54"/>
      <c r="N9" s="212" t="s">
        <v>892</v>
      </c>
      <c r="O9" s="212" t="s">
        <v>893</v>
      </c>
      <c r="P9" s="212" t="s">
        <v>892</v>
      </c>
      <c r="Q9" s="212" t="s">
        <v>893</v>
      </c>
      <c r="R9" s="212" t="s">
        <v>892</v>
      </c>
      <c r="S9" s="212" t="s">
        <v>893</v>
      </c>
      <c r="T9" s="900"/>
    </row>
    <row r="10" spans="1:20">
      <c r="C10" s="189"/>
      <c r="D10" s="189"/>
      <c r="E10" s="189"/>
      <c r="F10" s="189"/>
      <c r="G10" s="189"/>
      <c r="H10" s="189"/>
      <c r="J10" s="917"/>
      <c r="K10" s="907"/>
      <c r="L10" s="907"/>
      <c r="M10" s="54"/>
      <c r="N10" s="902" t="s">
        <v>168</v>
      </c>
      <c r="O10" s="902"/>
      <c r="P10" s="902" t="s">
        <v>289</v>
      </c>
      <c r="Q10" s="902"/>
      <c r="R10" s="902" t="s">
        <v>384</v>
      </c>
      <c r="S10" s="902"/>
      <c r="T10" s="900"/>
    </row>
    <row r="11" spans="1:20" s="1" customFormat="1" ht="28.8">
      <c r="A11" s="11" t="s">
        <v>918</v>
      </c>
      <c r="B11" s="11" t="s">
        <v>6</v>
      </c>
      <c r="C11" s="11" t="s">
        <v>9</v>
      </c>
      <c r="D11" s="11" t="s">
        <v>15</v>
      </c>
      <c r="E11" s="11" t="s">
        <v>897</v>
      </c>
      <c r="F11" s="11" t="s">
        <v>78</v>
      </c>
      <c r="G11" s="11" t="s">
        <v>898</v>
      </c>
      <c r="H11" s="11" t="s">
        <v>919</v>
      </c>
      <c r="I11" s="11" t="s">
        <v>20</v>
      </c>
      <c r="J11" s="16" t="s">
        <v>920</v>
      </c>
      <c r="K11" s="11" t="s">
        <v>239</v>
      </c>
      <c r="L11" s="213" t="s">
        <v>79</v>
      </c>
      <c r="M11" s="214"/>
      <c r="N11" s="902"/>
      <c r="O11" s="902"/>
      <c r="P11" s="902"/>
      <c r="Q11" s="902"/>
      <c r="R11" s="902"/>
      <c r="S11" s="902"/>
      <c r="T11" s="900"/>
    </row>
    <row r="12" spans="1:20">
      <c r="A12" s="38"/>
      <c r="B12" s="38"/>
      <c r="C12" s="38"/>
      <c r="D12" s="38"/>
      <c r="E12" s="38"/>
      <c r="F12" s="38"/>
      <c r="G12" s="38"/>
      <c r="H12" s="38"/>
      <c r="I12" s="38"/>
      <c r="J12" s="37"/>
      <c r="K12" s="70">
        <v>4</v>
      </c>
      <c r="L12" s="364"/>
      <c r="M12" s="54"/>
      <c r="N12" s="364"/>
      <c r="O12" s="364"/>
      <c r="P12" s="364"/>
      <c r="Q12" s="364"/>
      <c r="R12" s="364"/>
      <c r="S12" s="364"/>
      <c r="T12" s="364"/>
    </row>
    <row r="13" spans="1:20">
      <c r="A13" s="38"/>
      <c r="B13" s="38"/>
      <c r="C13" s="38"/>
      <c r="D13" s="38"/>
      <c r="E13" s="38"/>
      <c r="F13" s="38"/>
      <c r="G13" s="38"/>
      <c r="H13" s="38"/>
      <c r="I13" s="38"/>
      <c r="J13" s="37"/>
      <c r="K13" s="70"/>
      <c r="L13" s="364"/>
      <c r="M13" s="54"/>
      <c r="N13" s="364"/>
      <c r="O13" s="364"/>
      <c r="P13" s="364"/>
      <c r="Q13" s="364"/>
      <c r="R13" s="364"/>
      <c r="S13" s="364"/>
      <c r="T13" s="364"/>
    </row>
    <row r="14" spans="1:20">
      <c r="A14" s="38"/>
      <c r="B14" s="38"/>
      <c r="C14" s="38"/>
      <c r="D14" s="38"/>
      <c r="E14" s="38"/>
      <c r="F14" s="38"/>
      <c r="G14" s="38"/>
      <c r="H14" s="38"/>
      <c r="I14" s="38"/>
      <c r="J14" s="37"/>
      <c r="K14" s="70"/>
      <c r="L14" s="364"/>
      <c r="M14" s="54"/>
      <c r="N14" s="364"/>
      <c r="O14" s="364"/>
      <c r="P14" s="364"/>
      <c r="Q14" s="364"/>
      <c r="R14" s="364"/>
      <c r="S14" s="364"/>
      <c r="T14" s="364"/>
    </row>
    <row r="15" spans="1:20">
      <c r="A15" s="38"/>
      <c r="B15" s="38"/>
      <c r="C15" s="38"/>
      <c r="D15" s="38"/>
      <c r="E15" s="38"/>
      <c r="F15" s="38"/>
      <c r="G15" s="38"/>
      <c r="H15" s="38"/>
      <c r="I15" s="38"/>
      <c r="J15" s="37"/>
      <c r="K15" s="70"/>
      <c r="L15" s="364"/>
      <c r="M15" s="54"/>
      <c r="N15" s="364"/>
      <c r="O15" s="364"/>
      <c r="P15" s="364"/>
      <c r="Q15" s="364"/>
      <c r="R15" s="364"/>
      <c r="S15" s="364"/>
      <c r="T15" s="364"/>
    </row>
    <row r="16" spans="1:20">
      <c r="A16" s="38"/>
      <c r="B16" s="38"/>
      <c r="C16" s="38"/>
      <c r="D16" s="38"/>
      <c r="E16" s="38"/>
      <c r="F16" s="38"/>
      <c r="G16" s="38"/>
      <c r="H16" s="38"/>
      <c r="I16" s="38"/>
      <c r="J16" s="37"/>
      <c r="K16" s="70"/>
      <c r="L16" s="364"/>
      <c r="M16" s="54"/>
      <c r="N16" s="364"/>
      <c r="O16" s="364"/>
      <c r="P16" s="364"/>
      <c r="Q16" s="364"/>
      <c r="R16" s="364"/>
      <c r="S16" s="364"/>
      <c r="T16" s="364"/>
    </row>
    <row r="17" spans="1:20">
      <c r="A17" s="38"/>
      <c r="B17" s="38"/>
      <c r="C17" s="38"/>
      <c r="D17" s="38"/>
      <c r="E17" s="38"/>
      <c r="F17" s="38"/>
      <c r="G17" s="38"/>
      <c r="H17" s="38"/>
      <c r="I17" s="38"/>
      <c r="J17" s="37"/>
      <c r="K17" s="70"/>
      <c r="L17" s="364"/>
      <c r="M17" s="54"/>
      <c r="N17" s="364"/>
      <c r="O17" s="364"/>
      <c r="P17" s="364"/>
      <c r="Q17" s="364"/>
      <c r="R17" s="364"/>
      <c r="S17" s="364"/>
      <c r="T17" s="364"/>
    </row>
    <row r="18" spans="1:20">
      <c r="A18" s="38"/>
      <c r="B18" s="38"/>
      <c r="C18" s="38"/>
      <c r="D18" s="38"/>
      <c r="E18" s="38"/>
      <c r="F18" s="38"/>
      <c r="G18" s="38"/>
      <c r="H18" s="38"/>
      <c r="I18" s="38"/>
      <c r="J18" s="37"/>
      <c r="K18" s="70"/>
      <c r="L18" s="364"/>
      <c r="M18" s="54"/>
      <c r="N18" s="364"/>
      <c r="O18" s="364"/>
      <c r="P18" s="364"/>
      <c r="Q18" s="364"/>
      <c r="R18" s="364"/>
      <c r="S18" s="364"/>
      <c r="T18" s="364"/>
    </row>
    <row r="19" spans="1:20">
      <c r="A19" s="38"/>
      <c r="B19" s="38"/>
      <c r="C19" s="38"/>
      <c r="D19" s="38"/>
      <c r="E19" s="38"/>
      <c r="F19" s="38"/>
      <c r="G19" s="38"/>
      <c r="H19" s="38"/>
      <c r="I19" s="38"/>
      <c r="J19" s="37"/>
      <c r="K19" s="70"/>
      <c r="L19" s="364"/>
      <c r="M19" s="54"/>
      <c r="N19" s="364"/>
      <c r="O19" s="364"/>
      <c r="P19" s="364"/>
      <c r="Q19" s="364"/>
      <c r="R19" s="364"/>
      <c r="S19" s="364"/>
      <c r="T19" s="364"/>
    </row>
    <row r="20" spans="1:20">
      <c r="A20" s="38"/>
      <c r="B20" s="38"/>
      <c r="C20" s="38"/>
      <c r="D20" s="38"/>
      <c r="E20" s="38"/>
      <c r="F20" s="38"/>
      <c r="G20" s="38"/>
      <c r="H20" s="38"/>
      <c r="I20" s="38"/>
      <c r="J20" s="37"/>
      <c r="K20" s="70"/>
      <c r="L20" s="364"/>
      <c r="M20" s="54"/>
      <c r="N20" s="364"/>
      <c r="O20" s="364"/>
      <c r="P20" s="364"/>
      <c r="Q20" s="364"/>
      <c r="R20" s="364"/>
      <c r="S20" s="364"/>
      <c r="T20" s="364"/>
    </row>
    <row r="21" spans="1:20">
      <c r="A21" s="38"/>
      <c r="B21" s="38"/>
      <c r="C21" s="38"/>
      <c r="D21" s="38"/>
      <c r="E21" s="38"/>
      <c r="F21" s="38"/>
      <c r="G21" s="38"/>
      <c r="H21" s="38"/>
      <c r="I21" s="38"/>
      <c r="J21" s="37"/>
      <c r="K21" s="70"/>
      <c r="L21" s="364"/>
      <c r="M21" s="54"/>
      <c r="N21" s="364"/>
      <c r="O21" s="364"/>
      <c r="P21" s="364"/>
      <c r="Q21" s="364"/>
      <c r="R21" s="364"/>
      <c r="S21" s="364"/>
      <c r="T21" s="364"/>
    </row>
    <row r="22" spans="1:20">
      <c r="A22" s="38"/>
      <c r="B22" s="38"/>
      <c r="C22" s="38"/>
      <c r="D22" s="38"/>
      <c r="E22" s="38"/>
      <c r="F22" s="38"/>
      <c r="G22" s="38"/>
      <c r="H22" s="38"/>
      <c r="I22" s="38"/>
      <c r="J22" s="37"/>
      <c r="K22" s="70"/>
      <c r="L22" s="364"/>
      <c r="M22" s="54"/>
      <c r="N22" s="364"/>
      <c r="O22" s="364"/>
      <c r="P22" s="364"/>
      <c r="Q22" s="364"/>
      <c r="R22" s="364"/>
      <c r="S22" s="364"/>
      <c r="T22" s="364"/>
    </row>
    <row r="23" spans="1:20">
      <c r="A23" s="38"/>
      <c r="B23" s="38"/>
      <c r="C23" s="38"/>
      <c r="D23" s="38"/>
      <c r="E23" s="38"/>
      <c r="F23" s="38"/>
      <c r="G23" s="38"/>
      <c r="H23" s="38"/>
      <c r="I23" s="38"/>
      <c r="J23" s="37"/>
      <c r="K23" s="70"/>
      <c r="L23" s="364"/>
      <c r="M23" s="54"/>
      <c r="N23" s="364"/>
      <c r="O23" s="364"/>
      <c r="P23" s="364"/>
      <c r="Q23" s="364"/>
      <c r="R23" s="364"/>
      <c r="S23" s="364"/>
      <c r="T23" s="364"/>
    </row>
    <row r="24" spans="1:20">
      <c r="A24" s="38"/>
      <c r="B24" s="38"/>
      <c r="C24" s="38"/>
      <c r="D24" s="38"/>
      <c r="E24" s="38"/>
      <c r="F24" s="38"/>
      <c r="G24" s="38"/>
      <c r="H24" s="38"/>
      <c r="I24" s="38"/>
      <c r="J24" s="37"/>
      <c r="K24" s="70"/>
      <c r="L24" s="364"/>
      <c r="M24" s="54"/>
      <c r="N24" s="364"/>
      <c r="O24" s="364"/>
      <c r="P24" s="364"/>
      <c r="Q24" s="364"/>
      <c r="R24" s="364"/>
      <c r="S24" s="364"/>
      <c r="T24" s="364"/>
    </row>
    <row r="25" spans="1:20">
      <c r="A25" s="38"/>
      <c r="B25" s="38"/>
      <c r="C25" s="38"/>
      <c r="D25" s="38"/>
      <c r="E25" s="38"/>
      <c r="F25" s="38"/>
      <c r="G25" s="38"/>
      <c r="H25" s="38"/>
      <c r="I25" s="38"/>
      <c r="J25" s="37"/>
      <c r="K25" s="70"/>
      <c r="L25" s="364"/>
      <c r="M25" s="54"/>
      <c r="N25" s="364"/>
      <c r="O25" s="364"/>
      <c r="P25" s="364"/>
      <c r="Q25" s="364"/>
      <c r="R25" s="364"/>
      <c r="S25" s="364"/>
      <c r="T25" s="364"/>
    </row>
    <row r="26" spans="1:20">
      <c r="A26" s="38"/>
      <c r="B26" s="38"/>
      <c r="C26" s="38"/>
      <c r="D26" s="38"/>
      <c r="E26" s="38"/>
      <c r="F26" s="38"/>
      <c r="G26" s="38"/>
      <c r="H26" s="38"/>
      <c r="I26" s="38"/>
      <c r="J26" s="37"/>
      <c r="K26" s="70"/>
      <c r="L26" s="364"/>
      <c r="M26" s="54"/>
      <c r="N26" s="364"/>
      <c r="O26" s="364"/>
      <c r="P26" s="364"/>
      <c r="Q26" s="364"/>
      <c r="R26" s="364"/>
      <c r="S26" s="364"/>
      <c r="T26" s="364"/>
    </row>
    <row r="27" spans="1:20">
      <c r="A27" s="38"/>
      <c r="B27" s="38"/>
      <c r="C27" s="38"/>
      <c r="D27" s="38"/>
      <c r="E27" s="38"/>
      <c r="F27" s="38"/>
      <c r="G27" s="38"/>
      <c r="H27" s="38"/>
      <c r="I27" s="38"/>
      <c r="J27" s="37"/>
      <c r="K27" s="70"/>
      <c r="L27" s="364"/>
      <c r="M27" s="54"/>
      <c r="N27" s="364"/>
      <c r="O27" s="364"/>
      <c r="P27" s="364"/>
      <c r="Q27" s="364"/>
      <c r="R27" s="364"/>
      <c r="S27" s="364"/>
      <c r="T27" s="364"/>
    </row>
    <row r="28" spans="1:20">
      <c r="A28" s="38"/>
      <c r="B28" s="38"/>
      <c r="C28" s="38"/>
      <c r="D28" s="38"/>
      <c r="E28" s="38"/>
      <c r="F28" s="38"/>
      <c r="G28" s="38"/>
      <c r="H28" s="38"/>
      <c r="I28" s="38"/>
      <c r="J28" s="37"/>
      <c r="K28" s="70"/>
      <c r="L28" s="364"/>
      <c r="M28" s="54"/>
      <c r="N28" s="364"/>
      <c r="O28" s="364"/>
      <c r="P28" s="364"/>
      <c r="Q28" s="364"/>
      <c r="R28" s="364"/>
      <c r="S28" s="364"/>
      <c r="T28" s="364"/>
    </row>
    <row r="29" spans="1:20">
      <c r="A29" s="38"/>
      <c r="B29" s="38"/>
      <c r="C29" s="38"/>
      <c r="D29" s="38"/>
      <c r="E29" s="38"/>
      <c r="F29" s="38"/>
      <c r="G29" s="38"/>
      <c r="H29" s="38"/>
      <c r="I29" s="38"/>
      <c r="J29" s="37"/>
      <c r="K29" s="70"/>
      <c r="L29" s="364"/>
      <c r="M29" s="54"/>
      <c r="N29" s="364"/>
      <c r="O29" s="364"/>
      <c r="P29" s="364"/>
      <c r="Q29" s="364"/>
      <c r="R29" s="364"/>
      <c r="S29" s="364"/>
      <c r="T29" s="364"/>
    </row>
    <row r="30" spans="1:20">
      <c r="A30" s="38"/>
      <c r="B30" s="38"/>
      <c r="C30" s="38"/>
      <c r="D30" s="38"/>
      <c r="E30" s="38"/>
      <c r="F30" s="38"/>
      <c r="G30" s="38"/>
      <c r="H30" s="38"/>
      <c r="I30" s="38"/>
      <c r="J30" s="37"/>
      <c r="K30" s="70"/>
      <c r="L30" s="364"/>
      <c r="M30" s="54"/>
      <c r="N30" s="364"/>
      <c r="O30" s="364"/>
      <c r="P30" s="364"/>
      <c r="Q30" s="364"/>
      <c r="R30" s="364"/>
      <c r="S30" s="364"/>
      <c r="T30" s="364"/>
    </row>
    <row r="31" spans="1:20">
      <c r="A31" s="38"/>
      <c r="B31" s="38"/>
      <c r="C31" s="38"/>
      <c r="D31" s="38"/>
      <c r="E31" s="38"/>
      <c r="F31" s="38"/>
      <c r="G31" s="38"/>
      <c r="H31" s="38"/>
      <c r="I31" s="38"/>
      <c r="J31" s="37"/>
      <c r="K31" s="70"/>
      <c r="L31" s="364"/>
      <c r="M31" s="54"/>
      <c r="N31" s="364"/>
      <c r="O31" s="364"/>
      <c r="P31" s="364"/>
      <c r="Q31" s="364"/>
      <c r="R31" s="364"/>
      <c r="S31" s="364"/>
      <c r="T31" s="364"/>
    </row>
    <row r="32" spans="1:20">
      <c r="A32" s="38"/>
      <c r="B32" s="38"/>
      <c r="C32" s="38"/>
      <c r="D32" s="38"/>
      <c r="E32" s="38"/>
      <c r="F32" s="38"/>
      <c r="G32" s="38"/>
      <c r="H32" s="38"/>
      <c r="I32" s="38"/>
      <c r="J32" s="37"/>
      <c r="K32" s="70"/>
      <c r="L32" s="364"/>
      <c r="M32" s="54"/>
      <c r="N32" s="364"/>
      <c r="O32" s="364"/>
      <c r="P32" s="364"/>
      <c r="Q32" s="364"/>
      <c r="R32" s="364"/>
      <c r="S32" s="364"/>
      <c r="T32" s="364"/>
    </row>
    <row r="33" spans="1:20">
      <c r="A33" s="38"/>
      <c r="B33" s="38"/>
      <c r="C33" s="38"/>
      <c r="D33" s="38"/>
      <c r="E33" s="38"/>
      <c r="F33" s="38"/>
      <c r="G33" s="38"/>
      <c r="H33" s="38"/>
      <c r="I33" s="38"/>
      <c r="J33" s="37"/>
      <c r="K33" s="70"/>
      <c r="L33" s="364"/>
      <c r="M33" s="54"/>
      <c r="N33" s="364"/>
      <c r="O33" s="364"/>
      <c r="P33" s="364"/>
      <c r="Q33" s="364"/>
      <c r="R33" s="364"/>
      <c r="S33" s="364"/>
      <c r="T33" s="364"/>
    </row>
    <row r="34" spans="1:20">
      <c r="A34" s="38"/>
      <c r="B34" s="38"/>
      <c r="C34" s="38"/>
      <c r="D34" s="38"/>
      <c r="E34" s="38"/>
      <c r="F34" s="38"/>
      <c r="G34" s="38"/>
      <c r="H34" s="38"/>
      <c r="I34" s="38"/>
      <c r="J34" s="37"/>
      <c r="K34" s="70"/>
      <c r="L34" s="364"/>
      <c r="M34" s="54"/>
      <c r="N34" s="364"/>
      <c r="O34" s="364"/>
      <c r="P34" s="364"/>
      <c r="Q34" s="364"/>
      <c r="R34" s="364"/>
      <c r="S34" s="364"/>
      <c r="T34" s="364"/>
    </row>
    <row r="35" spans="1:20">
      <c r="A35" s="38"/>
      <c r="B35" s="38"/>
      <c r="C35" s="38"/>
      <c r="D35" s="38"/>
      <c r="E35" s="38"/>
      <c r="F35" s="38"/>
      <c r="G35" s="38"/>
      <c r="H35" s="38"/>
      <c r="I35" s="38"/>
      <c r="J35" s="37"/>
      <c r="K35" s="70"/>
      <c r="L35" s="364"/>
      <c r="M35" s="54"/>
      <c r="N35" s="364"/>
      <c r="O35" s="364"/>
      <c r="P35" s="364"/>
      <c r="Q35" s="364"/>
      <c r="R35" s="364"/>
      <c r="S35" s="364"/>
      <c r="T35" s="364"/>
    </row>
    <row r="36" spans="1:20">
      <c r="A36" s="38"/>
      <c r="B36" s="38"/>
      <c r="C36" s="38"/>
      <c r="D36" s="38"/>
      <c r="E36" s="38"/>
      <c r="F36" s="38"/>
      <c r="G36" s="38"/>
      <c r="H36" s="38"/>
      <c r="I36" s="38"/>
      <c r="J36" s="37"/>
      <c r="K36" s="70"/>
      <c r="L36" s="364"/>
      <c r="M36" s="54"/>
      <c r="N36" s="364"/>
      <c r="O36" s="364"/>
      <c r="P36" s="364"/>
      <c r="Q36" s="364"/>
      <c r="R36" s="364"/>
      <c r="S36" s="364"/>
      <c r="T36" s="364"/>
    </row>
    <row r="37" spans="1:20">
      <c r="A37" s="38"/>
      <c r="B37" s="38"/>
      <c r="C37" s="38"/>
      <c r="D37" s="38"/>
      <c r="E37" s="38"/>
      <c r="F37" s="38"/>
      <c r="G37" s="38"/>
      <c r="H37" s="38"/>
      <c r="I37" s="38"/>
      <c r="J37" s="37"/>
      <c r="K37" s="70"/>
      <c r="L37" s="364"/>
      <c r="M37" s="54"/>
      <c r="N37" s="364"/>
      <c r="O37" s="364"/>
      <c r="P37" s="364"/>
      <c r="Q37" s="364"/>
      <c r="R37" s="364"/>
      <c r="S37" s="364"/>
      <c r="T37" s="364"/>
    </row>
    <row r="38" spans="1:20">
      <c r="A38" s="38"/>
      <c r="B38" s="38"/>
      <c r="C38" s="38"/>
      <c r="D38" s="38"/>
      <c r="E38" s="38"/>
      <c r="F38" s="38"/>
      <c r="G38" s="38"/>
      <c r="H38" s="38"/>
      <c r="I38" s="38"/>
      <c r="J38" s="37"/>
      <c r="K38" s="70"/>
      <c r="L38" s="364"/>
      <c r="M38" s="54"/>
      <c r="N38" s="364"/>
      <c r="O38" s="364"/>
      <c r="P38" s="364"/>
      <c r="Q38" s="364"/>
      <c r="R38" s="364"/>
      <c r="S38" s="364"/>
      <c r="T38" s="364"/>
    </row>
    <row r="39" spans="1:20">
      <c r="A39" s="38"/>
      <c r="B39" s="38"/>
      <c r="C39" s="38"/>
      <c r="D39" s="38"/>
      <c r="E39" s="38"/>
      <c r="F39" s="38"/>
      <c r="G39" s="38"/>
      <c r="H39" s="38"/>
      <c r="I39" s="38"/>
      <c r="J39" s="37"/>
      <c r="K39" s="70"/>
      <c r="L39" s="364"/>
      <c r="M39" s="54"/>
      <c r="N39" s="364"/>
      <c r="O39" s="364"/>
      <c r="P39" s="364"/>
      <c r="Q39" s="364"/>
      <c r="R39" s="364"/>
      <c r="S39" s="364"/>
      <c r="T39" s="364"/>
    </row>
    <row r="40" spans="1:20">
      <c r="A40" s="38"/>
      <c r="B40" s="38"/>
      <c r="C40" s="38"/>
      <c r="D40" s="38"/>
      <c r="E40" s="38"/>
      <c r="F40" s="38"/>
      <c r="G40" s="38"/>
      <c r="H40" s="38"/>
      <c r="I40" s="38"/>
      <c r="J40" s="37"/>
      <c r="K40" s="70"/>
      <c r="L40" s="364"/>
      <c r="M40" s="54"/>
      <c r="N40" s="364"/>
      <c r="O40" s="364"/>
      <c r="P40" s="364"/>
      <c r="Q40" s="364"/>
      <c r="R40" s="364"/>
      <c r="S40" s="364"/>
      <c r="T40" s="364"/>
    </row>
    <row r="41" spans="1:20">
      <c r="A41" s="38"/>
      <c r="B41" s="38"/>
      <c r="C41" s="38"/>
      <c r="D41" s="38"/>
      <c r="E41" s="38"/>
      <c r="F41" s="38"/>
      <c r="G41" s="38"/>
      <c r="H41" s="38"/>
      <c r="I41" s="38"/>
      <c r="J41" s="37"/>
      <c r="K41" s="70"/>
      <c r="L41" s="364"/>
      <c r="M41" s="54"/>
      <c r="N41" s="364"/>
      <c r="O41" s="364"/>
      <c r="P41" s="364"/>
      <c r="Q41" s="364"/>
      <c r="R41" s="364"/>
      <c r="S41" s="364"/>
      <c r="T41" s="364"/>
    </row>
    <row r="42" spans="1:20">
      <c r="A42" s="38"/>
      <c r="B42" s="38"/>
      <c r="C42" s="38"/>
      <c r="D42" s="38"/>
      <c r="E42" s="38"/>
      <c r="F42" s="38"/>
      <c r="G42" s="38"/>
      <c r="H42" s="38"/>
      <c r="I42" s="38"/>
      <c r="J42" s="37"/>
      <c r="K42" s="70"/>
      <c r="L42" s="364"/>
      <c r="M42" s="54"/>
      <c r="N42" s="364"/>
      <c r="O42" s="364"/>
      <c r="P42" s="364"/>
      <c r="Q42" s="364"/>
      <c r="R42" s="364"/>
      <c r="S42" s="364"/>
      <c r="T42" s="364"/>
    </row>
    <row r="43" spans="1:20">
      <c r="A43" s="38"/>
      <c r="B43" s="38"/>
      <c r="C43" s="38"/>
      <c r="D43" s="38"/>
      <c r="E43" s="38"/>
      <c r="F43" s="38"/>
      <c r="G43" s="38"/>
      <c r="H43" s="38"/>
      <c r="I43" s="38"/>
      <c r="J43" s="37"/>
      <c r="K43" s="70"/>
      <c r="L43" s="364"/>
      <c r="M43" s="54"/>
      <c r="N43" s="364"/>
      <c r="O43" s="364"/>
      <c r="P43" s="364"/>
      <c r="Q43" s="364"/>
      <c r="R43" s="364"/>
      <c r="S43" s="364"/>
      <c r="T43" s="364"/>
    </row>
    <row r="44" spans="1:20">
      <c r="A44" s="38"/>
      <c r="B44" s="38"/>
      <c r="C44" s="38"/>
      <c r="D44" s="38"/>
      <c r="E44" s="38"/>
      <c r="F44" s="38"/>
      <c r="G44" s="38"/>
      <c r="H44" s="38"/>
      <c r="I44" s="38"/>
      <c r="J44" s="49"/>
      <c r="K44" s="70"/>
      <c r="L44" s="364"/>
      <c r="M44" s="54"/>
      <c r="N44" s="364"/>
      <c r="O44" s="364"/>
      <c r="P44" s="364"/>
      <c r="Q44" s="364"/>
      <c r="R44" s="364"/>
      <c r="S44" s="364"/>
      <c r="T44" s="364"/>
    </row>
    <row r="45" spans="1:20">
      <c r="A45" s="38"/>
      <c r="B45" s="38"/>
      <c r="C45" s="38"/>
      <c r="D45" s="38"/>
      <c r="E45" s="38"/>
      <c r="F45" s="38"/>
      <c r="G45" s="38"/>
      <c r="H45" s="38"/>
      <c r="I45" s="38"/>
      <c r="J45" s="49"/>
      <c r="K45" s="70"/>
      <c r="L45" s="364"/>
      <c r="M45" s="54"/>
      <c r="N45" s="364"/>
      <c r="O45" s="364"/>
      <c r="P45" s="364"/>
      <c r="Q45" s="364"/>
      <c r="R45" s="364"/>
      <c r="S45" s="364"/>
      <c r="T45" s="364"/>
    </row>
    <row r="46" spans="1:20">
      <c r="A46" s="38"/>
      <c r="B46" s="38"/>
      <c r="C46" s="38"/>
      <c r="D46" s="38"/>
      <c r="E46" s="38"/>
      <c r="F46" s="38"/>
      <c r="G46" s="38"/>
      <c r="H46" s="38"/>
      <c r="I46" s="38"/>
      <c r="J46" s="49"/>
      <c r="K46" s="70"/>
      <c r="L46" s="364"/>
      <c r="M46" s="54"/>
      <c r="N46" s="364"/>
      <c r="O46" s="364"/>
      <c r="P46" s="364"/>
      <c r="Q46" s="364"/>
      <c r="R46" s="364"/>
      <c r="S46" s="364"/>
      <c r="T46" s="364"/>
    </row>
    <row r="47" spans="1:20">
      <c r="A47" s="38"/>
      <c r="B47" s="38"/>
      <c r="C47" s="38"/>
      <c r="D47" s="38"/>
      <c r="E47" s="38"/>
      <c r="F47" s="38"/>
      <c r="G47" s="38"/>
      <c r="H47" s="38"/>
      <c r="I47" s="38"/>
      <c r="J47" s="49"/>
      <c r="K47" s="70"/>
      <c r="L47" s="364"/>
      <c r="M47" s="54"/>
      <c r="N47" s="364"/>
      <c r="O47" s="364"/>
      <c r="P47" s="364"/>
      <c r="Q47" s="364"/>
      <c r="R47" s="364"/>
      <c r="S47" s="364"/>
      <c r="T47" s="364"/>
    </row>
    <row r="48" spans="1:20">
      <c r="A48" s="38"/>
      <c r="B48" s="38"/>
      <c r="C48" s="38"/>
      <c r="D48" s="38"/>
      <c r="E48" s="38"/>
      <c r="F48" s="38"/>
      <c r="G48" s="38"/>
      <c r="H48" s="38"/>
      <c r="I48" s="38"/>
      <c r="J48" s="49"/>
      <c r="K48" s="70"/>
      <c r="L48" s="364"/>
      <c r="M48" s="54"/>
      <c r="N48" s="364"/>
      <c r="O48" s="364"/>
      <c r="P48" s="364"/>
      <c r="Q48" s="364"/>
      <c r="R48" s="364"/>
      <c r="S48" s="364"/>
      <c r="T48" s="364"/>
    </row>
    <row r="49" spans="1:20">
      <c r="A49" s="38"/>
      <c r="B49" s="38"/>
      <c r="C49" s="38"/>
      <c r="D49" s="38"/>
      <c r="E49" s="38"/>
      <c r="F49" s="38"/>
      <c r="G49" s="38"/>
      <c r="H49" s="38"/>
      <c r="I49" s="38"/>
      <c r="J49" s="49"/>
      <c r="K49" s="70"/>
      <c r="L49" s="364"/>
      <c r="M49" s="54"/>
      <c r="N49" s="364"/>
      <c r="O49" s="364"/>
      <c r="P49" s="364"/>
      <c r="Q49" s="364"/>
      <c r="R49" s="364"/>
      <c r="S49" s="364"/>
      <c r="T49" s="364"/>
    </row>
    <row r="50" spans="1:20">
      <c r="A50" s="38"/>
      <c r="B50" s="38"/>
      <c r="C50" s="38"/>
      <c r="D50" s="38"/>
      <c r="E50" s="38"/>
      <c r="F50" s="38"/>
      <c r="G50" s="38"/>
      <c r="H50" s="38"/>
      <c r="I50" s="38"/>
      <c r="J50" s="49"/>
      <c r="K50" s="70"/>
      <c r="L50" s="364"/>
      <c r="M50" s="54"/>
      <c r="N50" s="364"/>
      <c r="O50" s="364"/>
      <c r="P50" s="364"/>
      <c r="Q50" s="364"/>
      <c r="R50" s="364"/>
      <c r="S50" s="364"/>
      <c r="T50" s="364"/>
    </row>
    <row r="51" spans="1:20">
      <c r="D51" s="35"/>
      <c r="E51" s="35"/>
      <c r="F51" s="35"/>
      <c r="G51" s="35"/>
      <c r="H51" s="35"/>
      <c r="I51" s="35"/>
      <c r="J51" s="34"/>
      <c r="K51" s="35"/>
    </row>
    <row r="52" spans="1:20">
      <c r="D52" s="35"/>
      <c r="E52" s="35"/>
      <c r="F52" s="35"/>
      <c r="G52" s="35"/>
      <c r="H52" s="35"/>
      <c r="I52" s="35"/>
      <c r="J52" s="34"/>
      <c r="K52" s="35"/>
    </row>
    <row r="53" spans="1:20">
      <c r="D53" s="35"/>
      <c r="E53" s="35"/>
      <c r="F53" s="35"/>
      <c r="G53" s="35"/>
      <c r="H53" s="35"/>
      <c r="I53" s="35"/>
      <c r="J53" s="34"/>
      <c r="K53" s="35"/>
    </row>
    <row r="54" spans="1:20">
      <c r="D54" s="35"/>
      <c r="E54" s="35"/>
      <c r="F54" s="35"/>
      <c r="G54" s="35"/>
      <c r="H54" s="35"/>
      <c r="I54" s="35"/>
      <c r="J54" s="34"/>
      <c r="K54" s="35"/>
    </row>
    <row r="55" spans="1:20">
      <c r="D55" s="35"/>
      <c r="E55" s="35"/>
      <c r="F55" s="35"/>
      <c r="G55" s="35"/>
      <c r="H55" s="35"/>
      <c r="I55" s="35"/>
      <c r="J55" s="34"/>
      <c r="K55" s="35"/>
    </row>
    <row r="56" spans="1:20">
      <c r="D56" s="35"/>
      <c r="E56" s="35"/>
      <c r="F56" s="35"/>
      <c r="G56" s="35"/>
      <c r="H56" s="35"/>
      <c r="I56" s="35"/>
      <c r="J56" s="34"/>
      <c r="K56" s="35"/>
    </row>
    <row r="57" spans="1:20">
      <c r="D57" s="35"/>
      <c r="E57" s="35"/>
      <c r="F57" s="35"/>
      <c r="G57" s="35"/>
      <c r="H57" s="35"/>
      <c r="I57" s="35"/>
      <c r="J57" s="34"/>
      <c r="K57" s="35"/>
    </row>
    <row r="58" spans="1:20">
      <c r="D58" s="35"/>
      <c r="E58" s="35"/>
      <c r="F58" s="35"/>
      <c r="G58" s="35"/>
      <c r="H58" s="35"/>
      <c r="I58" s="35"/>
      <c r="J58" s="34"/>
      <c r="K58" s="35"/>
    </row>
    <row r="59" spans="1:20">
      <c r="D59" s="35"/>
      <c r="E59" s="35"/>
      <c r="F59" s="35"/>
      <c r="G59" s="35"/>
      <c r="H59" s="35"/>
      <c r="I59" s="35"/>
      <c r="J59" s="34"/>
      <c r="K59" s="35"/>
    </row>
    <row r="60" spans="1:20">
      <c r="D60" s="35"/>
      <c r="E60" s="35"/>
      <c r="F60" s="35"/>
      <c r="G60" s="35"/>
      <c r="H60" s="35"/>
      <c r="I60" s="35"/>
      <c r="J60" s="34"/>
      <c r="K60" s="35"/>
    </row>
    <row r="61" spans="1:20">
      <c r="D61" s="35"/>
      <c r="E61" s="35"/>
      <c r="F61" s="35"/>
      <c r="G61" s="35"/>
      <c r="H61" s="35"/>
      <c r="I61" s="35"/>
      <c r="J61" s="34"/>
      <c r="K61" s="35"/>
    </row>
    <row r="62" spans="1:20">
      <c r="D62" s="35"/>
      <c r="E62" s="35"/>
      <c r="F62" s="35"/>
      <c r="G62" s="35"/>
      <c r="H62" s="35"/>
      <c r="I62" s="35"/>
      <c r="J62" s="34"/>
      <c r="K62" s="35"/>
    </row>
    <row r="63" spans="1:20">
      <c r="D63" s="35"/>
      <c r="E63" s="35"/>
      <c r="F63" s="35"/>
      <c r="G63" s="35"/>
      <c r="H63" s="35"/>
      <c r="I63" s="35"/>
      <c r="J63" s="34"/>
      <c r="K63" s="35"/>
    </row>
    <row r="64" spans="1:20">
      <c r="D64" s="35"/>
      <c r="E64" s="35"/>
      <c r="F64" s="35"/>
      <c r="G64" s="35"/>
      <c r="H64" s="35"/>
      <c r="I64" s="35"/>
      <c r="J64" s="34"/>
      <c r="K64" s="35"/>
    </row>
    <row r="65" spans="4:11">
      <c r="D65" s="35"/>
      <c r="E65" s="35"/>
      <c r="F65" s="35"/>
      <c r="G65" s="35"/>
      <c r="H65" s="35"/>
      <c r="I65" s="35"/>
      <c r="J65" s="34"/>
      <c r="K65" s="35"/>
    </row>
    <row r="66" spans="4:11">
      <c r="D66" s="35"/>
      <c r="E66" s="35"/>
      <c r="F66" s="35"/>
      <c r="G66" s="35"/>
      <c r="H66" s="35"/>
      <c r="I66" s="35"/>
      <c r="J66" s="34"/>
      <c r="K66" s="35"/>
    </row>
    <row r="67" spans="4:11">
      <c r="D67" s="35"/>
      <c r="E67" s="35"/>
      <c r="F67" s="35"/>
      <c r="G67" s="35"/>
      <c r="H67" s="35"/>
      <c r="I67" s="35"/>
      <c r="J67" s="34"/>
      <c r="K67" s="35"/>
    </row>
    <row r="68" spans="4:11">
      <c r="D68" s="35"/>
      <c r="E68" s="35"/>
      <c r="F68" s="35"/>
      <c r="G68" s="35"/>
      <c r="H68" s="35"/>
      <c r="I68" s="35"/>
      <c r="J68" s="34"/>
      <c r="K68" s="35"/>
    </row>
    <row r="69" spans="4:11">
      <c r="D69" s="35"/>
      <c r="E69" s="35"/>
      <c r="F69" s="35"/>
      <c r="G69" s="35"/>
      <c r="H69" s="35"/>
      <c r="I69" s="35"/>
      <c r="J69" s="34"/>
      <c r="K69" s="35"/>
    </row>
    <row r="70" spans="4:11">
      <c r="D70" s="35"/>
      <c r="E70" s="35"/>
      <c r="F70" s="35"/>
      <c r="G70" s="35"/>
      <c r="H70" s="35"/>
      <c r="I70" s="35"/>
      <c r="J70" s="34"/>
      <c r="K70" s="35"/>
    </row>
    <row r="71" spans="4:11">
      <c r="D71" s="35"/>
      <c r="E71" s="35"/>
      <c r="F71" s="35"/>
      <c r="G71" s="35"/>
      <c r="H71" s="35"/>
      <c r="I71" s="35"/>
      <c r="J71" s="34"/>
      <c r="K71" s="35"/>
    </row>
    <row r="72" spans="4:11">
      <c r="D72" s="35"/>
      <c r="E72" s="35"/>
      <c r="F72" s="35"/>
      <c r="G72" s="35"/>
      <c r="H72" s="35"/>
      <c r="I72" s="35"/>
      <c r="J72" s="34"/>
      <c r="K72" s="35"/>
    </row>
    <row r="73" spans="4:11">
      <c r="D73" s="35"/>
      <c r="E73" s="35"/>
      <c r="F73" s="35"/>
      <c r="G73" s="35"/>
      <c r="H73" s="35"/>
      <c r="I73" s="35"/>
      <c r="J73" s="34"/>
      <c r="K73" s="35"/>
    </row>
    <row r="74" spans="4:11">
      <c r="D74" s="35"/>
      <c r="E74" s="35"/>
      <c r="F74" s="35"/>
      <c r="G74" s="35"/>
      <c r="H74" s="35"/>
      <c r="I74" s="35"/>
      <c r="J74" s="34"/>
      <c r="K74" s="35"/>
    </row>
    <row r="75" spans="4:11">
      <c r="D75" s="35"/>
      <c r="E75" s="35"/>
      <c r="F75" s="35"/>
      <c r="G75" s="35"/>
      <c r="H75" s="35"/>
      <c r="I75" s="35"/>
      <c r="J75" s="34"/>
      <c r="K75" s="35"/>
    </row>
    <row r="76" spans="4:11">
      <c r="D76" s="35"/>
      <c r="E76" s="35"/>
      <c r="F76" s="35"/>
      <c r="G76" s="35"/>
      <c r="H76" s="35"/>
      <c r="I76" s="35"/>
      <c r="J76" s="34"/>
      <c r="K76" s="35"/>
    </row>
    <row r="77" spans="4:11">
      <c r="D77" s="35"/>
      <c r="E77" s="35"/>
      <c r="F77" s="35"/>
      <c r="G77" s="35"/>
      <c r="H77" s="35"/>
      <c r="I77" s="35"/>
      <c r="J77" s="34"/>
      <c r="K77" s="35"/>
    </row>
    <row r="78" spans="4:11">
      <c r="D78" s="35"/>
      <c r="E78" s="35"/>
      <c r="F78" s="35"/>
      <c r="G78" s="35"/>
      <c r="H78" s="35"/>
      <c r="I78" s="35"/>
      <c r="J78" s="34"/>
      <c r="K78" s="35"/>
    </row>
    <row r="79" spans="4:11">
      <c r="D79" s="35"/>
      <c r="E79" s="35"/>
      <c r="F79" s="35"/>
      <c r="G79" s="35"/>
      <c r="H79" s="35"/>
      <c r="I79" s="35"/>
      <c r="J79" s="34"/>
      <c r="K79" s="35"/>
    </row>
    <row r="80" spans="4:11">
      <c r="D80" s="35"/>
      <c r="E80" s="35"/>
      <c r="F80" s="35"/>
      <c r="G80" s="35"/>
      <c r="H80" s="35"/>
      <c r="I80" s="35"/>
      <c r="J80" s="34"/>
      <c r="K80" s="35"/>
    </row>
    <row r="81" spans="4:11">
      <c r="D81" s="35"/>
      <c r="E81" s="35"/>
      <c r="F81" s="35"/>
      <c r="G81" s="35"/>
      <c r="H81" s="35"/>
      <c r="I81" s="35"/>
      <c r="J81" s="34"/>
      <c r="K81" s="35"/>
    </row>
    <row r="82" spans="4:11">
      <c r="D82" s="35"/>
      <c r="E82" s="35"/>
      <c r="F82" s="35"/>
      <c r="G82" s="35"/>
      <c r="H82" s="35"/>
      <c r="I82" s="35"/>
      <c r="J82" s="34"/>
      <c r="K82" s="35"/>
    </row>
    <row r="83" spans="4:11">
      <c r="D83" s="35"/>
      <c r="E83" s="35"/>
      <c r="F83" s="35"/>
      <c r="G83" s="35"/>
      <c r="H83" s="35"/>
      <c r="I83" s="35"/>
      <c r="J83" s="34"/>
      <c r="K83" s="35"/>
    </row>
    <row r="84" spans="4:11">
      <c r="D84" s="35"/>
      <c r="E84" s="35"/>
      <c r="F84" s="35"/>
      <c r="G84" s="35"/>
      <c r="H84" s="35"/>
      <c r="I84" s="35"/>
      <c r="J84" s="34"/>
      <c r="K84" s="35"/>
    </row>
    <row r="85" spans="4:11">
      <c r="D85" s="35"/>
      <c r="E85" s="35"/>
      <c r="F85" s="35"/>
      <c r="G85" s="35"/>
      <c r="H85" s="35"/>
      <c r="I85" s="35"/>
      <c r="J85" s="34"/>
      <c r="K85" s="35"/>
    </row>
    <row r="86" spans="4:11">
      <c r="D86" s="35"/>
      <c r="E86" s="35"/>
      <c r="F86" s="35"/>
      <c r="G86" s="35"/>
      <c r="H86" s="35"/>
      <c r="I86" s="35"/>
      <c r="J86" s="34"/>
      <c r="K86" s="35"/>
    </row>
    <row r="87" spans="4:11">
      <c r="D87" s="35"/>
      <c r="E87" s="35"/>
      <c r="F87" s="35"/>
      <c r="G87" s="35"/>
      <c r="H87" s="35"/>
      <c r="I87" s="35"/>
      <c r="J87" s="34"/>
      <c r="K87" s="35"/>
    </row>
    <row r="88" spans="4:11">
      <c r="D88" s="35"/>
      <c r="E88" s="35"/>
      <c r="F88" s="35"/>
      <c r="G88" s="35"/>
      <c r="H88" s="35"/>
      <c r="I88" s="35"/>
      <c r="J88" s="34"/>
      <c r="K88" s="35"/>
    </row>
    <row r="89" spans="4:11">
      <c r="D89" s="35"/>
      <c r="E89" s="35"/>
      <c r="F89" s="35"/>
      <c r="G89" s="35"/>
      <c r="H89" s="35"/>
      <c r="I89" s="35"/>
      <c r="J89" s="34"/>
      <c r="K89" s="35"/>
    </row>
    <row r="90" spans="4:11">
      <c r="D90" s="35"/>
      <c r="E90" s="35"/>
      <c r="F90" s="35"/>
      <c r="G90" s="35"/>
      <c r="H90" s="35"/>
      <c r="I90" s="35"/>
      <c r="J90" s="34"/>
      <c r="K90" s="35"/>
    </row>
    <row r="91" spans="4:11">
      <c r="D91" s="35"/>
      <c r="E91" s="35"/>
      <c r="F91" s="35"/>
      <c r="G91" s="35"/>
      <c r="H91" s="35"/>
      <c r="I91" s="35"/>
      <c r="J91" s="34"/>
      <c r="K91" s="35"/>
    </row>
    <row r="92" spans="4:11">
      <c r="D92" s="35"/>
      <c r="E92" s="35"/>
      <c r="F92" s="35"/>
      <c r="G92" s="35"/>
      <c r="H92" s="35"/>
      <c r="I92" s="35"/>
      <c r="J92" s="34"/>
      <c r="K92" s="35"/>
    </row>
    <row r="93" spans="4:11">
      <c r="D93" s="35"/>
      <c r="E93" s="35"/>
      <c r="F93" s="35"/>
      <c r="G93" s="35"/>
      <c r="H93" s="35"/>
      <c r="I93" s="35"/>
      <c r="J93" s="34"/>
      <c r="K93" s="35"/>
    </row>
    <row r="94" spans="4:11">
      <c r="D94" s="35"/>
      <c r="E94" s="35"/>
      <c r="F94" s="35"/>
      <c r="G94" s="35"/>
      <c r="H94" s="35"/>
      <c r="I94" s="35"/>
      <c r="J94" s="34"/>
      <c r="K94" s="35"/>
    </row>
    <row r="95" spans="4:11">
      <c r="D95" s="35"/>
      <c r="E95" s="35"/>
      <c r="F95" s="35"/>
      <c r="G95" s="35"/>
      <c r="H95" s="35"/>
      <c r="I95" s="35"/>
      <c r="J95" s="34"/>
      <c r="K95" s="35"/>
    </row>
    <row r="96" spans="4:11">
      <c r="D96" s="35"/>
      <c r="E96" s="35"/>
      <c r="F96" s="35"/>
      <c r="G96" s="35"/>
      <c r="H96" s="35"/>
      <c r="I96" s="35"/>
      <c r="J96" s="34"/>
      <c r="K96" s="35"/>
    </row>
    <row r="97" spans="4:11">
      <c r="D97" s="35"/>
      <c r="E97" s="35"/>
      <c r="F97" s="35"/>
      <c r="G97" s="35"/>
      <c r="H97" s="35"/>
      <c r="I97" s="35"/>
      <c r="J97" s="34"/>
      <c r="K97" s="35"/>
    </row>
    <row r="98" spans="4:11">
      <c r="D98" s="35"/>
      <c r="E98" s="35"/>
      <c r="F98" s="35"/>
      <c r="G98" s="35"/>
      <c r="H98" s="35"/>
      <c r="I98" s="35"/>
      <c r="J98" s="34"/>
      <c r="K98" s="35"/>
    </row>
    <row r="99" spans="4:11">
      <c r="D99" s="35"/>
      <c r="E99" s="35"/>
      <c r="F99" s="35"/>
      <c r="G99" s="35"/>
      <c r="H99" s="35"/>
      <c r="I99" s="35"/>
      <c r="J99" s="34"/>
      <c r="K99" s="35"/>
    </row>
    <row r="100" spans="4:11">
      <c r="D100" s="35"/>
      <c r="E100" s="35"/>
      <c r="F100" s="35"/>
      <c r="G100" s="35"/>
      <c r="H100" s="35"/>
      <c r="I100" s="35"/>
      <c r="J100" s="34"/>
      <c r="K100" s="35"/>
    </row>
    <row r="101" spans="4:11">
      <c r="D101" s="35"/>
      <c r="E101" s="35"/>
      <c r="F101" s="35"/>
      <c r="G101" s="35"/>
      <c r="H101" s="35"/>
      <c r="I101" s="35"/>
      <c r="J101" s="34"/>
      <c r="K101" s="35"/>
    </row>
    <row r="102" spans="4:11">
      <c r="D102" s="35"/>
      <c r="E102" s="35"/>
      <c r="F102" s="35"/>
      <c r="G102" s="35"/>
      <c r="H102" s="35"/>
      <c r="I102" s="35"/>
      <c r="J102" s="34"/>
      <c r="K102" s="35"/>
    </row>
    <row r="103" spans="4:11">
      <c r="D103" s="35"/>
      <c r="E103" s="35"/>
      <c r="F103" s="35"/>
      <c r="G103" s="35"/>
      <c r="H103" s="35"/>
      <c r="I103" s="35"/>
      <c r="J103" s="34"/>
      <c r="K103" s="35"/>
    </row>
    <row r="104" spans="4:11">
      <c r="D104" s="35"/>
      <c r="E104" s="35"/>
      <c r="F104" s="35"/>
      <c r="G104" s="35"/>
      <c r="H104" s="35"/>
      <c r="I104" s="35"/>
      <c r="J104" s="34"/>
      <c r="K104" s="35"/>
    </row>
    <row r="105" spans="4:11">
      <c r="D105" s="35"/>
      <c r="E105" s="35"/>
      <c r="F105" s="35"/>
      <c r="G105" s="35"/>
      <c r="H105" s="35"/>
      <c r="I105" s="35"/>
      <c r="J105" s="34"/>
      <c r="K105" s="35"/>
    </row>
    <row r="106" spans="4:11">
      <c r="D106" s="35"/>
      <c r="E106" s="35"/>
      <c r="F106" s="35"/>
      <c r="G106" s="35"/>
      <c r="H106" s="35"/>
      <c r="I106" s="35"/>
      <c r="J106" s="34"/>
      <c r="K106" s="35"/>
    </row>
    <row r="107" spans="4:11">
      <c r="D107" s="35"/>
      <c r="E107" s="35"/>
      <c r="F107" s="35"/>
      <c r="G107" s="35"/>
      <c r="H107" s="35"/>
      <c r="I107" s="35"/>
      <c r="J107" s="34"/>
      <c r="K107" s="35"/>
    </row>
    <row r="108" spans="4:11">
      <c r="D108" s="35"/>
      <c r="E108" s="35"/>
      <c r="F108" s="35"/>
      <c r="G108" s="35"/>
      <c r="H108" s="35"/>
      <c r="I108" s="35"/>
      <c r="J108" s="34"/>
      <c r="K108" s="35"/>
    </row>
    <row r="109" spans="4:11">
      <c r="D109" s="35"/>
      <c r="E109" s="35"/>
      <c r="F109" s="35"/>
      <c r="G109" s="35"/>
      <c r="H109" s="35"/>
      <c r="I109" s="35"/>
      <c r="J109" s="34"/>
      <c r="K109" s="35"/>
    </row>
    <row r="110" spans="4:11">
      <c r="D110" s="35"/>
      <c r="E110" s="35"/>
      <c r="F110" s="35"/>
      <c r="G110" s="35"/>
      <c r="H110" s="35"/>
      <c r="I110" s="35"/>
      <c r="J110" s="34"/>
      <c r="K110" s="35"/>
    </row>
    <row r="111" spans="4:11">
      <c r="D111" s="35"/>
      <c r="E111" s="35"/>
      <c r="F111" s="35"/>
      <c r="G111" s="35"/>
      <c r="H111" s="35"/>
      <c r="I111" s="35"/>
      <c r="J111" s="34"/>
      <c r="K111" s="35"/>
    </row>
    <row r="112" spans="4:11">
      <c r="D112" s="35"/>
      <c r="E112" s="35"/>
      <c r="F112" s="35"/>
      <c r="G112" s="35"/>
      <c r="H112" s="35"/>
      <c r="I112" s="35"/>
      <c r="J112" s="34"/>
      <c r="K112" s="35"/>
    </row>
    <row r="113" spans="4:11">
      <c r="D113" s="35"/>
      <c r="E113" s="35"/>
      <c r="F113" s="35"/>
      <c r="G113" s="35"/>
      <c r="H113" s="35"/>
      <c r="I113" s="35"/>
      <c r="J113" s="34"/>
      <c r="K113" s="35"/>
    </row>
    <row r="114" spans="4:11">
      <c r="D114" s="35"/>
      <c r="E114" s="35"/>
      <c r="F114" s="35"/>
      <c r="G114" s="35"/>
      <c r="H114" s="35"/>
      <c r="I114" s="35"/>
      <c r="J114" s="34"/>
      <c r="K114" s="35"/>
    </row>
    <row r="115" spans="4:11">
      <c r="D115" s="35"/>
      <c r="E115" s="35"/>
      <c r="F115" s="35"/>
      <c r="G115" s="35"/>
      <c r="H115" s="35"/>
      <c r="I115" s="35"/>
      <c r="J115" s="34"/>
      <c r="K115" s="35"/>
    </row>
    <row r="116" spans="4:11">
      <c r="D116" s="35"/>
      <c r="E116" s="35"/>
      <c r="F116" s="35"/>
      <c r="G116" s="35"/>
      <c r="H116" s="35"/>
      <c r="I116" s="35"/>
      <c r="J116" s="34"/>
      <c r="K116" s="35"/>
    </row>
    <row r="117" spans="4:11">
      <c r="D117" s="35"/>
      <c r="E117" s="35"/>
      <c r="F117" s="35"/>
      <c r="G117" s="35"/>
      <c r="H117" s="35"/>
      <c r="I117" s="35"/>
      <c r="J117" s="34"/>
      <c r="K117" s="35"/>
    </row>
    <row r="118" spans="4:11">
      <c r="D118" s="35"/>
      <c r="E118" s="35"/>
      <c r="F118" s="35"/>
      <c r="G118" s="35"/>
      <c r="H118" s="35"/>
      <c r="I118" s="35"/>
      <c r="J118" s="34"/>
      <c r="K118" s="35"/>
    </row>
    <row r="119" spans="4:11">
      <c r="D119" s="35"/>
      <c r="E119" s="35"/>
      <c r="F119" s="35"/>
      <c r="G119" s="35"/>
      <c r="H119" s="35"/>
      <c r="I119" s="35"/>
      <c r="J119" s="34"/>
      <c r="K119" s="35"/>
    </row>
    <row r="120" spans="4:11">
      <c r="D120" s="35"/>
      <c r="E120" s="35"/>
      <c r="F120" s="35"/>
      <c r="G120" s="35"/>
      <c r="H120" s="35"/>
      <c r="I120" s="35"/>
      <c r="J120" s="34"/>
      <c r="K120" s="35"/>
    </row>
    <row r="121" spans="4:11">
      <c r="D121" s="35"/>
      <c r="E121" s="35"/>
      <c r="F121" s="35"/>
      <c r="G121" s="35"/>
      <c r="H121" s="35"/>
      <c r="I121" s="35"/>
      <c r="J121" s="34"/>
      <c r="K121" s="35"/>
    </row>
    <row r="122" spans="4:11">
      <c r="D122" s="35"/>
      <c r="E122" s="35"/>
      <c r="F122" s="35"/>
      <c r="G122" s="35"/>
      <c r="H122" s="35"/>
      <c r="I122" s="35"/>
      <c r="J122" s="34"/>
      <c r="K122" s="35"/>
    </row>
    <row r="123" spans="4:11">
      <c r="D123" s="35"/>
      <c r="E123" s="35"/>
      <c r="F123" s="35"/>
      <c r="G123" s="35"/>
      <c r="H123" s="35"/>
      <c r="I123" s="35"/>
      <c r="J123" s="34"/>
      <c r="K123" s="35"/>
    </row>
    <row r="124" spans="4:11">
      <c r="D124" s="35"/>
      <c r="E124" s="35"/>
      <c r="F124" s="35"/>
      <c r="G124" s="35"/>
      <c r="H124" s="35"/>
      <c r="I124" s="35"/>
      <c r="J124" s="34"/>
      <c r="K124" s="35"/>
    </row>
    <row r="125" spans="4:11">
      <c r="D125" s="35"/>
      <c r="E125" s="35"/>
      <c r="F125" s="35"/>
      <c r="G125" s="35"/>
      <c r="H125" s="35"/>
      <c r="I125" s="35"/>
      <c r="J125" s="34"/>
      <c r="K125" s="35"/>
    </row>
    <row r="126" spans="4:11">
      <c r="D126" s="35"/>
      <c r="E126" s="35"/>
      <c r="F126" s="35"/>
      <c r="G126" s="35"/>
      <c r="H126" s="35"/>
      <c r="I126" s="35"/>
      <c r="J126" s="34"/>
      <c r="K126" s="35"/>
    </row>
    <row r="127" spans="4:11">
      <c r="D127" s="35"/>
      <c r="E127" s="35"/>
      <c r="F127" s="35"/>
      <c r="G127" s="35"/>
      <c r="H127" s="35"/>
      <c r="I127" s="35"/>
      <c r="J127" s="34"/>
      <c r="K127" s="35"/>
    </row>
    <row r="128" spans="4:11">
      <c r="D128" s="35"/>
      <c r="E128" s="35"/>
      <c r="F128" s="35"/>
      <c r="G128" s="35"/>
      <c r="H128" s="35"/>
      <c r="I128" s="35"/>
      <c r="J128" s="34"/>
      <c r="K128" s="35"/>
    </row>
    <row r="129" spans="4:11">
      <c r="D129" s="35"/>
      <c r="E129" s="35"/>
      <c r="F129" s="35"/>
      <c r="G129" s="35"/>
      <c r="H129" s="35"/>
      <c r="I129" s="35"/>
      <c r="J129" s="34"/>
      <c r="K129" s="35"/>
    </row>
    <row r="130" spans="4:11">
      <c r="D130" s="35"/>
      <c r="E130" s="35"/>
      <c r="F130" s="35"/>
      <c r="G130" s="35"/>
      <c r="H130" s="35"/>
      <c r="I130" s="35"/>
      <c r="J130" s="34"/>
      <c r="K130" s="35"/>
    </row>
    <row r="131" spans="4:11">
      <c r="D131" s="35"/>
      <c r="E131" s="35"/>
      <c r="F131" s="35"/>
      <c r="G131" s="35"/>
      <c r="H131" s="35"/>
      <c r="I131" s="35"/>
      <c r="J131" s="34"/>
      <c r="K131" s="35"/>
    </row>
    <row r="132" spans="4:11">
      <c r="D132" s="35"/>
      <c r="E132" s="35"/>
      <c r="F132" s="35"/>
      <c r="G132" s="35"/>
      <c r="H132" s="35"/>
      <c r="I132" s="35"/>
      <c r="J132" s="34"/>
      <c r="K132" s="35"/>
    </row>
    <row r="133" spans="4:11">
      <c r="D133" s="35"/>
      <c r="E133" s="35"/>
      <c r="F133" s="35"/>
      <c r="G133" s="35"/>
      <c r="H133" s="35"/>
      <c r="I133" s="35"/>
      <c r="J133" s="34"/>
      <c r="K133" s="35"/>
    </row>
    <row r="134" spans="4:11">
      <c r="D134" s="35"/>
      <c r="E134" s="35"/>
      <c r="F134" s="35"/>
      <c r="G134" s="35"/>
      <c r="H134" s="35"/>
      <c r="I134" s="35"/>
      <c r="J134" s="34"/>
      <c r="K134" s="35"/>
    </row>
    <row r="135" spans="4:11">
      <c r="D135" s="35"/>
      <c r="E135" s="35"/>
      <c r="F135" s="35"/>
      <c r="G135" s="35"/>
      <c r="H135" s="35"/>
      <c r="I135" s="35"/>
      <c r="J135" s="34"/>
      <c r="K135" s="35"/>
    </row>
    <row r="136" spans="4:11">
      <c r="D136" s="35"/>
      <c r="E136" s="35"/>
      <c r="F136" s="35"/>
      <c r="G136" s="35"/>
      <c r="H136" s="35"/>
      <c r="I136" s="35"/>
      <c r="J136" s="34"/>
      <c r="K136" s="35"/>
    </row>
    <row r="137" spans="4:11">
      <c r="D137" s="35"/>
      <c r="E137" s="35"/>
      <c r="F137" s="35"/>
      <c r="G137" s="35"/>
      <c r="H137" s="35"/>
      <c r="I137" s="35"/>
      <c r="J137" s="34"/>
      <c r="K137" s="35"/>
    </row>
    <row r="138" spans="4:11">
      <c r="D138" s="35"/>
      <c r="E138" s="35"/>
      <c r="F138" s="35"/>
      <c r="G138" s="35"/>
      <c r="H138" s="35"/>
      <c r="I138" s="35"/>
      <c r="J138" s="34"/>
      <c r="K138" s="35"/>
    </row>
    <row r="139" spans="4:11">
      <c r="D139" s="35"/>
      <c r="E139" s="35"/>
      <c r="F139" s="35"/>
      <c r="G139" s="35"/>
      <c r="H139" s="35"/>
      <c r="I139" s="35"/>
      <c r="J139" s="34"/>
      <c r="K139" s="35"/>
    </row>
    <row r="140" spans="4:11">
      <c r="D140" s="35"/>
      <c r="E140" s="35"/>
      <c r="F140" s="35"/>
      <c r="G140" s="35"/>
      <c r="H140" s="35"/>
      <c r="I140" s="35"/>
      <c r="J140" s="34"/>
      <c r="K140" s="35"/>
    </row>
    <row r="141" spans="4:11">
      <c r="D141" s="35"/>
      <c r="E141" s="35"/>
      <c r="F141" s="35"/>
      <c r="G141" s="35"/>
      <c r="H141" s="35"/>
      <c r="I141" s="35"/>
      <c r="J141" s="34"/>
      <c r="K141" s="35"/>
    </row>
    <row r="142" spans="4:11">
      <c r="D142" s="35"/>
      <c r="E142" s="35"/>
      <c r="F142" s="35"/>
      <c r="G142" s="35"/>
      <c r="H142" s="35"/>
      <c r="I142" s="35"/>
      <c r="J142" s="34"/>
      <c r="K142" s="35"/>
    </row>
    <row r="143" spans="4:11">
      <c r="D143" s="35"/>
      <c r="E143" s="35"/>
      <c r="F143" s="35"/>
      <c r="G143" s="35"/>
      <c r="H143" s="35"/>
      <c r="I143" s="35"/>
      <c r="J143" s="34"/>
      <c r="K143" s="35"/>
    </row>
    <row r="144" spans="4:11">
      <c r="D144" s="35"/>
      <c r="E144" s="35"/>
      <c r="F144" s="35"/>
      <c r="G144" s="35"/>
      <c r="H144" s="35"/>
      <c r="I144" s="35"/>
      <c r="J144" s="34"/>
      <c r="K144" s="35"/>
    </row>
    <row r="145" spans="4:11">
      <c r="D145" s="35"/>
      <c r="E145" s="35"/>
      <c r="F145" s="35"/>
      <c r="G145" s="35"/>
      <c r="H145" s="35"/>
      <c r="I145" s="35"/>
      <c r="J145" s="34"/>
      <c r="K145" s="35"/>
    </row>
    <row r="146" spans="4:11">
      <c r="D146" s="35"/>
      <c r="E146" s="35"/>
      <c r="F146" s="35"/>
      <c r="G146" s="35"/>
      <c r="H146" s="35"/>
      <c r="I146" s="35"/>
      <c r="J146" s="34"/>
      <c r="K146" s="35"/>
    </row>
    <row r="147" spans="4:11">
      <c r="D147" s="35"/>
      <c r="E147" s="35"/>
      <c r="F147" s="35"/>
      <c r="G147" s="35"/>
      <c r="H147" s="35"/>
      <c r="I147" s="35"/>
      <c r="J147" s="34"/>
      <c r="K147" s="35"/>
    </row>
    <row r="148" spans="4:11">
      <c r="D148" s="35"/>
      <c r="E148" s="35"/>
      <c r="F148" s="35"/>
      <c r="G148" s="35"/>
      <c r="H148" s="35"/>
      <c r="I148" s="35"/>
      <c r="J148" s="34"/>
      <c r="K148" s="35"/>
    </row>
    <row r="149" spans="4:11">
      <c r="D149" s="35"/>
      <c r="E149" s="35"/>
      <c r="F149" s="35"/>
      <c r="G149" s="35"/>
      <c r="H149" s="35"/>
      <c r="I149" s="35"/>
      <c r="J149" s="34"/>
      <c r="K149" s="35"/>
    </row>
    <row r="150" spans="4:11">
      <c r="D150" s="35"/>
      <c r="E150" s="35"/>
      <c r="F150" s="35"/>
      <c r="G150" s="35"/>
      <c r="H150" s="35"/>
      <c r="I150" s="35"/>
      <c r="J150" s="34"/>
      <c r="K150" s="35"/>
    </row>
    <row r="151" spans="4:11">
      <c r="D151" s="35"/>
      <c r="E151" s="35"/>
      <c r="F151" s="35"/>
      <c r="G151" s="35"/>
      <c r="H151" s="35"/>
      <c r="I151" s="35"/>
      <c r="J151" s="34"/>
      <c r="K151" s="35"/>
    </row>
    <row r="152" spans="4:11">
      <c r="D152" s="35"/>
      <c r="E152" s="35"/>
      <c r="F152" s="35"/>
      <c r="G152" s="35"/>
      <c r="H152" s="35"/>
      <c r="I152" s="35"/>
      <c r="J152" s="34"/>
      <c r="K152" s="35"/>
    </row>
    <row r="153" spans="4:11">
      <c r="D153" s="35"/>
      <c r="E153" s="35"/>
      <c r="F153" s="35"/>
      <c r="G153" s="35"/>
      <c r="H153" s="35"/>
      <c r="I153" s="35"/>
      <c r="J153" s="34"/>
      <c r="K153" s="35"/>
    </row>
    <row r="154" spans="4:11">
      <c r="D154" s="35"/>
      <c r="E154" s="35"/>
      <c r="F154" s="35"/>
      <c r="G154" s="35"/>
      <c r="H154" s="35"/>
      <c r="I154" s="35"/>
      <c r="J154" s="34"/>
      <c r="K154" s="35"/>
    </row>
    <row r="155" spans="4:11">
      <c r="D155" s="35"/>
      <c r="E155" s="35"/>
      <c r="F155" s="35"/>
      <c r="G155" s="35"/>
      <c r="H155" s="35"/>
      <c r="I155" s="35"/>
      <c r="J155" s="34"/>
      <c r="K155" s="35"/>
    </row>
    <row r="156" spans="4:11">
      <c r="D156" s="35"/>
      <c r="E156" s="35"/>
      <c r="F156" s="35"/>
      <c r="G156" s="35"/>
      <c r="H156" s="35"/>
      <c r="I156" s="35"/>
      <c r="J156" s="34"/>
      <c r="K156" s="35"/>
    </row>
    <row r="157" spans="4:11">
      <c r="D157" s="35"/>
      <c r="E157" s="35"/>
      <c r="F157" s="35"/>
      <c r="G157" s="35"/>
      <c r="H157" s="35"/>
      <c r="I157" s="35"/>
      <c r="J157" s="34"/>
      <c r="K157" s="35"/>
    </row>
    <row r="158" spans="4:11">
      <c r="D158" s="35"/>
      <c r="E158" s="35"/>
      <c r="F158" s="35"/>
      <c r="G158" s="35"/>
      <c r="H158" s="35"/>
      <c r="I158" s="35"/>
      <c r="J158" s="34"/>
      <c r="K158" s="35"/>
    </row>
    <row r="159" spans="4:11">
      <c r="D159" s="35"/>
      <c r="E159" s="35"/>
      <c r="F159" s="35"/>
      <c r="G159" s="35"/>
      <c r="H159" s="35"/>
      <c r="I159" s="35"/>
      <c r="J159" s="34"/>
      <c r="K159" s="35"/>
    </row>
    <row r="160" spans="4:11">
      <c r="D160" s="35"/>
      <c r="E160" s="35"/>
      <c r="F160" s="35"/>
      <c r="G160" s="35"/>
      <c r="H160" s="35"/>
      <c r="I160" s="35"/>
      <c r="J160" s="34"/>
      <c r="K160" s="35"/>
    </row>
    <row r="161" spans="4:11">
      <c r="D161" s="35"/>
      <c r="E161" s="35"/>
      <c r="F161" s="35"/>
      <c r="G161" s="35"/>
      <c r="H161" s="35"/>
      <c r="I161" s="35"/>
      <c r="J161" s="34"/>
      <c r="K161" s="35"/>
    </row>
    <row r="162" spans="4:11">
      <c r="D162" s="35"/>
      <c r="E162" s="35"/>
      <c r="F162" s="35"/>
      <c r="G162" s="35"/>
      <c r="H162" s="35"/>
      <c r="I162" s="35"/>
      <c r="J162" s="34"/>
      <c r="K162" s="35"/>
    </row>
    <row r="163" spans="4:11">
      <c r="D163" s="35"/>
      <c r="E163" s="35"/>
      <c r="F163" s="35"/>
      <c r="G163" s="35"/>
      <c r="H163" s="35"/>
      <c r="I163" s="35"/>
      <c r="J163" s="34"/>
      <c r="K163" s="35"/>
    </row>
    <row r="164" spans="4:11">
      <c r="D164" s="35"/>
      <c r="E164" s="35"/>
      <c r="F164" s="35"/>
      <c r="G164" s="35"/>
      <c r="H164" s="35"/>
      <c r="I164" s="35"/>
      <c r="J164" s="34"/>
      <c r="K164" s="35"/>
    </row>
    <row r="165" spans="4:11">
      <c r="D165" s="35"/>
      <c r="E165" s="35"/>
      <c r="F165" s="35"/>
      <c r="G165" s="35"/>
      <c r="H165" s="35"/>
      <c r="I165" s="35"/>
      <c r="J165" s="34"/>
      <c r="K165" s="35"/>
    </row>
    <row r="166" spans="4:11">
      <c r="D166" s="35"/>
      <c r="E166" s="35"/>
      <c r="F166" s="35"/>
      <c r="G166" s="35"/>
      <c r="H166" s="35"/>
      <c r="I166" s="35"/>
      <c r="J166" s="34"/>
      <c r="K166" s="35"/>
    </row>
    <row r="167" spans="4:11">
      <c r="D167" s="35"/>
      <c r="E167" s="35"/>
      <c r="F167" s="35"/>
      <c r="G167" s="35"/>
      <c r="H167" s="35"/>
      <c r="I167" s="35"/>
      <c r="J167" s="34"/>
      <c r="K167" s="35"/>
    </row>
    <row r="168" spans="4:11">
      <c r="D168" s="35"/>
      <c r="E168" s="35"/>
      <c r="F168" s="35"/>
      <c r="G168" s="35"/>
      <c r="H168" s="35"/>
      <c r="I168" s="35"/>
      <c r="J168" s="34"/>
      <c r="K168" s="35"/>
    </row>
    <row r="169" spans="4:11">
      <c r="D169" s="35"/>
      <c r="E169" s="35"/>
      <c r="F169" s="35"/>
      <c r="G169" s="35"/>
      <c r="H169" s="35"/>
      <c r="I169" s="35"/>
      <c r="J169" s="34"/>
      <c r="K169" s="35"/>
    </row>
    <row r="170" spans="4:11">
      <c r="D170" s="35"/>
      <c r="E170" s="35"/>
      <c r="F170" s="35"/>
      <c r="G170" s="35"/>
      <c r="H170" s="35"/>
      <c r="I170" s="35"/>
      <c r="J170" s="34"/>
      <c r="K170" s="35"/>
    </row>
    <row r="171" spans="4:11">
      <c r="D171" s="35"/>
      <c r="E171" s="35"/>
      <c r="F171" s="35"/>
      <c r="G171" s="35"/>
      <c r="H171" s="35"/>
      <c r="I171" s="35"/>
      <c r="J171" s="34"/>
      <c r="K171" s="35"/>
    </row>
    <row r="172" spans="4:11">
      <c r="D172" s="35"/>
      <c r="E172" s="35"/>
      <c r="F172" s="35"/>
      <c r="G172" s="35"/>
      <c r="H172" s="35"/>
      <c r="I172" s="35"/>
      <c r="J172" s="34"/>
      <c r="K172" s="35"/>
    </row>
    <row r="173" spans="4:11">
      <c r="D173" s="35"/>
      <c r="E173" s="35"/>
      <c r="F173" s="35"/>
      <c r="G173" s="35"/>
      <c r="H173" s="35"/>
      <c r="I173" s="35"/>
      <c r="J173" s="34"/>
      <c r="K173" s="35"/>
    </row>
    <row r="174" spans="4:11">
      <c r="D174" s="35"/>
      <c r="E174" s="35"/>
      <c r="F174" s="35"/>
      <c r="G174" s="35"/>
      <c r="H174" s="35"/>
      <c r="I174" s="35"/>
      <c r="J174" s="34"/>
      <c r="K174" s="35"/>
    </row>
    <row r="175" spans="4:11">
      <c r="D175" s="35"/>
      <c r="E175" s="35"/>
      <c r="F175" s="35"/>
      <c r="G175" s="35"/>
      <c r="H175" s="35"/>
      <c r="I175" s="35"/>
      <c r="J175" s="34"/>
      <c r="K175" s="35"/>
    </row>
    <row r="176" spans="4:11">
      <c r="D176" s="35"/>
      <c r="E176" s="35"/>
      <c r="F176" s="35"/>
      <c r="G176" s="35"/>
      <c r="H176" s="35"/>
      <c r="I176" s="35"/>
      <c r="J176" s="34"/>
      <c r="K176" s="35"/>
    </row>
    <row r="177" spans="4:11">
      <c r="D177" s="35"/>
      <c r="E177" s="35"/>
      <c r="F177" s="35"/>
      <c r="G177" s="35"/>
      <c r="H177" s="35"/>
      <c r="I177" s="35"/>
      <c r="J177" s="34"/>
      <c r="K177" s="35"/>
    </row>
    <row r="178" spans="4:11">
      <c r="D178" s="35"/>
      <c r="E178" s="35"/>
      <c r="F178" s="35"/>
      <c r="G178" s="35"/>
      <c r="H178" s="35"/>
      <c r="I178" s="35"/>
      <c r="J178" s="34"/>
      <c r="K178" s="35"/>
    </row>
    <row r="179" spans="4:11">
      <c r="D179" s="35"/>
      <c r="E179" s="35"/>
      <c r="F179" s="35"/>
      <c r="G179" s="35"/>
      <c r="H179" s="35"/>
      <c r="I179" s="35"/>
      <c r="J179" s="34"/>
      <c r="K179" s="35"/>
    </row>
    <row r="180" spans="4:11">
      <c r="D180" s="35"/>
      <c r="E180" s="35"/>
      <c r="F180" s="35"/>
      <c r="G180" s="35"/>
      <c r="H180" s="35"/>
      <c r="I180" s="35"/>
      <c r="J180" s="34"/>
      <c r="K180" s="35"/>
    </row>
    <row r="181" spans="4:11">
      <c r="D181" s="35"/>
      <c r="E181" s="35"/>
      <c r="F181" s="35"/>
      <c r="G181" s="35"/>
      <c r="H181" s="35"/>
      <c r="I181" s="35"/>
      <c r="J181" s="34"/>
      <c r="K181" s="35"/>
    </row>
    <row r="182" spans="4:11">
      <c r="D182" s="35"/>
      <c r="E182" s="35"/>
      <c r="F182" s="35"/>
      <c r="G182" s="35"/>
      <c r="H182" s="35"/>
      <c r="I182" s="35"/>
      <c r="J182" s="34"/>
      <c r="K182" s="35"/>
    </row>
    <row r="183" spans="4:11">
      <c r="D183" s="35"/>
      <c r="E183" s="35"/>
      <c r="F183" s="35"/>
      <c r="G183" s="35"/>
      <c r="H183" s="35"/>
      <c r="I183" s="35"/>
      <c r="J183" s="34"/>
      <c r="K183" s="35"/>
    </row>
    <row r="184" spans="4:11">
      <c r="D184" s="35"/>
      <c r="E184" s="35"/>
      <c r="F184" s="35"/>
      <c r="G184" s="35"/>
      <c r="H184" s="35"/>
      <c r="I184" s="35"/>
      <c r="J184" s="34"/>
      <c r="K184" s="35"/>
    </row>
    <row r="185" spans="4:11">
      <c r="D185" s="35"/>
      <c r="E185" s="35"/>
      <c r="F185" s="35"/>
      <c r="G185" s="35"/>
      <c r="H185" s="35"/>
      <c r="I185" s="35"/>
      <c r="J185" s="34"/>
      <c r="K185" s="35"/>
    </row>
    <row r="186" spans="4:11">
      <c r="D186" s="35"/>
      <c r="E186" s="35"/>
      <c r="F186" s="35"/>
      <c r="G186" s="35"/>
      <c r="H186" s="35"/>
      <c r="I186" s="35"/>
      <c r="J186" s="34"/>
      <c r="K186" s="35"/>
    </row>
    <row r="187" spans="4:11">
      <c r="D187" s="35"/>
      <c r="E187" s="35"/>
      <c r="F187" s="35"/>
      <c r="G187" s="35"/>
      <c r="H187" s="35"/>
      <c r="I187" s="35"/>
      <c r="J187" s="34"/>
      <c r="K187" s="35"/>
    </row>
    <row r="188" spans="4:11">
      <c r="D188" s="35"/>
      <c r="E188" s="35"/>
      <c r="F188" s="35"/>
      <c r="G188" s="35"/>
      <c r="H188" s="35"/>
      <c r="I188" s="35"/>
      <c r="J188" s="34"/>
      <c r="K188" s="35"/>
    </row>
    <row r="189" spans="4:11">
      <c r="D189" s="35"/>
      <c r="E189" s="35"/>
      <c r="F189" s="35"/>
      <c r="G189" s="35"/>
      <c r="H189" s="35"/>
      <c r="I189" s="35"/>
      <c r="J189" s="34"/>
      <c r="K189" s="35"/>
    </row>
    <row r="190" spans="4:11">
      <c r="D190" s="35"/>
      <c r="E190" s="35"/>
      <c r="F190" s="35"/>
      <c r="G190" s="35"/>
      <c r="H190" s="35"/>
      <c r="I190" s="35"/>
      <c r="J190" s="34"/>
      <c r="K190" s="35"/>
    </row>
    <row r="191" spans="4:11">
      <c r="D191" s="35"/>
      <c r="E191" s="35"/>
      <c r="F191" s="35"/>
      <c r="G191" s="35"/>
      <c r="H191" s="35"/>
      <c r="I191" s="35"/>
      <c r="J191" s="34"/>
      <c r="K191" s="35"/>
    </row>
    <row r="192" spans="4:11">
      <c r="D192" s="35"/>
      <c r="E192" s="35"/>
      <c r="F192" s="35"/>
      <c r="G192" s="35"/>
      <c r="H192" s="35"/>
      <c r="I192" s="35"/>
      <c r="J192" s="34"/>
      <c r="K192" s="35"/>
    </row>
    <row r="193" spans="4:11">
      <c r="D193" s="35"/>
      <c r="E193" s="35"/>
      <c r="F193" s="35"/>
      <c r="G193" s="35"/>
      <c r="H193" s="35"/>
      <c r="I193" s="35"/>
      <c r="J193" s="34"/>
      <c r="K193" s="35"/>
    </row>
    <row r="194" spans="4:11">
      <c r="D194" s="35"/>
      <c r="E194" s="35"/>
      <c r="F194" s="35"/>
      <c r="G194" s="35"/>
      <c r="H194" s="35"/>
      <c r="I194" s="35"/>
      <c r="J194" s="34"/>
      <c r="K194" s="35"/>
    </row>
    <row r="195" spans="4:11">
      <c r="D195" s="35"/>
      <c r="E195" s="35"/>
      <c r="F195" s="35"/>
      <c r="G195" s="35"/>
      <c r="H195" s="35"/>
      <c r="I195" s="35"/>
      <c r="J195" s="34"/>
      <c r="K195" s="35"/>
    </row>
    <row r="196" spans="4:11">
      <c r="D196" s="35"/>
      <c r="E196" s="35"/>
      <c r="F196" s="35"/>
      <c r="G196" s="35"/>
      <c r="H196" s="35"/>
      <c r="I196" s="35"/>
      <c r="J196" s="34"/>
      <c r="K196" s="35"/>
    </row>
    <row r="197" spans="4:11">
      <c r="D197" s="35"/>
      <c r="E197" s="35"/>
      <c r="F197" s="35"/>
      <c r="G197" s="35"/>
      <c r="H197" s="35"/>
      <c r="I197" s="35"/>
      <c r="J197" s="34"/>
      <c r="K197" s="35"/>
    </row>
    <row r="198" spans="4:11">
      <c r="D198" s="35"/>
      <c r="E198" s="35"/>
      <c r="F198" s="35"/>
      <c r="G198" s="35"/>
      <c r="H198" s="35"/>
      <c r="I198" s="35"/>
      <c r="J198" s="34"/>
      <c r="K198" s="35"/>
    </row>
    <row r="199" spans="4:11">
      <c r="D199" s="35"/>
      <c r="E199" s="35"/>
      <c r="F199" s="35"/>
      <c r="G199" s="35"/>
      <c r="H199" s="35"/>
      <c r="I199" s="35"/>
      <c r="J199" s="34"/>
      <c r="K199" s="35"/>
    </row>
    <row r="200" spans="4:11">
      <c r="D200" s="35"/>
      <c r="E200" s="35"/>
      <c r="F200" s="35"/>
      <c r="G200" s="35"/>
      <c r="H200" s="35"/>
      <c r="I200" s="35"/>
      <c r="J200" s="34"/>
      <c r="K200" s="35"/>
    </row>
    <row r="201" spans="4:11">
      <c r="D201" s="35"/>
      <c r="E201" s="35"/>
      <c r="F201" s="35"/>
      <c r="G201" s="35"/>
      <c r="H201" s="35"/>
      <c r="I201" s="35"/>
      <c r="J201" s="34"/>
      <c r="K201" s="35"/>
    </row>
    <row r="202" spans="4:11">
      <c r="D202" s="35"/>
      <c r="E202" s="35"/>
      <c r="F202" s="35"/>
      <c r="G202" s="35"/>
      <c r="H202" s="35"/>
      <c r="I202" s="35"/>
      <c r="J202" s="34"/>
      <c r="K202" s="35"/>
    </row>
    <row r="203" spans="4:11">
      <c r="D203" s="35"/>
      <c r="E203" s="35"/>
      <c r="F203" s="35"/>
      <c r="G203" s="35"/>
      <c r="H203" s="35"/>
      <c r="I203" s="35"/>
      <c r="J203" s="34"/>
      <c r="K203" s="35"/>
    </row>
    <row r="204" spans="4:11">
      <c r="D204" s="35"/>
      <c r="E204" s="35"/>
      <c r="F204" s="35"/>
      <c r="G204" s="35"/>
      <c r="H204" s="35"/>
      <c r="I204" s="35"/>
      <c r="J204" s="34"/>
      <c r="K204" s="35"/>
    </row>
    <row r="205" spans="4:11">
      <c r="D205" s="35"/>
      <c r="E205" s="35"/>
      <c r="F205" s="35"/>
      <c r="G205" s="35"/>
      <c r="H205" s="35"/>
      <c r="I205" s="35"/>
      <c r="J205" s="34"/>
      <c r="K205" s="35"/>
    </row>
    <row r="206" spans="4:11">
      <c r="D206" s="35"/>
      <c r="E206" s="35"/>
      <c r="F206" s="35"/>
      <c r="G206" s="35"/>
      <c r="H206" s="35"/>
      <c r="I206" s="35"/>
      <c r="J206" s="34"/>
      <c r="K206" s="35"/>
    </row>
    <row r="207" spans="4:11">
      <c r="D207" s="35"/>
      <c r="E207" s="35"/>
      <c r="F207" s="35"/>
      <c r="G207" s="35"/>
      <c r="H207" s="35"/>
      <c r="I207" s="35"/>
      <c r="J207" s="34"/>
      <c r="K207" s="35"/>
    </row>
    <row r="208" spans="4:11">
      <c r="D208" s="35"/>
      <c r="E208" s="35"/>
      <c r="F208" s="35"/>
      <c r="G208" s="35"/>
      <c r="H208" s="35"/>
      <c r="I208" s="35"/>
      <c r="J208" s="34"/>
      <c r="K208" s="35"/>
    </row>
    <row r="209" spans="4:11">
      <c r="D209" s="35"/>
      <c r="E209" s="35"/>
      <c r="F209" s="35"/>
      <c r="G209" s="35"/>
      <c r="H209" s="35"/>
      <c r="I209" s="35"/>
      <c r="J209" s="34"/>
      <c r="K209" s="35"/>
    </row>
    <row r="210" spans="4:11">
      <c r="D210" s="35"/>
      <c r="E210" s="35"/>
      <c r="F210" s="35"/>
      <c r="G210" s="35"/>
      <c r="H210" s="35"/>
      <c r="I210" s="35"/>
      <c r="J210" s="34"/>
      <c r="K210" s="35"/>
    </row>
    <row r="211" spans="4:11">
      <c r="D211" s="35"/>
      <c r="E211" s="35"/>
      <c r="F211" s="35"/>
      <c r="G211" s="35"/>
      <c r="H211" s="35"/>
      <c r="I211" s="35"/>
      <c r="J211" s="34"/>
      <c r="K211" s="35"/>
    </row>
    <row r="212" spans="4:11">
      <c r="D212" s="35"/>
      <c r="E212" s="35"/>
      <c r="F212" s="35"/>
      <c r="G212" s="35"/>
      <c r="H212" s="35"/>
      <c r="I212" s="35"/>
      <c r="J212" s="34"/>
      <c r="K212" s="35"/>
    </row>
    <row r="213" spans="4:11">
      <c r="D213" s="35"/>
      <c r="E213" s="35"/>
      <c r="F213" s="35"/>
      <c r="G213" s="35"/>
      <c r="H213" s="35"/>
      <c r="I213" s="35"/>
      <c r="J213" s="34"/>
      <c r="K213" s="35"/>
    </row>
    <row r="214" spans="4:11">
      <c r="D214" s="35"/>
      <c r="E214" s="35"/>
      <c r="F214" s="35"/>
      <c r="G214" s="35"/>
      <c r="H214" s="35"/>
      <c r="I214" s="35"/>
      <c r="J214" s="34"/>
      <c r="K214" s="35"/>
    </row>
    <row r="215" spans="4:11">
      <c r="D215" s="35"/>
      <c r="E215" s="35"/>
      <c r="F215" s="35"/>
      <c r="G215" s="35"/>
      <c r="H215" s="35"/>
      <c r="I215" s="35"/>
      <c r="J215" s="34"/>
      <c r="K215" s="35"/>
    </row>
    <row r="216" spans="4:11">
      <c r="D216" s="35"/>
      <c r="E216" s="35"/>
      <c r="F216" s="35"/>
      <c r="G216" s="35"/>
      <c r="H216" s="35"/>
      <c r="I216" s="35"/>
      <c r="J216" s="34"/>
      <c r="K216" s="35"/>
    </row>
    <row r="217" spans="4:11">
      <c r="D217" s="35"/>
      <c r="E217" s="35"/>
      <c r="F217" s="35"/>
      <c r="G217" s="35"/>
      <c r="H217" s="35"/>
      <c r="I217" s="35"/>
      <c r="J217" s="34"/>
      <c r="K217" s="35"/>
    </row>
    <row r="218" spans="4:11">
      <c r="D218" s="35"/>
      <c r="E218" s="35"/>
      <c r="F218" s="35"/>
      <c r="G218" s="35"/>
      <c r="H218" s="35"/>
      <c r="I218" s="35"/>
      <c r="J218" s="34"/>
      <c r="K218" s="35"/>
    </row>
    <row r="219" spans="4:11">
      <c r="D219" s="35"/>
      <c r="E219" s="35"/>
      <c r="F219" s="35"/>
      <c r="G219" s="35"/>
      <c r="H219" s="35"/>
      <c r="I219" s="35"/>
      <c r="J219" s="34"/>
      <c r="K219" s="35"/>
    </row>
    <row r="220" spans="4:11">
      <c r="D220" s="35"/>
      <c r="E220" s="35"/>
      <c r="F220" s="35"/>
      <c r="G220" s="35"/>
      <c r="H220" s="35"/>
      <c r="I220" s="35"/>
      <c r="J220" s="34"/>
      <c r="K220" s="35"/>
    </row>
    <row r="221" spans="4:11">
      <c r="D221" s="35"/>
      <c r="E221" s="35"/>
      <c r="F221" s="35"/>
      <c r="G221" s="35"/>
      <c r="H221" s="35"/>
      <c r="I221" s="35"/>
      <c r="J221" s="34"/>
      <c r="K221" s="35"/>
    </row>
    <row r="222" spans="4:11">
      <c r="D222" s="35"/>
      <c r="E222" s="35"/>
      <c r="F222" s="35"/>
      <c r="G222" s="35"/>
      <c r="H222" s="35"/>
      <c r="I222" s="35"/>
      <c r="J222" s="34"/>
      <c r="K222" s="35"/>
    </row>
    <row r="223" spans="4:11">
      <c r="D223" s="35"/>
      <c r="E223" s="35"/>
      <c r="F223" s="35"/>
      <c r="G223" s="35"/>
      <c r="H223" s="35"/>
      <c r="I223" s="35"/>
      <c r="J223" s="34"/>
      <c r="K223" s="35"/>
    </row>
    <row r="224" spans="4:11">
      <c r="D224" s="35"/>
      <c r="E224" s="35"/>
      <c r="F224" s="35"/>
      <c r="G224" s="35"/>
      <c r="H224" s="35"/>
      <c r="I224" s="35"/>
      <c r="J224" s="34"/>
      <c r="K224" s="35"/>
    </row>
    <row r="225" spans="4:11">
      <c r="D225" s="35"/>
      <c r="E225" s="35"/>
      <c r="F225" s="35"/>
      <c r="G225" s="35"/>
      <c r="H225" s="35"/>
      <c r="I225" s="35"/>
      <c r="J225" s="34"/>
      <c r="K225" s="35"/>
    </row>
    <row r="226" spans="4:11">
      <c r="D226" s="35"/>
      <c r="E226" s="35"/>
      <c r="F226" s="35"/>
      <c r="G226" s="35"/>
      <c r="H226" s="35"/>
      <c r="I226" s="35"/>
      <c r="J226" s="34"/>
      <c r="K226" s="35"/>
    </row>
    <row r="227" spans="4:11">
      <c r="D227" s="35"/>
      <c r="E227" s="35"/>
      <c r="F227" s="35"/>
      <c r="G227" s="35"/>
      <c r="H227" s="35"/>
      <c r="I227" s="35"/>
      <c r="J227" s="34"/>
      <c r="K227" s="35"/>
    </row>
    <row r="228" spans="4:11">
      <c r="D228" s="35"/>
      <c r="E228" s="35"/>
      <c r="F228" s="35"/>
      <c r="G228" s="35"/>
      <c r="H228" s="35"/>
      <c r="I228" s="35"/>
      <c r="J228" s="34"/>
      <c r="K228" s="35"/>
    </row>
    <row r="229" spans="4:11">
      <c r="D229" s="35"/>
      <c r="E229" s="35"/>
      <c r="F229" s="35"/>
      <c r="G229" s="35"/>
      <c r="H229" s="35"/>
      <c r="I229" s="35"/>
      <c r="J229" s="34"/>
      <c r="K229" s="35"/>
    </row>
    <row r="230" spans="4:11">
      <c r="D230" s="35"/>
      <c r="E230" s="35"/>
      <c r="F230" s="35"/>
      <c r="G230" s="35"/>
      <c r="H230" s="35"/>
      <c r="I230" s="35"/>
      <c r="J230" s="34"/>
      <c r="K230" s="35"/>
    </row>
    <row r="231" spans="4:11">
      <c r="D231" s="35"/>
      <c r="E231" s="35"/>
      <c r="F231" s="35"/>
      <c r="G231" s="35"/>
      <c r="H231" s="35"/>
      <c r="I231" s="35"/>
      <c r="J231" s="34"/>
      <c r="K231" s="35"/>
    </row>
    <row r="232" spans="4:11">
      <c r="D232" s="35"/>
      <c r="E232" s="35"/>
      <c r="F232" s="35"/>
      <c r="G232" s="35"/>
      <c r="H232" s="35"/>
      <c r="I232" s="35"/>
      <c r="J232" s="34"/>
      <c r="K232" s="35"/>
    </row>
    <row r="233" spans="4:11">
      <c r="D233" s="35"/>
      <c r="E233" s="35"/>
      <c r="F233" s="35"/>
      <c r="G233" s="35"/>
      <c r="H233" s="35"/>
      <c r="I233" s="35"/>
      <c r="J233" s="34"/>
      <c r="K233" s="35"/>
    </row>
    <row r="234" spans="4:11">
      <c r="D234" s="35"/>
      <c r="E234" s="35"/>
      <c r="F234" s="35"/>
      <c r="G234" s="35"/>
      <c r="H234" s="35"/>
      <c r="I234" s="35"/>
      <c r="J234" s="34"/>
      <c r="K234" s="35"/>
    </row>
    <row r="235" spans="4:11">
      <c r="D235" s="35"/>
      <c r="E235" s="35"/>
      <c r="F235" s="35"/>
      <c r="G235" s="35"/>
      <c r="H235" s="35"/>
      <c r="I235" s="35"/>
      <c r="J235" s="34"/>
      <c r="K235" s="35"/>
    </row>
    <row r="236" spans="4:11">
      <c r="D236" s="35"/>
      <c r="E236" s="35"/>
      <c r="F236" s="35"/>
      <c r="G236" s="35"/>
      <c r="H236" s="35"/>
      <c r="I236" s="35"/>
      <c r="J236" s="34"/>
      <c r="K236" s="35"/>
    </row>
    <row r="237" spans="4:11">
      <c r="D237" s="35"/>
      <c r="E237" s="35"/>
      <c r="F237" s="35"/>
      <c r="G237" s="35"/>
      <c r="H237" s="35"/>
      <c r="I237" s="35"/>
      <c r="J237" s="34"/>
      <c r="K237" s="35"/>
    </row>
    <row r="238" spans="4:11">
      <c r="D238" s="35"/>
      <c r="E238" s="35"/>
      <c r="F238" s="35"/>
      <c r="G238" s="35"/>
      <c r="H238" s="35"/>
      <c r="I238" s="35"/>
      <c r="J238" s="34"/>
      <c r="K238" s="35"/>
    </row>
    <row r="239" spans="4:11">
      <c r="D239" s="35"/>
      <c r="E239" s="35"/>
      <c r="F239" s="35"/>
      <c r="G239" s="35"/>
      <c r="H239" s="35"/>
      <c r="I239" s="35"/>
      <c r="J239" s="34"/>
      <c r="K239" s="35"/>
    </row>
    <row r="240" spans="4:11">
      <c r="D240" s="35"/>
      <c r="E240" s="35"/>
      <c r="F240" s="35"/>
      <c r="G240" s="35"/>
      <c r="H240" s="35"/>
      <c r="I240" s="35"/>
      <c r="J240" s="34"/>
      <c r="K240" s="35"/>
    </row>
  </sheetData>
  <sheetProtection sheet="1" selectLockedCells="1"/>
  <mergeCells count="19">
    <mergeCell ref="T9:T11"/>
    <mergeCell ref="N10:O11"/>
    <mergeCell ref="P10:Q11"/>
    <mergeCell ref="R10:S11"/>
    <mergeCell ref="J6:L6"/>
    <mergeCell ref="N6:S6"/>
    <mergeCell ref="A7:H9"/>
    <mergeCell ref="J7:L7"/>
    <mergeCell ref="N7:S7"/>
    <mergeCell ref="J8:L10"/>
    <mergeCell ref="N8:S8"/>
    <mergeCell ref="A1:C1"/>
    <mergeCell ref="A3:C5"/>
    <mergeCell ref="J4:L4"/>
    <mergeCell ref="N4:T4"/>
    <mergeCell ref="J5:L5"/>
    <mergeCell ref="N5:O5"/>
    <mergeCell ref="P5:Q5"/>
    <mergeCell ref="R5:S5"/>
  </mergeCells>
  <phoneticPr fontId="57"/>
  <conditionalFormatting sqref="N12:T50">
    <cfRule type="expression" dxfId="28" priority="1">
      <formula>$E12="None"</formula>
    </cfRule>
  </conditionalFormatting>
  <dataValidations count="3">
    <dataValidation type="list" allowBlank="1" showInputMessage="1" showErrorMessage="1" sqref="H12:H15" xr:uid="{58615133-8722-4E93-A713-664F0D37A0A4}">
      <formula1>"None, MK17"</formula1>
    </dataValidation>
    <dataValidation type="list" allowBlank="1" showInputMessage="1" showErrorMessage="1" sqref="K12:K50" xr:uid="{D6CA80B5-0EB2-4755-9F24-ACD4B6DF5094}">
      <formula1>"1,2,3,4"</formula1>
    </dataValidation>
    <dataValidation type="list" allowBlank="1" showInputMessage="1" showErrorMessage="1" sqref="E12:E27" xr:uid="{7BAC449F-23E7-46BD-91F7-231A6AC50036}">
      <formula1>"None,Adhesive,Flame"</formula1>
    </dataValidation>
  </dataValidations>
  <pageMargins left="0.7" right="0.7" top="0.75" bottom="0.75" header="0.3" footer="0.3"/>
  <pageSetup paperSize="9" orientation="portrait" horizontalDpi="90" verticalDpi="90"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D3A6D-7EE2-4683-AB8C-AE09421D2E57}">
  <sheetPr codeName="Sheet24">
    <tabColor theme="4" tint="0.39997558519241921"/>
  </sheetPr>
  <dimension ref="A1:AY82"/>
  <sheetViews>
    <sheetView topLeftCell="C1" zoomScale="60" zoomScaleNormal="60" workbookViewId="0">
      <selection activeCell="G19" sqref="G19"/>
    </sheetView>
  </sheetViews>
  <sheetFormatPr defaultColWidth="9.33203125" defaultRowHeight="13.8"/>
  <cols>
    <col min="1" max="2" width="21.6640625" style="29" customWidth="1"/>
    <col min="3" max="5" width="21.6640625" style="31" customWidth="1"/>
    <col min="6" max="6" width="33.44140625" style="29" bestFit="1" customWidth="1"/>
    <col min="7" max="7" width="13.44140625" style="29" bestFit="1" customWidth="1"/>
    <col min="8" max="8" width="8" style="61" bestFit="1" customWidth="1"/>
    <col min="9" max="9" width="30.44140625" style="29" bestFit="1" customWidth="1"/>
    <col min="10" max="10" width="12.44140625" style="29" customWidth="1"/>
    <col min="11" max="11" width="6.6640625" style="29" customWidth="1"/>
    <col min="12" max="12" width="12.44140625" style="29" customWidth="1"/>
    <col min="13" max="13" width="1.44140625" style="29" customWidth="1"/>
    <col min="14" max="43" width="9.33203125" style="29"/>
    <col min="44" max="45" width="10.44140625" style="29" customWidth="1"/>
    <col min="46" max="46" width="12.6640625" style="29" customWidth="1"/>
    <col min="47" max="47" width="16.44140625" style="29" bestFit="1" customWidth="1"/>
    <col min="48" max="48" width="17" style="29" bestFit="1" customWidth="1"/>
    <col min="49" max="49" width="15.44140625" style="29" bestFit="1" customWidth="1"/>
    <col min="50" max="50" width="17.44140625" style="29" bestFit="1" customWidth="1"/>
    <col min="51" max="51" width="12.33203125" style="29" bestFit="1" customWidth="1"/>
    <col min="52" max="16384" width="9.33203125" style="29"/>
  </cols>
  <sheetData>
    <row r="1" spans="1:51" ht="22.8">
      <c r="A1" s="643" t="s">
        <v>921</v>
      </c>
      <c r="B1" s="643"/>
      <c r="C1" s="643"/>
      <c r="D1" s="326" t="s">
        <v>749</v>
      </c>
      <c r="E1" s="169"/>
      <c r="F1" s="30"/>
      <c r="G1" s="30"/>
      <c r="H1" s="56"/>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row>
    <row r="2" spans="1:51" ht="15" customHeight="1">
      <c r="A2" s="850" t="s">
        <v>922</v>
      </c>
      <c r="B2" s="850"/>
      <c r="C2" s="850"/>
      <c r="D2" s="335"/>
      <c r="E2" s="335"/>
      <c r="F2" s="78"/>
      <c r="G2" s="30"/>
      <c r="H2" s="56"/>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0"/>
      <c r="AV2" s="30"/>
      <c r="AW2" s="30"/>
      <c r="AX2" s="30"/>
      <c r="AY2" s="30"/>
    </row>
    <row r="3" spans="1:51" ht="25.2" thickBot="1">
      <c r="A3" s="850"/>
      <c r="B3" s="850"/>
      <c r="C3" s="850"/>
      <c r="D3" s="335"/>
      <c r="E3" s="335"/>
      <c r="F3" s="78"/>
      <c r="G3" s="30"/>
      <c r="H3" s="56"/>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0"/>
      <c r="AV3" s="30"/>
      <c r="AW3" s="30"/>
      <c r="AX3" s="30"/>
      <c r="AY3" s="30"/>
    </row>
    <row r="4" spans="1:51" ht="24.6">
      <c r="A4" s="850"/>
      <c r="B4" s="850"/>
      <c r="C4" s="850"/>
      <c r="D4" s="335"/>
      <c r="E4" s="335"/>
      <c r="F4" s="78"/>
      <c r="G4" s="30"/>
      <c r="H4" s="56"/>
      <c r="I4" s="30"/>
      <c r="J4" s="918" t="s">
        <v>4</v>
      </c>
      <c r="K4" s="918"/>
      <c r="L4" s="838"/>
      <c r="M4" s="345"/>
      <c r="N4" s="919"/>
      <c r="O4" s="920"/>
      <c r="P4" s="924"/>
      <c r="Q4" s="924"/>
      <c r="R4" s="924"/>
      <c r="S4" s="920"/>
      <c r="T4" s="925" t="s">
        <v>923</v>
      </c>
      <c r="U4" s="924"/>
      <c r="V4" s="924"/>
      <c r="W4" s="924"/>
      <c r="X4" s="924"/>
      <c r="Y4" s="924"/>
      <c r="Z4" s="924"/>
      <c r="AA4" s="924"/>
      <c r="AB4" s="924"/>
      <c r="AC4" s="924"/>
      <c r="AD4" s="924"/>
      <c r="AE4" s="924"/>
      <c r="AF4" s="924"/>
      <c r="AG4" s="924"/>
      <c r="AH4" s="924"/>
      <c r="AI4" s="924"/>
      <c r="AJ4" s="924"/>
      <c r="AK4" s="920"/>
      <c r="AL4" s="925" t="s">
        <v>903</v>
      </c>
      <c r="AM4" s="924"/>
      <c r="AN4" s="924"/>
      <c r="AO4" s="920"/>
      <c r="AP4" s="921" t="s">
        <v>904</v>
      </c>
      <c r="AQ4" s="922"/>
      <c r="AR4" s="921" t="s">
        <v>90</v>
      </c>
      <c r="AS4" s="922"/>
      <c r="AT4" s="140" t="s">
        <v>924</v>
      </c>
      <c r="AU4" s="140" t="s">
        <v>147</v>
      </c>
      <c r="AV4" s="140" t="s">
        <v>146</v>
      </c>
      <c r="AW4" s="140" t="s">
        <v>146</v>
      </c>
      <c r="AX4" s="140" t="s">
        <v>144</v>
      </c>
      <c r="AY4" s="141" t="s">
        <v>145</v>
      </c>
    </row>
    <row r="5" spans="1:51" ht="43.95" customHeight="1">
      <c r="A5" s="850"/>
      <c r="B5" s="850"/>
      <c r="C5" s="850"/>
      <c r="D5" s="335"/>
      <c r="E5" s="335"/>
      <c r="F5" s="78"/>
      <c r="G5" s="30"/>
      <c r="H5" s="56"/>
      <c r="I5" s="30"/>
      <c r="J5" s="918" t="s">
        <v>6</v>
      </c>
      <c r="K5" s="918"/>
      <c r="L5" s="838"/>
      <c r="M5" s="346"/>
      <c r="N5" s="923" t="s">
        <v>925</v>
      </c>
      <c r="O5" s="776"/>
      <c r="P5" s="583" t="s">
        <v>926</v>
      </c>
      <c r="Q5" s="583"/>
      <c r="R5" s="583" t="s">
        <v>926</v>
      </c>
      <c r="S5" s="583"/>
      <c r="T5" s="774" t="s">
        <v>927</v>
      </c>
      <c r="U5" s="775"/>
      <c r="V5" s="775"/>
      <c r="W5" s="775"/>
      <c r="X5" s="775"/>
      <c r="Y5" s="776"/>
      <c r="Z5" s="774" t="s">
        <v>928</v>
      </c>
      <c r="AA5" s="775"/>
      <c r="AB5" s="775"/>
      <c r="AC5" s="775"/>
      <c r="AD5" s="775"/>
      <c r="AE5" s="776"/>
      <c r="AF5" s="774" t="s">
        <v>929</v>
      </c>
      <c r="AG5" s="775"/>
      <c r="AH5" s="775"/>
      <c r="AI5" s="775"/>
      <c r="AJ5" s="775"/>
      <c r="AK5" s="776"/>
      <c r="AL5" s="774" t="s">
        <v>906</v>
      </c>
      <c r="AM5" s="775"/>
      <c r="AN5" s="775"/>
      <c r="AO5" s="776"/>
      <c r="AP5" s="774" t="s">
        <v>930</v>
      </c>
      <c r="AQ5" s="776"/>
      <c r="AR5" s="774" t="s">
        <v>931</v>
      </c>
      <c r="AS5" s="776"/>
      <c r="AT5" s="82" t="s">
        <v>932</v>
      </c>
      <c r="AU5" s="82" t="s">
        <v>161</v>
      </c>
      <c r="AV5" s="82" t="s">
        <v>907</v>
      </c>
      <c r="AW5" s="82" t="s">
        <v>908</v>
      </c>
      <c r="AX5" s="82" t="s">
        <v>158</v>
      </c>
      <c r="AY5" s="144" t="s">
        <v>159</v>
      </c>
    </row>
    <row r="6" spans="1:51" ht="28.2" customHeight="1">
      <c r="A6" s="30"/>
      <c r="B6" s="30"/>
      <c r="C6" s="78"/>
      <c r="D6" s="78"/>
      <c r="E6" s="78"/>
      <c r="F6" s="78"/>
      <c r="G6" s="30"/>
      <c r="H6" s="56"/>
      <c r="I6" s="30"/>
      <c r="J6" s="918" t="s">
        <v>8</v>
      </c>
      <c r="K6" s="918"/>
      <c r="L6" s="838"/>
      <c r="M6" s="346"/>
      <c r="N6" s="923" t="s">
        <v>933</v>
      </c>
      <c r="O6" s="776"/>
      <c r="P6" s="774" t="s">
        <v>934</v>
      </c>
      <c r="Q6" s="776"/>
      <c r="R6" s="774" t="s">
        <v>935</v>
      </c>
      <c r="S6" s="776"/>
      <c r="T6" s="774" t="s">
        <v>936</v>
      </c>
      <c r="U6" s="775"/>
      <c r="V6" s="775"/>
      <c r="W6" s="775"/>
      <c r="X6" s="775"/>
      <c r="Y6" s="775"/>
      <c r="Z6" s="775"/>
      <c r="AA6" s="775"/>
      <c r="AB6" s="775"/>
      <c r="AC6" s="775"/>
      <c r="AD6" s="775"/>
      <c r="AE6" s="775"/>
      <c r="AF6" s="775"/>
      <c r="AG6" s="775"/>
      <c r="AH6" s="775"/>
      <c r="AI6" s="775"/>
      <c r="AJ6" s="775"/>
      <c r="AK6" s="776"/>
      <c r="AL6" s="774" t="s">
        <v>937</v>
      </c>
      <c r="AM6" s="775"/>
      <c r="AN6" s="775"/>
      <c r="AO6" s="776"/>
      <c r="AP6" s="585" t="s">
        <v>938</v>
      </c>
      <c r="AQ6" s="584"/>
      <c r="AR6" s="585" t="s">
        <v>552</v>
      </c>
      <c r="AS6" s="584"/>
      <c r="AT6" s="132" t="s">
        <v>939</v>
      </c>
      <c r="AU6" s="132" t="s">
        <v>940</v>
      </c>
      <c r="AV6" s="132" t="s">
        <v>941</v>
      </c>
      <c r="AW6" s="132" t="s">
        <v>942</v>
      </c>
      <c r="AX6" s="132" t="s">
        <v>943</v>
      </c>
      <c r="AY6" s="143" t="s">
        <v>944</v>
      </c>
    </row>
    <row r="7" spans="1:51">
      <c r="A7" s="930" t="s">
        <v>345</v>
      </c>
      <c r="B7" s="930" t="s">
        <v>7</v>
      </c>
      <c r="C7" s="930" t="s">
        <v>134</v>
      </c>
      <c r="D7" s="932" t="s">
        <v>909</v>
      </c>
      <c r="E7" s="932" t="s">
        <v>898</v>
      </c>
      <c r="F7" s="926" t="s">
        <v>945</v>
      </c>
      <c r="G7" s="930" t="s">
        <v>13</v>
      </c>
      <c r="H7" s="930" t="s">
        <v>946</v>
      </c>
      <c r="I7" s="930" t="s">
        <v>17</v>
      </c>
      <c r="J7" s="930" t="s">
        <v>20</v>
      </c>
      <c r="K7" s="347"/>
      <c r="L7" s="347"/>
      <c r="M7" s="315"/>
      <c r="N7" s="142" t="s">
        <v>947</v>
      </c>
      <c r="O7" s="132" t="s">
        <v>948</v>
      </c>
      <c r="P7" s="132" t="s">
        <v>947</v>
      </c>
      <c r="Q7" s="132" t="s">
        <v>948</v>
      </c>
      <c r="R7" s="132" t="s">
        <v>947</v>
      </c>
      <c r="S7" s="132" t="s">
        <v>948</v>
      </c>
      <c r="T7" s="132" t="s">
        <v>947</v>
      </c>
      <c r="U7" s="132" t="s">
        <v>948</v>
      </c>
      <c r="V7" s="132" t="s">
        <v>947</v>
      </c>
      <c r="W7" s="132" t="s">
        <v>948</v>
      </c>
      <c r="X7" s="132" t="s">
        <v>947</v>
      </c>
      <c r="Y7" s="132" t="s">
        <v>948</v>
      </c>
      <c r="Z7" s="132" t="s">
        <v>947</v>
      </c>
      <c r="AA7" s="132" t="s">
        <v>948</v>
      </c>
      <c r="AB7" s="132" t="s">
        <v>947</v>
      </c>
      <c r="AC7" s="132" t="s">
        <v>948</v>
      </c>
      <c r="AD7" s="132" t="s">
        <v>947</v>
      </c>
      <c r="AE7" s="132" t="s">
        <v>948</v>
      </c>
      <c r="AF7" s="132" t="s">
        <v>947</v>
      </c>
      <c r="AG7" s="132" t="s">
        <v>948</v>
      </c>
      <c r="AH7" s="132" t="s">
        <v>947</v>
      </c>
      <c r="AI7" s="132" t="s">
        <v>948</v>
      </c>
      <c r="AJ7" s="132" t="s">
        <v>947</v>
      </c>
      <c r="AK7" s="132" t="s">
        <v>948</v>
      </c>
      <c r="AL7" s="132" t="s">
        <v>947</v>
      </c>
      <c r="AM7" s="132" t="s">
        <v>948</v>
      </c>
      <c r="AN7" s="132" t="s">
        <v>947</v>
      </c>
      <c r="AO7" s="132" t="s">
        <v>948</v>
      </c>
      <c r="AP7" s="82" t="s">
        <v>947</v>
      </c>
      <c r="AQ7" s="82" t="s">
        <v>948</v>
      </c>
      <c r="AR7" s="82" t="s">
        <v>947</v>
      </c>
      <c r="AS7" s="82" t="s">
        <v>948</v>
      </c>
      <c r="AT7" s="132" t="s">
        <v>949</v>
      </c>
      <c r="AU7" s="132"/>
      <c r="AV7" s="132"/>
      <c r="AW7" s="132"/>
      <c r="AX7" s="132"/>
      <c r="AY7" s="143"/>
    </row>
    <row r="8" spans="1:51" ht="15" customHeight="1" thickBot="1">
      <c r="A8" s="931"/>
      <c r="B8" s="931"/>
      <c r="C8" s="927"/>
      <c r="D8" s="933"/>
      <c r="E8" s="933"/>
      <c r="F8" s="927"/>
      <c r="G8" s="927"/>
      <c r="H8" s="927"/>
      <c r="I8" s="927"/>
      <c r="J8" s="927"/>
      <c r="K8" s="347" t="s">
        <v>239</v>
      </c>
      <c r="L8" s="348" t="s">
        <v>79</v>
      </c>
      <c r="M8" s="349"/>
      <c r="N8" s="934"/>
      <c r="O8" s="935"/>
      <c r="P8" s="935"/>
      <c r="Q8" s="935"/>
      <c r="R8" s="935"/>
      <c r="S8" s="935"/>
      <c r="T8" s="928" t="s">
        <v>950</v>
      </c>
      <c r="U8" s="929"/>
      <c r="V8" s="928" t="s">
        <v>951</v>
      </c>
      <c r="W8" s="929"/>
      <c r="X8" s="928" t="s">
        <v>952</v>
      </c>
      <c r="Y8" s="929"/>
      <c r="Z8" s="928" t="s">
        <v>950</v>
      </c>
      <c r="AA8" s="929"/>
      <c r="AB8" s="928" t="s">
        <v>951</v>
      </c>
      <c r="AC8" s="929"/>
      <c r="AD8" s="928" t="s">
        <v>952</v>
      </c>
      <c r="AE8" s="929"/>
      <c r="AF8" s="928" t="s">
        <v>950</v>
      </c>
      <c r="AG8" s="929"/>
      <c r="AH8" s="928" t="s">
        <v>951</v>
      </c>
      <c r="AI8" s="929"/>
      <c r="AJ8" s="928" t="s">
        <v>952</v>
      </c>
      <c r="AK8" s="929"/>
      <c r="AL8" s="928" t="s">
        <v>953</v>
      </c>
      <c r="AM8" s="929"/>
      <c r="AN8" s="928" t="s">
        <v>910</v>
      </c>
      <c r="AO8" s="929"/>
      <c r="AP8" s="350"/>
      <c r="AQ8" s="350"/>
      <c r="AR8" s="350"/>
      <c r="AS8" s="350"/>
      <c r="AT8" s="350" t="s">
        <v>954</v>
      </c>
      <c r="AU8" s="350"/>
      <c r="AV8" s="350"/>
      <c r="AW8" s="350"/>
      <c r="AX8" s="350"/>
      <c r="AY8" s="351"/>
    </row>
    <row r="9" spans="1:51">
      <c r="A9" s="57"/>
      <c r="B9" s="57"/>
      <c r="C9" s="57"/>
      <c r="E9" s="57"/>
      <c r="F9" s="57"/>
      <c r="G9" s="57"/>
      <c r="H9" s="58"/>
      <c r="I9" s="59"/>
      <c r="J9" s="32"/>
      <c r="K9" s="44"/>
      <c r="L9" s="44"/>
      <c r="M9" s="343"/>
      <c r="N9" s="155"/>
      <c r="O9" s="155"/>
      <c r="P9" s="155"/>
      <c r="Q9" s="155"/>
      <c r="R9" s="155"/>
      <c r="S9" s="155"/>
      <c r="T9" s="155"/>
      <c r="U9" s="155"/>
      <c r="V9" s="155"/>
      <c r="W9" s="155"/>
      <c r="X9" s="155"/>
      <c r="Y9" s="155"/>
      <c r="Z9" s="155"/>
      <c r="AA9" s="155"/>
      <c r="AB9" s="155"/>
      <c r="AC9" s="155"/>
      <c r="AD9" s="155"/>
      <c r="AE9" s="155"/>
      <c r="AF9" s="155"/>
      <c r="AG9" s="155"/>
      <c r="AH9" s="155"/>
      <c r="AI9" s="155"/>
      <c r="AJ9" s="155"/>
      <c r="AK9" s="155"/>
      <c r="AL9" s="155"/>
      <c r="AM9" s="155"/>
      <c r="AN9" s="155"/>
      <c r="AO9" s="155"/>
      <c r="AP9" s="155"/>
      <c r="AQ9" s="155"/>
      <c r="AR9" s="155"/>
      <c r="AS9" s="155"/>
      <c r="AT9" s="155"/>
      <c r="AU9" s="155"/>
      <c r="AV9" s="155"/>
      <c r="AW9" s="155"/>
      <c r="AX9" s="155"/>
      <c r="AY9" s="155"/>
    </row>
    <row r="10" spans="1:51">
      <c r="A10" s="57"/>
      <c r="B10" s="57"/>
      <c r="C10" s="57"/>
      <c r="D10" s="57"/>
      <c r="E10" s="57"/>
      <c r="F10" s="57"/>
      <c r="G10" s="57"/>
      <c r="H10" s="58"/>
      <c r="I10" s="59"/>
      <c r="J10" s="32"/>
      <c r="K10" s="44"/>
      <c r="L10" s="44"/>
      <c r="M10" s="344"/>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row>
    <row r="11" spans="1:51">
      <c r="A11" s="57"/>
      <c r="B11" s="57"/>
      <c r="C11" s="57"/>
      <c r="D11" s="57"/>
      <c r="E11" s="57"/>
      <c r="F11" s="57"/>
      <c r="G11" s="57"/>
      <c r="H11" s="58"/>
      <c r="I11" s="59"/>
      <c r="J11" s="32"/>
      <c r="K11" s="44"/>
      <c r="L11" s="44"/>
      <c r="M11" s="344"/>
      <c r="N11" s="32"/>
      <c r="O11" s="32"/>
      <c r="P11" s="32"/>
      <c r="Q11" s="32"/>
      <c r="R11" s="32"/>
      <c r="S11" s="32"/>
      <c r="T11" s="32"/>
      <c r="U11" s="32"/>
      <c r="V11" s="32"/>
      <c r="W11" s="32"/>
      <c r="X11" s="32"/>
      <c r="Y11" s="32"/>
      <c r="Z11" s="32"/>
      <c r="AA11" s="32"/>
      <c r="AB11" s="32"/>
      <c r="AC11" s="32"/>
      <c r="AD11" s="32"/>
      <c r="AE11" s="32"/>
      <c r="AF11" s="32"/>
      <c r="AG11" s="32"/>
      <c r="AH11" s="32"/>
      <c r="AI11" s="32"/>
      <c r="AJ11" s="32"/>
      <c r="AK11" s="32"/>
      <c r="AL11" s="32"/>
      <c r="AM11" s="32"/>
      <c r="AN11" s="32"/>
      <c r="AO11" s="32"/>
      <c r="AP11" s="32"/>
      <c r="AQ11" s="32"/>
      <c r="AR11" s="32"/>
      <c r="AS11" s="32"/>
      <c r="AT11" s="32"/>
      <c r="AU11" s="32"/>
      <c r="AV11" s="32"/>
      <c r="AW11" s="32"/>
      <c r="AX11" s="32"/>
      <c r="AY11" s="32"/>
    </row>
    <row r="12" spans="1:51">
      <c r="A12" s="57"/>
      <c r="B12" s="57"/>
      <c r="C12" s="57"/>
      <c r="D12" s="57"/>
      <c r="E12" s="57"/>
      <c r="F12" s="57"/>
      <c r="G12" s="57"/>
      <c r="H12" s="58"/>
      <c r="I12" s="59"/>
      <c r="J12" s="32"/>
      <c r="K12" s="44"/>
      <c r="L12" s="44"/>
      <c r="M12" s="344"/>
      <c r="N12" s="32"/>
      <c r="O12" s="32"/>
      <c r="P12" s="32"/>
      <c r="Q12" s="32"/>
      <c r="R12" s="32"/>
      <c r="S12" s="32"/>
      <c r="T12" s="32"/>
      <c r="U12" s="32"/>
      <c r="V12" s="32"/>
      <c r="W12" s="32"/>
      <c r="X12" s="32"/>
      <c r="Y12" s="32"/>
      <c r="Z12" s="32"/>
      <c r="AA12" s="32"/>
      <c r="AB12" s="32"/>
      <c r="AC12" s="32"/>
      <c r="AD12" s="32"/>
      <c r="AE12" s="32"/>
      <c r="AF12" s="32"/>
      <c r="AG12" s="32"/>
      <c r="AH12" s="32"/>
      <c r="AI12" s="32"/>
      <c r="AJ12" s="32"/>
      <c r="AK12" s="32"/>
      <c r="AL12" s="32"/>
      <c r="AM12" s="32"/>
      <c r="AN12" s="32"/>
      <c r="AO12" s="32"/>
      <c r="AP12" s="32"/>
      <c r="AQ12" s="32"/>
      <c r="AR12" s="32"/>
      <c r="AS12" s="32"/>
      <c r="AT12" s="32"/>
      <c r="AU12" s="32"/>
      <c r="AV12" s="32"/>
      <c r="AW12" s="32"/>
      <c r="AX12" s="32"/>
      <c r="AY12" s="32"/>
    </row>
    <row r="13" spans="1:51">
      <c r="A13" s="57"/>
      <c r="B13" s="57"/>
      <c r="C13" s="57"/>
      <c r="D13" s="57"/>
      <c r="E13" s="57"/>
      <c r="F13" s="57"/>
      <c r="G13" s="57"/>
      <c r="H13" s="58"/>
      <c r="I13" s="59"/>
      <c r="J13" s="32"/>
      <c r="K13" s="44"/>
      <c r="L13" s="44"/>
      <c r="M13" s="344"/>
      <c r="N13" s="32"/>
      <c r="O13" s="32"/>
      <c r="P13" s="32"/>
      <c r="Q13" s="32"/>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AY13" s="32"/>
    </row>
    <row r="14" spans="1:51">
      <c r="A14" s="57"/>
      <c r="B14" s="57"/>
      <c r="C14" s="57"/>
      <c r="D14" s="57"/>
      <c r="E14" s="57"/>
      <c r="F14" s="57"/>
      <c r="G14" s="57"/>
      <c r="H14" s="58"/>
      <c r="I14" s="59"/>
      <c r="J14" s="32"/>
      <c r="K14" s="44"/>
      <c r="L14" s="44"/>
      <c r="M14" s="344"/>
      <c r="N14" s="32"/>
      <c r="O14" s="32"/>
      <c r="P14" s="32"/>
      <c r="Q14" s="32"/>
      <c r="R14" s="32"/>
      <c r="S14" s="32"/>
      <c r="T14" s="32"/>
      <c r="U14" s="32"/>
      <c r="V14" s="32"/>
      <c r="W14" s="32"/>
      <c r="X14" s="32"/>
      <c r="Y14" s="32"/>
      <c r="Z14" s="32"/>
      <c r="AA14" s="32"/>
      <c r="AB14" s="32"/>
      <c r="AC14" s="32"/>
      <c r="AD14" s="32"/>
      <c r="AE14" s="32"/>
      <c r="AF14" s="32"/>
      <c r="AG14" s="32"/>
      <c r="AH14" s="32"/>
      <c r="AI14" s="32"/>
      <c r="AJ14" s="32"/>
      <c r="AK14" s="32"/>
      <c r="AL14" s="32"/>
      <c r="AM14" s="32"/>
      <c r="AN14" s="32"/>
      <c r="AO14" s="32"/>
      <c r="AP14" s="32"/>
      <c r="AQ14" s="32"/>
      <c r="AR14" s="32"/>
      <c r="AS14" s="32"/>
      <c r="AT14" s="32"/>
      <c r="AU14" s="32"/>
      <c r="AV14" s="32"/>
      <c r="AW14" s="32"/>
      <c r="AX14" s="32"/>
      <c r="AY14" s="32"/>
    </row>
    <row r="15" spans="1:51">
      <c r="A15" s="57"/>
      <c r="B15" s="57"/>
      <c r="C15" s="57"/>
      <c r="D15" s="57"/>
      <c r="E15" s="57"/>
      <c r="F15" s="57"/>
      <c r="G15" s="57"/>
      <c r="H15" s="58"/>
      <c r="I15" s="59"/>
      <c r="J15" s="32"/>
      <c r="K15" s="44"/>
      <c r="L15" s="44"/>
      <c r="M15" s="344"/>
      <c r="N15" s="32"/>
      <c r="O15" s="32"/>
      <c r="P15" s="32"/>
      <c r="Q15" s="32"/>
      <c r="R15" s="32"/>
      <c r="S15" s="32"/>
      <c r="T15" s="32"/>
      <c r="U15" s="32"/>
      <c r="V15" s="32"/>
      <c r="W15" s="32"/>
      <c r="X15" s="32"/>
      <c r="Y15" s="32"/>
      <c r="Z15" s="32"/>
      <c r="AA15" s="32"/>
      <c r="AB15" s="32"/>
      <c r="AC15" s="32"/>
      <c r="AD15" s="32"/>
      <c r="AE15" s="32"/>
      <c r="AF15" s="32"/>
      <c r="AG15" s="32"/>
      <c r="AH15" s="32"/>
      <c r="AI15" s="32"/>
      <c r="AJ15" s="32"/>
      <c r="AK15" s="32"/>
      <c r="AL15" s="32"/>
      <c r="AM15" s="32"/>
      <c r="AN15" s="32"/>
      <c r="AO15" s="32"/>
      <c r="AP15" s="32"/>
      <c r="AQ15" s="32"/>
      <c r="AR15" s="32"/>
      <c r="AS15" s="32"/>
      <c r="AT15" s="32"/>
      <c r="AU15" s="32"/>
      <c r="AV15" s="32"/>
      <c r="AW15" s="32"/>
      <c r="AX15" s="32"/>
      <c r="AY15" s="32"/>
    </row>
    <row r="16" spans="1:51">
      <c r="A16" s="57"/>
      <c r="B16" s="57"/>
      <c r="C16" s="57"/>
      <c r="D16" s="57"/>
      <c r="E16" s="57"/>
      <c r="F16" s="57"/>
      <c r="G16" s="57"/>
      <c r="H16" s="58"/>
      <c r="I16" s="59"/>
      <c r="J16" s="32"/>
      <c r="K16" s="44"/>
      <c r="L16" s="44"/>
      <c r="M16" s="344"/>
      <c r="N16" s="32"/>
      <c r="O16" s="32"/>
      <c r="P16" s="32"/>
      <c r="Q16" s="32"/>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32"/>
      <c r="AR16" s="32"/>
      <c r="AS16" s="32"/>
      <c r="AT16" s="32"/>
      <c r="AU16" s="32"/>
      <c r="AV16" s="32"/>
      <c r="AW16" s="32"/>
      <c r="AX16" s="32"/>
      <c r="AY16" s="32"/>
    </row>
    <row r="17" spans="1:51">
      <c r="A17" s="57"/>
      <c r="B17" s="57"/>
      <c r="C17" s="57"/>
      <c r="D17" s="57"/>
      <c r="E17" s="57"/>
      <c r="F17" s="57"/>
      <c r="G17" s="57"/>
      <c r="H17" s="58"/>
      <c r="I17" s="59"/>
      <c r="J17" s="32"/>
      <c r="K17" s="44"/>
      <c r="L17" s="44"/>
      <c r="M17" s="344"/>
      <c r="N17" s="32"/>
      <c r="O17" s="32"/>
      <c r="P17" s="32"/>
      <c r="Q17" s="32"/>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c r="AR17" s="32"/>
      <c r="AS17" s="32"/>
      <c r="AT17" s="32"/>
      <c r="AU17" s="32"/>
      <c r="AV17" s="32"/>
      <c r="AW17" s="32"/>
      <c r="AX17" s="32"/>
      <c r="AY17" s="32"/>
    </row>
    <row r="18" spans="1:51">
      <c r="A18" s="57"/>
      <c r="B18" s="57"/>
      <c r="C18" s="57"/>
      <c r="D18" s="57"/>
      <c r="E18" s="57"/>
      <c r="F18" s="57"/>
      <c r="G18" s="57"/>
      <c r="H18" s="58"/>
      <c r="I18" s="59"/>
      <c r="J18" s="32"/>
      <c r="K18" s="44"/>
      <c r="L18" s="44"/>
      <c r="M18" s="344"/>
      <c r="N18" s="32"/>
      <c r="O18" s="32"/>
      <c r="P18" s="32"/>
      <c r="Q18" s="32"/>
      <c r="R18" s="32"/>
      <c r="S18" s="32"/>
      <c r="T18" s="32"/>
      <c r="U18" s="32"/>
      <c r="V18" s="32"/>
      <c r="W18" s="32"/>
      <c r="X18" s="32"/>
      <c r="Y18" s="32"/>
      <c r="Z18" s="32"/>
      <c r="AA18" s="32"/>
      <c r="AB18" s="32"/>
      <c r="AC18" s="32"/>
      <c r="AD18" s="32"/>
      <c r="AE18" s="32"/>
      <c r="AF18" s="32"/>
      <c r="AG18" s="32"/>
      <c r="AH18" s="32"/>
      <c r="AI18" s="32"/>
      <c r="AJ18" s="32"/>
      <c r="AK18" s="32"/>
      <c r="AL18" s="32"/>
      <c r="AM18" s="32"/>
      <c r="AN18" s="32"/>
      <c r="AO18" s="32"/>
      <c r="AP18" s="32"/>
      <c r="AQ18" s="32"/>
      <c r="AR18" s="32"/>
      <c r="AS18" s="32"/>
      <c r="AT18" s="32"/>
      <c r="AU18" s="32"/>
      <c r="AV18" s="32"/>
      <c r="AW18" s="32"/>
      <c r="AX18" s="32"/>
      <c r="AY18" s="32"/>
    </row>
    <row r="19" spans="1:51">
      <c r="A19" s="57"/>
      <c r="B19" s="57"/>
      <c r="C19" s="57"/>
      <c r="D19" s="57"/>
      <c r="E19" s="57"/>
      <c r="F19" s="57"/>
      <c r="G19" s="57"/>
      <c r="H19" s="58"/>
      <c r="I19" s="59"/>
      <c r="J19" s="32"/>
      <c r="K19" s="44"/>
      <c r="L19" s="44"/>
      <c r="M19" s="344"/>
      <c r="N19" s="32"/>
      <c r="O19" s="32"/>
      <c r="P19" s="32"/>
      <c r="Q19" s="32"/>
      <c r="R19" s="32"/>
      <c r="S19" s="32"/>
      <c r="T19" s="32"/>
      <c r="U19" s="32"/>
      <c r="V19" s="32"/>
      <c r="W19" s="32"/>
      <c r="X19" s="32"/>
      <c r="Y19" s="32"/>
      <c r="Z19" s="32"/>
      <c r="AA19" s="32"/>
      <c r="AB19" s="32"/>
      <c r="AC19" s="32"/>
      <c r="AD19" s="32"/>
      <c r="AE19" s="32"/>
      <c r="AF19" s="32"/>
      <c r="AG19" s="32"/>
      <c r="AH19" s="32"/>
      <c r="AI19" s="32"/>
      <c r="AJ19" s="32"/>
      <c r="AK19" s="32"/>
      <c r="AL19" s="32"/>
      <c r="AM19" s="32"/>
      <c r="AN19" s="32"/>
      <c r="AO19" s="32"/>
      <c r="AP19" s="32"/>
      <c r="AQ19" s="32"/>
      <c r="AR19" s="32"/>
      <c r="AS19" s="32"/>
      <c r="AT19" s="32"/>
      <c r="AU19" s="32"/>
      <c r="AV19" s="32"/>
      <c r="AW19" s="32"/>
      <c r="AX19" s="32"/>
      <c r="AY19" s="32"/>
    </row>
    <row r="20" spans="1:51">
      <c r="A20" s="57"/>
      <c r="B20" s="57"/>
      <c r="C20" s="57"/>
      <c r="D20" s="57"/>
      <c r="E20" s="57"/>
      <c r="F20" s="57"/>
      <c r="G20" s="57"/>
      <c r="H20" s="58"/>
      <c r="I20" s="59"/>
      <c r="J20" s="32"/>
      <c r="K20" s="44"/>
      <c r="L20" s="44"/>
      <c r="M20" s="344"/>
      <c r="N20" s="32"/>
      <c r="O20" s="32"/>
      <c r="P20" s="32"/>
      <c r="Q20" s="32"/>
      <c r="R20" s="32"/>
      <c r="S20" s="32"/>
      <c r="T20" s="32"/>
      <c r="U20" s="32"/>
      <c r="V20" s="32"/>
      <c r="W20" s="32"/>
      <c r="X20" s="32"/>
      <c r="Y20" s="32"/>
      <c r="Z20" s="32"/>
      <c r="AA20" s="32"/>
      <c r="AB20" s="32"/>
      <c r="AC20" s="32"/>
      <c r="AD20" s="32"/>
      <c r="AE20" s="32"/>
      <c r="AF20" s="32"/>
      <c r="AG20" s="32"/>
      <c r="AH20" s="32"/>
      <c r="AI20" s="32"/>
      <c r="AJ20" s="32"/>
      <c r="AK20" s="32"/>
      <c r="AL20" s="32"/>
      <c r="AM20" s="32"/>
      <c r="AN20" s="32"/>
      <c r="AO20" s="32"/>
      <c r="AP20" s="32"/>
      <c r="AQ20" s="32"/>
      <c r="AR20" s="32"/>
      <c r="AS20" s="32"/>
      <c r="AT20" s="32"/>
      <c r="AU20" s="32"/>
      <c r="AV20" s="32"/>
      <c r="AW20" s="32"/>
      <c r="AX20" s="32"/>
      <c r="AY20" s="32"/>
    </row>
    <row r="21" spans="1:51">
      <c r="A21" s="57"/>
      <c r="B21" s="57"/>
      <c r="C21" s="57"/>
      <c r="D21" s="57"/>
      <c r="E21" s="57"/>
      <c r="F21" s="57"/>
      <c r="G21" s="57"/>
      <c r="H21" s="58"/>
      <c r="I21" s="59"/>
      <c r="J21" s="32"/>
      <c r="K21" s="44"/>
      <c r="L21" s="44"/>
      <c r="M21" s="344"/>
      <c r="N21" s="32"/>
      <c r="O21" s="32"/>
      <c r="P21" s="32"/>
      <c r="Q21" s="32"/>
      <c r="R21" s="32"/>
      <c r="S21" s="32"/>
      <c r="T21" s="32"/>
      <c r="U21" s="32"/>
      <c r="V21" s="32"/>
      <c r="W21" s="32"/>
      <c r="X21" s="32"/>
      <c r="Y21" s="32"/>
      <c r="Z21" s="32"/>
      <c r="AA21" s="32"/>
      <c r="AB21" s="32"/>
      <c r="AC21" s="32"/>
      <c r="AD21" s="32"/>
      <c r="AE21" s="32"/>
      <c r="AF21" s="32"/>
      <c r="AG21" s="32"/>
      <c r="AH21" s="32"/>
      <c r="AI21" s="32"/>
      <c r="AJ21" s="32"/>
      <c r="AK21" s="32"/>
      <c r="AL21" s="32"/>
      <c r="AM21" s="32"/>
      <c r="AN21" s="32"/>
      <c r="AO21" s="32"/>
      <c r="AP21" s="32"/>
      <c r="AQ21" s="32"/>
      <c r="AR21" s="32"/>
      <c r="AS21" s="32"/>
      <c r="AT21" s="32"/>
      <c r="AU21" s="32"/>
      <c r="AV21" s="32"/>
      <c r="AW21" s="32"/>
      <c r="AX21" s="32"/>
      <c r="AY21" s="32"/>
    </row>
    <row r="22" spans="1:51">
      <c r="A22" s="57"/>
      <c r="B22" s="57"/>
      <c r="C22" s="57"/>
      <c r="D22" s="57"/>
      <c r="E22" s="57"/>
      <c r="F22" s="57"/>
      <c r="G22" s="57"/>
      <c r="H22" s="58"/>
      <c r="I22" s="59"/>
      <c r="J22" s="32"/>
      <c r="K22" s="44"/>
      <c r="L22" s="44"/>
      <c r="M22" s="344"/>
      <c r="N22" s="32"/>
      <c r="O22" s="32"/>
      <c r="P22" s="32"/>
      <c r="Q22" s="32"/>
      <c r="R22" s="32"/>
      <c r="S22" s="32"/>
      <c r="T22" s="32"/>
      <c r="U22" s="32"/>
      <c r="V22" s="32"/>
      <c r="W22" s="32"/>
      <c r="X22" s="32"/>
      <c r="Y22" s="32"/>
      <c r="Z22" s="32"/>
      <c r="AA22" s="32"/>
      <c r="AB22" s="32"/>
      <c r="AC22" s="32"/>
      <c r="AD22" s="32"/>
      <c r="AE22" s="32"/>
      <c r="AF22" s="32"/>
      <c r="AG22" s="32"/>
      <c r="AH22" s="32"/>
      <c r="AI22" s="32"/>
      <c r="AJ22" s="32"/>
      <c r="AK22" s="32"/>
      <c r="AL22" s="32"/>
      <c r="AM22" s="32"/>
      <c r="AN22" s="32"/>
      <c r="AO22" s="32"/>
      <c r="AP22" s="32"/>
      <c r="AQ22" s="32"/>
      <c r="AR22" s="32"/>
      <c r="AS22" s="32"/>
      <c r="AT22" s="32"/>
      <c r="AU22" s="32"/>
      <c r="AV22" s="32"/>
      <c r="AW22" s="32"/>
      <c r="AX22" s="32"/>
      <c r="AY22" s="32"/>
    </row>
    <row r="23" spans="1:51">
      <c r="A23" s="57"/>
      <c r="B23" s="57"/>
      <c r="C23" s="57"/>
      <c r="D23" s="57"/>
      <c r="E23" s="57"/>
      <c r="F23" s="57"/>
      <c r="G23" s="57"/>
      <c r="H23" s="58"/>
      <c r="I23" s="59"/>
      <c r="J23" s="32"/>
      <c r="K23" s="44"/>
      <c r="L23" s="44"/>
      <c r="M23" s="344"/>
      <c r="N23" s="32"/>
      <c r="O23" s="32"/>
      <c r="P23" s="32"/>
      <c r="Q23" s="32"/>
      <c r="R23" s="32"/>
      <c r="S23" s="32"/>
      <c r="T23" s="32"/>
      <c r="U23" s="32"/>
      <c r="V23" s="32"/>
      <c r="W23" s="32"/>
      <c r="X23" s="32"/>
      <c r="Y23" s="32"/>
      <c r="Z23" s="32"/>
      <c r="AA23" s="32"/>
      <c r="AB23" s="32"/>
      <c r="AC23" s="32"/>
      <c r="AD23" s="32"/>
      <c r="AE23" s="32"/>
      <c r="AF23" s="32"/>
      <c r="AG23" s="32"/>
      <c r="AH23" s="32"/>
      <c r="AI23" s="32"/>
      <c r="AJ23" s="32"/>
      <c r="AK23" s="32"/>
      <c r="AL23" s="32"/>
      <c r="AM23" s="32"/>
      <c r="AN23" s="32"/>
      <c r="AO23" s="32"/>
      <c r="AP23" s="32"/>
      <c r="AQ23" s="32"/>
      <c r="AR23" s="32"/>
      <c r="AS23" s="32"/>
      <c r="AT23" s="32"/>
      <c r="AU23" s="32"/>
      <c r="AV23" s="32"/>
      <c r="AW23" s="32"/>
      <c r="AX23" s="32"/>
      <c r="AY23" s="32"/>
    </row>
    <row r="24" spans="1:51">
      <c r="A24" s="57"/>
      <c r="B24" s="57"/>
      <c r="C24" s="57"/>
      <c r="D24" s="57"/>
      <c r="E24" s="57"/>
      <c r="F24" s="57"/>
      <c r="G24" s="57"/>
      <c r="H24" s="58"/>
      <c r="I24" s="59"/>
      <c r="J24" s="32"/>
      <c r="K24" s="44"/>
      <c r="L24" s="44"/>
      <c r="M24" s="344"/>
      <c r="N24" s="32"/>
      <c r="O24" s="32"/>
      <c r="P24" s="32"/>
      <c r="Q24" s="32"/>
      <c r="R24" s="32"/>
      <c r="S24" s="32"/>
      <c r="T24" s="32"/>
      <c r="U24" s="32"/>
      <c r="V24" s="32"/>
      <c r="W24" s="32"/>
      <c r="X24" s="32"/>
      <c r="Y24" s="32"/>
      <c r="Z24" s="32"/>
      <c r="AA24" s="32"/>
      <c r="AB24" s="32"/>
      <c r="AC24" s="32"/>
      <c r="AD24" s="32"/>
      <c r="AE24" s="32"/>
      <c r="AF24" s="32"/>
      <c r="AG24" s="32"/>
      <c r="AH24" s="32"/>
      <c r="AI24" s="32"/>
      <c r="AJ24" s="32"/>
      <c r="AK24" s="32"/>
      <c r="AL24" s="32"/>
      <c r="AM24" s="32"/>
      <c r="AN24" s="32"/>
      <c r="AO24" s="32"/>
      <c r="AP24" s="32"/>
      <c r="AQ24" s="32"/>
      <c r="AR24" s="32"/>
      <c r="AS24" s="32"/>
      <c r="AT24" s="32"/>
      <c r="AU24" s="32"/>
      <c r="AV24" s="32"/>
      <c r="AW24" s="32"/>
      <c r="AX24" s="32"/>
      <c r="AY24" s="32"/>
    </row>
    <row r="25" spans="1:51">
      <c r="A25" s="57"/>
      <c r="B25" s="57"/>
      <c r="C25" s="57"/>
      <c r="D25" s="57"/>
      <c r="E25" s="57"/>
      <c r="F25" s="57"/>
      <c r="G25" s="57"/>
      <c r="H25" s="58"/>
      <c r="I25" s="59"/>
      <c r="J25" s="32"/>
      <c r="K25" s="44"/>
      <c r="L25" s="44"/>
      <c r="M25" s="344"/>
      <c r="N25" s="32"/>
      <c r="O25" s="32"/>
      <c r="P25" s="32"/>
      <c r="Q25" s="32"/>
      <c r="R25" s="32"/>
      <c r="S25" s="32"/>
      <c r="T25" s="32"/>
      <c r="U25" s="32"/>
      <c r="V25" s="32"/>
      <c r="W25" s="32"/>
      <c r="X25" s="32"/>
      <c r="Y25" s="32"/>
      <c r="Z25" s="32"/>
      <c r="AA25" s="32"/>
      <c r="AB25" s="32"/>
      <c r="AC25" s="32"/>
      <c r="AD25" s="32"/>
      <c r="AE25" s="32"/>
      <c r="AF25" s="32"/>
      <c r="AG25" s="32"/>
      <c r="AH25" s="32"/>
      <c r="AI25" s="32"/>
      <c r="AJ25" s="32"/>
      <c r="AK25" s="32"/>
      <c r="AL25" s="32"/>
      <c r="AM25" s="32"/>
      <c r="AN25" s="32"/>
      <c r="AO25" s="32"/>
      <c r="AP25" s="32"/>
      <c r="AQ25" s="32"/>
      <c r="AR25" s="32"/>
      <c r="AS25" s="32"/>
      <c r="AT25" s="32"/>
      <c r="AU25" s="32"/>
      <c r="AV25" s="32"/>
      <c r="AW25" s="32"/>
      <c r="AX25" s="32"/>
      <c r="AY25" s="32"/>
    </row>
    <row r="26" spans="1:51">
      <c r="A26" s="57"/>
      <c r="B26" s="57"/>
      <c r="C26" s="57"/>
      <c r="D26" s="57"/>
      <c r="E26" s="57"/>
      <c r="F26" s="57"/>
      <c r="G26" s="57"/>
      <c r="H26" s="58"/>
      <c r="I26" s="59"/>
      <c r="J26" s="32"/>
      <c r="K26" s="44"/>
      <c r="L26" s="44"/>
      <c r="M26" s="344"/>
      <c r="N26" s="32"/>
      <c r="O26" s="32"/>
      <c r="P26" s="32"/>
      <c r="Q26" s="32"/>
      <c r="R26" s="32"/>
      <c r="S26" s="32"/>
      <c r="T26" s="32"/>
      <c r="U26" s="32"/>
      <c r="V26" s="32"/>
      <c r="W26" s="32"/>
      <c r="X26" s="32"/>
      <c r="Y26" s="32"/>
      <c r="Z26" s="32"/>
      <c r="AA26" s="32"/>
      <c r="AB26" s="32"/>
      <c r="AC26" s="32"/>
      <c r="AD26" s="32"/>
      <c r="AE26" s="32"/>
      <c r="AF26" s="32"/>
      <c r="AG26" s="32"/>
      <c r="AH26" s="32"/>
      <c r="AI26" s="32"/>
      <c r="AJ26" s="32"/>
      <c r="AK26" s="32"/>
      <c r="AL26" s="32"/>
      <c r="AM26" s="32"/>
      <c r="AN26" s="32"/>
      <c r="AO26" s="32"/>
      <c r="AP26" s="32"/>
      <c r="AQ26" s="32"/>
      <c r="AR26" s="32"/>
      <c r="AS26" s="32"/>
      <c r="AT26" s="32"/>
      <c r="AU26" s="32"/>
      <c r="AV26" s="32"/>
      <c r="AW26" s="32"/>
      <c r="AX26" s="32"/>
      <c r="AY26" s="32"/>
    </row>
    <row r="27" spans="1:51">
      <c r="A27" s="57"/>
      <c r="B27" s="57"/>
      <c r="C27" s="57"/>
      <c r="D27" s="57"/>
      <c r="E27" s="57"/>
      <c r="F27" s="57"/>
      <c r="G27" s="57"/>
      <c r="H27" s="58"/>
      <c r="I27" s="59"/>
      <c r="J27" s="32"/>
      <c r="K27" s="44"/>
      <c r="L27" s="44"/>
      <c r="M27" s="344"/>
      <c r="N27" s="32"/>
      <c r="O27" s="32"/>
      <c r="P27" s="32"/>
      <c r="Q27" s="32"/>
      <c r="R27" s="32"/>
      <c r="S27" s="32"/>
      <c r="T27" s="32"/>
      <c r="U27" s="32"/>
      <c r="V27" s="32"/>
      <c r="W27" s="32"/>
      <c r="X27" s="32"/>
      <c r="Y27" s="32"/>
      <c r="Z27" s="32"/>
      <c r="AA27" s="32"/>
      <c r="AB27" s="32"/>
      <c r="AC27" s="32"/>
      <c r="AD27" s="32"/>
      <c r="AE27" s="32"/>
      <c r="AF27" s="32"/>
      <c r="AG27" s="32"/>
      <c r="AH27" s="32"/>
      <c r="AI27" s="32"/>
      <c r="AJ27" s="32"/>
      <c r="AK27" s="32"/>
      <c r="AL27" s="32"/>
      <c r="AM27" s="32"/>
      <c r="AN27" s="32"/>
      <c r="AO27" s="32"/>
      <c r="AP27" s="32"/>
      <c r="AQ27" s="32"/>
      <c r="AR27" s="32"/>
      <c r="AS27" s="32"/>
      <c r="AT27" s="32"/>
      <c r="AU27" s="32"/>
      <c r="AV27" s="32"/>
      <c r="AW27" s="32"/>
      <c r="AX27" s="32"/>
      <c r="AY27" s="32"/>
    </row>
    <row r="28" spans="1:51">
      <c r="A28" s="57"/>
      <c r="B28" s="57"/>
      <c r="C28" s="57"/>
      <c r="D28" s="57"/>
      <c r="E28" s="57"/>
      <c r="F28" s="57"/>
      <c r="G28" s="57"/>
      <c r="H28" s="58"/>
      <c r="I28" s="59"/>
      <c r="J28" s="32"/>
      <c r="K28" s="44"/>
      <c r="L28" s="44"/>
      <c r="M28" s="344"/>
      <c r="N28" s="32"/>
      <c r="O28" s="32"/>
      <c r="P28" s="32"/>
      <c r="Q28" s="32"/>
      <c r="R28" s="32"/>
      <c r="S28" s="32"/>
      <c r="T28" s="32"/>
      <c r="U28" s="32"/>
      <c r="V28" s="32"/>
      <c r="W28" s="32"/>
      <c r="X28" s="32"/>
      <c r="Y28" s="32"/>
      <c r="Z28" s="32"/>
      <c r="AA28" s="32"/>
      <c r="AB28" s="32"/>
      <c r="AC28" s="32"/>
      <c r="AD28" s="32"/>
      <c r="AE28" s="32"/>
      <c r="AF28" s="32"/>
      <c r="AG28" s="32"/>
      <c r="AH28" s="32"/>
      <c r="AI28" s="32"/>
      <c r="AJ28" s="32"/>
      <c r="AK28" s="32"/>
      <c r="AL28" s="32"/>
      <c r="AM28" s="32"/>
      <c r="AN28" s="32"/>
      <c r="AO28" s="32"/>
      <c r="AP28" s="32"/>
      <c r="AQ28" s="32"/>
      <c r="AR28" s="32"/>
      <c r="AS28" s="32"/>
      <c r="AT28" s="32"/>
      <c r="AU28" s="32"/>
      <c r="AV28" s="32"/>
      <c r="AW28" s="32"/>
      <c r="AX28" s="32"/>
      <c r="AY28" s="32"/>
    </row>
    <row r="29" spans="1:51">
      <c r="A29" s="57"/>
      <c r="B29" s="57"/>
      <c r="C29" s="57"/>
      <c r="D29" s="57"/>
      <c r="E29" s="57"/>
      <c r="F29" s="57"/>
      <c r="G29" s="57"/>
      <c r="H29" s="58"/>
      <c r="I29" s="59"/>
      <c r="J29" s="32"/>
      <c r="K29" s="44"/>
      <c r="L29" s="44"/>
      <c r="M29" s="344"/>
      <c r="N29" s="32"/>
      <c r="O29" s="32"/>
      <c r="P29" s="32"/>
      <c r="Q29" s="32"/>
      <c r="R29" s="32"/>
      <c r="S29" s="32"/>
      <c r="T29" s="32"/>
      <c r="U29" s="32"/>
      <c r="V29" s="32"/>
      <c r="W29" s="32"/>
      <c r="X29" s="32"/>
      <c r="Y29" s="32"/>
      <c r="Z29" s="32"/>
      <c r="AA29" s="32"/>
      <c r="AB29" s="32"/>
      <c r="AC29" s="32"/>
      <c r="AD29" s="32"/>
      <c r="AE29" s="32"/>
      <c r="AF29" s="32"/>
      <c r="AG29" s="32"/>
      <c r="AH29" s="32"/>
      <c r="AI29" s="32"/>
      <c r="AJ29" s="32"/>
      <c r="AK29" s="32"/>
      <c r="AL29" s="32"/>
      <c r="AM29" s="32"/>
      <c r="AN29" s="32"/>
      <c r="AO29" s="32"/>
      <c r="AP29" s="32"/>
      <c r="AQ29" s="32"/>
      <c r="AR29" s="32"/>
      <c r="AS29" s="32"/>
      <c r="AT29" s="32"/>
      <c r="AU29" s="32"/>
      <c r="AV29" s="32"/>
      <c r="AW29" s="32"/>
      <c r="AX29" s="32"/>
      <c r="AY29" s="32"/>
    </row>
    <row r="30" spans="1:51">
      <c r="A30" s="57"/>
      <c r="B30" s="57"/>
      <c r="C30" s="57"/>
      <c r="D30" s="57"/>
      <c r="E30" s="57"/>
      <c r="F30" s="57"/>
      <c r="G30" s="57"/>
      <c r="H30" s="58"/>
      <c r="I30" s="59"/>
      <c r="J30" s="32"/>
      <c r="K30" s="44"/>
      <c r="L30" s="44"/>
      <c r="M30" s="344"/>
      <c r="N30" s="32"/>
      <c r="O30" s="32"/>
      <c r="P30" s="32"/>
      <c r="Q30" s="32"/>
      <c r="R30" s="32"/>
      <c r="S30" s="32"/>
      <c r="T30" s="32"/>
      <c r="U30" s="32"/>
      <c r="V30" s="32"/>
      <c r="W30" s="32"/>
      <c r="X30" s="32"/>
      <c r="Y30" s="32"/>
      <c r="Z30" s="32"/>
      <c r="AA30" s="32"/>
      <c r="AB30" s="32"/>
      <c r="AC30" s="32"/>
      <c r="AD30" s="32"/>
      <c r="AE30" s="32"/>
      <c r="AF30" s="32"/>
      <c r="AG30" s="32"/>
      <c r="AH30" s="32"/>
      <c r="AI30" s="32"/>
      <c r="AJ30" s="32"/>
      <c r="AK30" s="32"/>
      <c r="AL30" s="32"/>
      <c r="AM30" s="32"/>
      <c r="AN30" s="32"/>
      <c r="AO30" s="32"/>
      <c r="AP30" s="32"/>
      <c r="AQ30" s="32"/>
      <c r="AR30" s="32"/>
      <c r="AS30" s="32"/>
      <c r="AT30" s="32"/>
      <c r="AU30" s="32"/>
      <c r="AV30" s="32"/>
      <c r="AW30" s="32"/>
      <c r="AX30" s="32"/>
      <c r="AY30" s="32"/>
    </row>
    <row r="31" spans="1:51">
      <c r="A31" s="57"/>
      <c r="B31" s="57"/>
      <c r="C31" s="57"/>
      <c r="D31" s="57"/>
      <c r="E31" s="57"/>
      <c r="F31" s="57"/>
      <c r="G31" s="57"/>
      <c r="H31" s="58"/>
      <c r="I31" s="59"/>
      <c r="J31" s="32"/>
      <c r="K31" s="44"/>
      <c r="L31" s="44"/>
      <c r="M31" s="344"/>
      <c r="N31" s="32"/>
      <c r="O31" s="32"/>
      <c r="P31" s="32"/>
      <c r="Q31" s="32"/>
      <c r="R31" s="32"/>
      <c r="S31" s="32"/>
      <c r="T31" s="32"/>
      <c r="U31" s="32"/>
      <c r="V31" s="32"/>
      <c r="W31" s="32"/>
      <c r="X31" s="32"/>
      <c r="Y31" s="32"/>
      <c r="Z31" s="32"/>
      <c r="AA31" s="32"/>
      <c r="AB31" s="32"/>
      <c r="AC31" s="32"/>
      <c r="AD31" s="32"/>
      <c r="AE31" s="32"/>
      <c r="AF31" s="32"/>
      <c r="AG31" s="32"/>
      <c r="AH31" s="32"/>
      <c r="AI31" s="32"/>
      <c r="AJ31" s="32"/>
      <c r="AK31" s="32"/>
      <c r="AL31" s="32"/>
      <c r="AM31" s="32"/>
      <c r="AN31" s="32"/>
      <c r="AO31" s="32"/>
      <c r="AP31" s="32"/>
      <c r="AQ31" s="32"/>
      <c r="AR31" s="32"/>
      <c r="AS31" s="32"/>
      <c r="AT31" s="32"/>
      <c r="AU31" s="32"/>
      <c r="AV31" s="32"/>
      <c r="AW31" s="32"/>
      <c r="AX31" s="32"/>
      <c r="AY31" s="32"/>
    </row>
    <row r="32" spans="1:51">
      <c r="A32" s="57"/>
      <c r="B32" s="57"/>
      <c r="C32" s="57"/>
      <c r="D32" s="57"/>
      <c r="E32" s="57"/>
      <c r="F32" s="57"/>
      <c r="G32" s="57"/>
      <c r="H32" s="58"/>
      <c r="I32" s="59"/>
      <c r="J32" s="32"/>
      <c r="K32" s="44"/>
      <c r="L32" s="44"/>
      <c r="M32" s="344"/>
      <c r="N32" s="32"/>
      <c r="O32" s="32"/>
      <c r="P32" s="32"/>
      <c r="Q32" s="32"/>
      <c r="R32" s="32"/>
      <c r="S32" s="32"/>
      <c r="T32" s="32"/>
      <c r="U32" s="32"/>
      <c r="V32" s="32"/>
      <c r="W32" s="32"/>
      <c r="X32" s="32"/>
      <c r="Y32" s="32"/>
      <c r="Z32" s="32"/>
      <c r="AA32" s="32"/>
      <c r="AB32" s="32"/>
      <c r="AC32" s="32"/>
      <c r="AD32" s="32"/>
      <c r="AE32" s="32"/>
      <c r="AF32" s="32"/>
      <c r="AG32" s="32"/>
      <c r="AH32" s="32"/>
      <c r="AI32" s="32"/>
      <c r="AJ32" s="32"/>
      <c r="AK32" s="32"/>
      <c r="AL32" s="32"/>
      <c r="AM32" s="32"/>
      <c r="AN32" s="32"/>
      <c r="AO32" s="32"/>
      <c r="AP32" s="32"/>
      <c r="AQ32" s="32"/>
      <c r="AR32" s="32"/>
      <c r="AS32" s="32"/>
      <c r="AT32" s="32"/>
      <c r="AU32" s="32"/>
      <c r="AV32" s="32"/>
      <c r="AW32" s="32"/>
      <c r="AX32" s="32"/>
      <c r="AY32" s="32"/>
    </row>
    <row r="33" spans="1:51">
      <c r="A33" s="57"/>
      <c r="B33" s="57"/>
      <c r="C33" s="57"/>
      <c r="D33" s="57"/>
      <c r="E33" s="57"/>
      <c r="F33" s="57"/>
      <c r="G33" s="57"/>
      <c r="H33" s="58"/>
      <c r="I33" s="59"/>
      <c r="J33" s="32"/>
      <c r="K33" s="44"/>
      <c r="L33" s="44"/>
      <c r="M33" s="344"/>
      <c r="N33" s="32"/>
      <c r="O33" s="32"/>
      <c r="P33" s="32"/>
      <c r="Q33" s="32"/>
      <c r="R33" s="32"/>
      <c r="S33" s="32"/>
      <c r="T33" s="32"/>
      <c r="U33" s="32"/>
      <c r="V33" s="32"/>
      <c r="W33" s="32"/>
      <c r="X33" s="32"/>
      <c r="Y33" s="32"/>
      <c r="Z33" s="32"/>
      <c r="AA33" s="32"/>
      <c r="AB33" s="32"/>
      <c r="AC33" s="32"/>
      <c r="AD33" s="32"/>
      <c r="AE33" s="32"/>
      <c r="AF33" s="32"/>
      <c r="AG33" s="32"/>
      <c r="AH33" s="32"/>
      <c r="AI33" s="32"/>
      <c r="AJ33" s="32"/>
      <c r="AK33" s="32"/>
      <c r="AL33" s="32"/>
      <c r="AM33" s="32"/>
      <c r="AN33" s="32"/>
      <c r="AO33" s="32"/>
      <c r="AP33" s="32"/>
      <c r="AQ33" s="32"/>
      <c r="AR33" s="32"/>
      <c r="AS33" s="32"/>
      <c r="AT33" s="32"/>
      <c r="AU33" s="32"/>
      <c r="AV33" s="32"/>
      <c r="AW33" s="32"/>
      <c r="AX33" s="32"/>
      <c r="AY33" s="32"/>
    </row>
    <row r="34" spans="1:51">
      <c r="A34" s="57"/>
      <c r="B34" s="57"/>
      <c r="C34" s="57"/>
      <c r="D34" s="57"/>
      <c r="E34" s="57"/>
      <c r="F34" s="57"/>
      <c r="G34" s="57"/>
      <c r="H34" s="58"/>
      <c r="I34" s="59"/>
      <c r="J34" s="32"/>
      <c r="K34" s="44"/>
      <c r="L34" s="44"/>
      <c r="M34" s="344"/>
      <c r="N34" s="32"/>
      <c r="O34" s="32"/>
      <c r="P34" s="32"/>
      <c r="Q34" s="32"/>
      <c r="R34" s="32"/>
      <c r="S34" s="32"/>
      <c r="T34" s="32"/>
      <c r="U34" s="32"/>
      <c r="V34" s="32"/>
      <c r="W34" s="32"/>
      <c r="X34" s="32"/>
      <c r="Y34" s="32"/>
      <c r="Z34" s="32"/>
      <c r="AA34" s="32"/>
      <c r="AB34" s="32"/>
      <c r="AC34" s="32"/>
      <c r="AD34" s="32"/>
      <c r="AE34" s="32"/>
      <c r="AF34" s="32"/>
      <c r="AG34" s="32"/>
      <c r="AH34" s="32"/>
      <c r="AI34" s="32"/>
      <c r="AJ34" s="32"/>
      <c r="AK34" s="32"/>
      <c r="AL34" s="32"/>
      <c r="AM34" s="32"/>
      <c r="AN34" s="32"/>
      <c r="AO34" s="32"/>
      <c r="AP34" s="32"/>
      <c r="AQ34" s="32"/>
      <c r="AR34" s="32"/>
      <c r="AS34" s="32"/>
      <c r="AT34" s="32"/>
      <c r="AU34" s="32"/>
      <c r="AV34" s="32"/>
      <c r="AW34" s="32"/>
      <c r="AX34" s="32"/>
      <c r="AY34" s="32"/>
    </row>
    <row r="35" spans="1:51">
      <c r="A35" s="57"/>
      <c r="B35" s="57"/>
      <c r="C35" s="57"/>
      <c r="D35" s="57"/>
      <c r="E35" s="57"/>
      <c r="F35" s="57"/>
      <c r="G35" s="57"/>
      <c r="H35" s="60"/>
      <c r="I35" s="59"/>
      <c r="J35" s="32"/>
      <c r="K35" s="44"/>
      <c r="L35" s="44"/>
      <c r="M35" s="344"/>
      <c r="N35" s="32"/>
      <c r="O35" s="32"/>
      <c r="P35" s="32"/>
      <c r="Q35" s="32"/>
      <c r="R35" s="32"/>
      <c r="S35" s="32"/>
      <c r="T35" s="32"/>
      <c r="U35" s="32"/>
      <c r="V35" s="32"/>
      <c r="W35" s="32"/>
      <c r="X35" s="32"/>
      <c r="Y35" s="32"/>
      <c r="Z35" s="32"/>
      <c r="AA35" s="32"/>
      <c r="AB35" s="32"/>
      <c r="AC35" s="32"/>
      <c r="AD35" s="32"/>
      <c r="AE35" s="32"/>
      <c r="AF35" s="32"/>
      <c r="AG35" s="32"/>
      <c r="AH35" s="32"/>
      <c r="AI35" s="32"/>
      <c r="AJ35" s="32"/>
      <c r="AK35" s="32"/>
      <c r="AL35" s="32"/>
      <c r="AM35" s="32"/>
      <c r="AN35" s="32"/>
      <c r="AO35" s="32"/>
      <c r="AP35" s="32"/>
      <c r="AQ35" s="32"/>
      <c r="AR35" s="32"/>
      <c r="AS35" s="32"/>
      <c r="AT35" s="32"/>
      <c r="AU35" s="32"/>
      <c r="AV35" s="32"/>
      <c r="AW35" s="32"/>
      <c r="AX35" s="32"/>
      <c r="AY35" s="32"/>
    </row>
    <row r="36" spans="1:51">
      <c r="A36" s="57"/>
      <c r="B36" s="57"/>
      <c r="C36" s="57"/>
      <c r="D36" s="57"/>
      <c r="E36" s="57"/>
      <c r="F36" s="57"/>
      <c r="G36" s="57"/>
      <c r="H36" s="60"/>
      <c r="I36" s="59"/>
      <c r="J36" s="32"/>
      <c r="K36" s="44"/>
      <c r="L36" s="44"/>
      <c r="M36" s="344"/>
      <c r="N36" s="32"/>
      <c r="O36" s="32"/>
      <c r="P36" s="32"/>
      <c r="Q36" s="32"/>
      <c r="R36" s="32"/>
      <c r="S36" s="32"/>
      <c r="T36" s="32"/>
      <c r="U36" s="32"/>
      <c r="V36" s="32"/>
      <c r="W36" s="32"/>
      <c r="X36" s="32"/>
      <c r="Y36" s="32"/>
      <c r="Z36" s="32"/>
      <c r="AA36" s="32"/>
      <c r="AB36" s="32"/>
      <c r="AC36" s="32"/>
      <c r="AD36" s="32"/>
      <c r="AE36" s="32"/>
      <c r="AF36" s="32"/>
      <c r="AG36" s="32"/>
      <c r="AH36" s="32"/>
      <c r="AI36" s="32"/>
      <c r="AJ36" s="32"/>
      <c r="AK36" s="32"/>
      <c r="AL36" s="32"/>
      <c r="AM36" s="32"/>
      <c r="AN36" s="32"/>
      <c r="AO36" s="32"/>
      <c r="AP36" s="32"/>
      <c r="AQ36" s="32"/>
      <c r="AR36" s="32"/>
      <c r="AS36" s="32"/>
      <c r="AT36" s="32"/>
      <c r="AU36" s="32"/>
      <c r="AV36" s="32"/>
      <c r="AW36" s="32"/>
      <c r="AX36" s="32"/>
      <c r="AY36" s="32"/>
    </row>
    <row r="37" spans="1:51">
      <c r="A37" s="57"/>
      <c r="B37" s="57"/>
      <c r="C37" s="57"/>
      <c r="D37" s="57"/>
      <c r="E37" s="57"/>
      <c r="F37" s="57"/>
      <c r="G37" s="57"/>
      <c r="H37" s="60"/>
      <c r="I37" s="59"/>
      <c r="J37" s="32"/>
      <c r="K37" s="44"/>
      <c r="L37" s="44"/>
      <c r="M37" s="344"/>
      <c r="N37" s="32"/>
      <c r="O37" s="32"/>
      <c r="P37" s="32"/>
      <c r="Q37" s="32"/>
      <c r="R37" s="32"/>
      <c r="S37" s="32"/>
      <c r="T37" s="32"/>
      <c r="U37" s="32"/>
      <c r="V37" s="32"/>
      <c r="W37" s="32"/>
      <c r="X37" s="32"/>
      <c r="Y37" s="32"/>
      <c r="Z37" s="32"/>
      <c r="AA37" s="32"/>
      <c r="AB37" s="32"/>
      <c r="AC37" s="32"/>
      <c r="AD37" s="32"/>
      <c r="AE37" s="32"/>
      <c r="AF37" s="32"/>
      <c r="AG37" s="32"/>
      <c r="AH37" s="32"/>
      <c r="AI37" s="32"/>
      <c r="AJ37" s="32"/>
      <c r="AK37" s="32"/>
      <c r="AL37" s="32"/>
      <c r="AM37" s="32"/>
      <c r="AN37" s="32"/>
      <c r="AO37" s="32"/>
      <c r="AP37" s="32"/>
      <c r="AQ37" s="32"/>
      <c r="AR37" s="32"/>
      <c r="AS37" s="32"/>
      <c r="AT37" s="32"/>
      <c r="AU37" s="32"/>
      <c r="AV37" s="32"/>
      <c r="AW37" s="32"/>
      <c r="AX37" s="32"/>
      <c r="AY37" s="32"/>
    </row>
    <row r="38" spans="1:51">
      <c r="A38" s="57"/>
      <c r="B38" s="57"/>
      <c r="C38" s="57"/>
      <c r="D38" s="57"/>
      <c r="E38" s="57"/>
      <c r="F38" s="57"/>
      <c r="G38" s="57"/>
      <c r="H38" s="60"/>
      <c r="I38" s="59"/>
      <c r="J38" s="32"/>
      <c r="K38" s="44"/>
      <c r="L38" s="44"/>
      <c r="M38" s="344"/>
      <c r="N38" s="32"/>
      <c r="O38" s="32"/>
      <c r="P38" s="32"/>
      <c r="Q38" s="32"/>
      <c r="R38" s="32"/>
      <c r="S38" s="32"/>
      <c r="T38" s="32"/>
      <c r="U38" s="32"/>
      <c r="V38" s="32"/>
      <c r="W38" s="32"/>
      <c r="X38" s="32"/>
      <c r="Y38" s="32"/>
      <c r="Z38" s="32"/>
      <c r="AA38" s="32"/>
      <c r="AB38" s="32"/>
      <c r="AC38" s="32"/>
      <c r="AD38" s="32"/>
      <c r="AE38" s="32"/>
      <c r="AF38" s="32"/>
      <c r="AG38" s="32"/>
      <c r="AH38" s="32"/>
      <c r="AI38" s="32"/>
      <c r="AJ38" s="32"/>
      <c r="AK38" s="32"/>
      <c r="AL38" s="32"/>
      <c r="AM38" s="32"/>
      <c r="AN38" s="32"/>
      <c r="AO38" s="32"/>
      <c r="AP38" s="32"/>
      <c r="AQ38" s="32"/>
      <c r="AR38" s="32"/>
      <c r="AS38" s="32"/>
      <c r="AT38" s="32"/>
      <c r="AU38" s="32"/>
      <c r="AV38" s="32"/>
      <c r="AW38" s="32"/>
      <c r="AX38" s="32"/>
      <c r="AY38" s="32"/>
    </row>
    <row r="39" spans="1:51">
      <c r="A39" s="57"/>
      <c r="B39" s="57"/>
      <c r="C39" s="57"/>
      <c r="D39" s="57"/>
      <c r="E39" s="57"/>
      <c r="F39" s="57"/>
      <c r="G39" s="57"/>
      <c r="H39" s="60"/>
      <c r="I39" s="59"/>
      <c r="J39" s="32"/>
      <c r="K39" s="44"/>
      <c r="L39" s="44"/>
      <c r="M39" s="344"/>
      <c r="N39" s="32"/>
      <c r="O39" s="32"/>
      <c r="P39" s="32"/>
      <c r="Q39" s="32"/>
      <c r="R39" s="32"/>
      <c r="S39" s="32"/>
      <c r="T39" s="32"/>
      <c r="U39" s="32"/>
      <c r="V39" s="32"/>
      <c r="W39" s="32"/>
      <c r="X39" s="32"/>
      <c r="Y39" s="32"/>
      <c r="Z39" s="32"/>
      <c r="AA39" s="32"/>
      <c r="AB39" s="32"/>
      <c r="AC39" s="32"/>
      <c r="AD39" s="32"/>
      <c r="AE39" s="32"/>
      <c r="AF39" s="32"/>
      <c r="AG39" s="32"/>
      <c r="AH39" s="32"/>
      <c r="AI39" s="32"/>
      <c r="AJ39" s="32"/>
      <c r="AK39" s="32"/>
      <c r="AL39" s="32"/>
      <c r="AM39" s="32"/>
      <c r="AN39" s="32"/>
      <c r="AO39" s="32"/>
      <c r="AP39" s="32"/>
      <c r="AQ39" s="32"/>
      <c r="AR39" s="32"/>
      <c r="AS39" s="32"/>
      <c r="AT39" s="32"/>
      <c r="AU39" s="32"/>
      <c r="AV39" s="32"/>
      <c r="AW39" s="32"/>
      <c r="AX39" s="32"/>
      <c r="AY39" s="32"/>
    </row>
    <row r="40" spans="1:51">
      <c r="A40" s="57"/>
      <c r="B40" s="57"/>
      <c r="C40" s="57"/>
      <c r="D40" s="57"/>
      <c r="E40" s="57"/>
      <c r="F40" s="57"/>
      <c r="G40" s="57"/>
      <c r="H40" s="60"/>
      <c r="I40" s="59"/>
      <c r="J40" s="32"/>
      <c r="K40" s="44"/>
      <c r="L40" s="44"/>
      <c r="M40" s="344"/>
      <c r="N40" s="32"/>
      <c r="O40" s="32"/>
      <c r="P40" s="32"/>
      <c r="Q40" s="32"/>
      <c r="R40" s="32"/>
      <c r="S40" s="32"/>
      <c r="T40" s="32"/>
      <c r="U40" s="32"/>
      <c r="V40" s="32"/>
      <c r="W40" s="32"/>
      <c r="X40" s="32"/>
      <c r="Y40" s="32"/>
      <c r="Z40" s="32"/>
      <c r="AA40" s="32"/>
      <c r="AB40" s="32"/>
      <c r="AC40" s="32"/>
      <c r="AD40" s="32"/>
      <c r="AE40" s="32"/>
      <c r="AF40" s="32"/>
      <c r="AG40" s="32"/>
      <c r="AH40" s="32"/>
      <c r="AI40" s="32"/>
      <c r="AJ40" s="32"/>
      <c r="AK40" s="32"/>
      <c r="AL40" s="32"/>
      <c r="AM40" s="32"/>
      <c r="AN40" s="32"/>
      <c r="AO40" s="32"/>
      <c r="AP40" s="32"/>
      <c r="AQ40" s="32"/>
      <c r="AR40" s="32"/>
      <c r="AS40" s="32"/>
      <c r="AT40" s="32"/>
      <c r="AU40" s="32"/>
      <c r="AV40" s="32"/>
      <c r="AW40" s="32"/>
      <c r="AX40" s="32"/>
      <c r="AY40" s="32"/>
    </row>
    <row r="41" spans="1:51">
      <c r="A41" s="57"/>
      <c r="B41" s="57"/>
      <c r="C41" s="57"/>
      <c r="D41" s="57"/>
      <c r="E41" s="57"/>
      <c r="F41" s="57"/>
      <c r="G41" s="57"/>
      <c r="H41" s="60"/>
      <c r="I41" s="59"/>
      <c r="J41" s="32"/>
      <c r="K41" s="44"/>
      <c r="L41" s="44"/>
      <c r="M41" s="344"/>
      <c r="N41" s="32"/>
      <c r="O41" s="32"/>
      <c r="P41" s="32"/>
      <c r="Q41" s="32"/>
      <c r="R41" s="32"/>
      <c r="S41" s="32"/>
      <c r="T41" s="32"/>
      <c r="U41" s="32"/>
      <c r="V41" s="32"/>
      <c r="W41" s="32"/>
      <c r="X41" s="32"/>
      <c r="Y41" s="32"/>
      <c r="Z41" s="32"/>
      <c r="AA41" s="32"/>
      <c r="AB41" s="32"/>
      <c r="AC41" s="32"/>
      <c r="AD41" s="32"/>
      <c r="AE41" s="32"/>
      <c r="AF41" s="32"/>
      <c r="AG41" s="32"/>
      <c r="AH41" s="32"/>
      <c r="AI41" s="32"/>
      <c r="AJ41" s="32"/>
      <c r="AK41" s="32"/>
      <c r="AL41" s="32"/>
      <c r="AM41" s="32"/>
      <c r="AN41" s="32"/>
      <c r="AO41" s="32"/>
      <c r="AP41" s="32"/>
      <c r="AQ41" s="32"/>
      <c r="AR41" s="32"/>
      <c r="AS41" s="32"/>
      <c r="AT41" s="32"/>
      <c r="AU41" s="32"/>
      <c r="AV41" s="32"/>
      <c r="AW41" s="32"/>
      <c r="AX41" s="32"/>
      <c r="AY41" s="32"/>
    </row>
    <row r="42" spans="1:51">
      <c r="A42" s="57"/>
      <c r="B42" s="57"/>
      <c r="C42" s="57"/>
      <c r="D42" s="57"/>
      <c r="E42" s="57"/>
      <c r="F42" s="57"/>
      <c r="G42" s="57"/>
      <c r="H42" s="60"/>
      <c r="I42" s="59"/>
      <c r="J42" s="32"/>
      <c r="K42" s="44"/>
      <c r="L42" s="44"/>
      <c r="M42" s="344"/>
      <c r="N42" s="32"/>
      <c r="O42" s="32"/>
      <c r="P42" s="32"/>
      <c r="Q42" s="32"/>
      <c r="R42" s="32"/>
      <c r="S42" s="32"/>
      <c r="T42" s="32"/>
      <c r="U42" s="32"/>
      <c r="V42" s="32"/>
      <c r="W42" s="32"/>
      <c r="X42" s="32"/>
      <c r="Y42" s="32"/>
      <c r="Z42" s="32"/>
      <c r="AA42" s="32"/>
      <c r="AB42" s="32"/>
      <c r="AC42" s="32"/>
      <c r="AD42" s="32"/>
      <c r="AE42" s="32"/>
      <c r="AF42" s="32"/>
      <c r="AG42" s="32"/>
      <c r="AH42" s="32"/>
      <c r="AI42" s="32"/>
      <c r="AJ42" s="32"/>
      <c r="AK42" s="32"/>
      <c r="AL42" s="32"/>
      <c r="AM42" s="32"/>
      <c r="AN42" s="32"/>
      <c r="AO42" s="32"/>
      <c r="AP42" s="32"/>
      <c r="AQ42" s="32"/>
      <c r="AR42" s="32"/>
      <c r="AS42" s="32"/>
      <c r="AT42" s="32"/>
      <c r="AU42" s="32"/>
      <c r="AV42" s="32"/>
      <c r="AW42" s="32"/>
      <c r="AX42" s="32"/>
      <c r="AY42" s="32"/>
    </row>
    <row r="43" spans="1:51">
      <c r="A43" s="57"/>
      <c r="B43" s="57"/>
      <c r="C43" s="57"/>
      <c r="D43" s="57"/>
      <c r="E43" s="57"/>
      <c r="F43" s="57"/>
      <c r="G43" s="57"/>
      <c r="H43" s="60"/>
      <c r="I43" s="59"/>
      <c r="J43" s="32"/>
      <c r="K43" s="44"/>
      <c r="L43" s="44"/>
      <c r="M43" s="344"/>
      <c r="N43" s="32"/>
      <c r="O43" s="32"/>
      <c r="P43" s="32"/>
      <c r="Q43" s="32"/>
      <c r="R43" s="32"/>
      <c r="S43" s="32"/>
      <c r="T43" s="32"/>
      <c r="U43" s="32"/>
      <c r="V43" s="32"/>
      <c r="W43" s="32"/>
      <c r="X43" s="32"/>
      <c r="Y43" s="32"/>
      <c r="Z43" s="32"/>
      <c r="AA43" s="32"/>
      <c r="AB43" s="32"/>
      <c r="AC43" s="32"/>
      <c r="AD43" s="32"/>
      <c r="AE43" s="32"/>
      <c r="AF43" s="32"/>
      <c r="AG43" s="32"/>
      <c r="AH43" s="32"/>
      <c r="AI43" s="32"/>
      <c r="AJ43" s="32"/>
      <c r="AK43" s="32"/>
      <c r="AL43" s="32"/>
      <c r="AM43" s="32"/>
      <c r="AN43" s="32"/>
      <c r="AO43" s="32"/>
      <c r="AP43" s="32"/>
      <c r="AQ43" s="32"/>
      <c r="AR43" s="32"/>
      <c r="AS43" s="32"/>
      <c r="AT43" s="32"/>
      <c r="AU43" s="32"/>
      <c r="AV43" s="32"/>
      <c r="AW43" s="32"/>
      <c r="AX43" s="32"/>
      <c r="AY43" s="32"/>
    </row>
    <row r="44" spans="1:51">
      <c r="A44" s="57"/>
      <c r="B44" s="57"/>
      <c r="C44" s="57"/>
      <c r="D44" s="57"/>
      <c r="E44" s="57"/>
      <c r="F44" s="57"/>
      <c r="G44" s="57"/>
      <c r="H44" s="60"/>
      <c r="I44" s="59"/>
      <c r="J44" s="32"/>
      <c r="K44" s="44"/>
      <c r="L44" s="44"/>
      <c r="M44" s="344"/>
      <c r="N44" s="32"/>
      <c r="O44" s="32"/>
      <c r="P44" s="32"/>
      <c r="Q44" s="32"/>
      <c r="R44" s="32"/>
      <c r="S44" s="32"/>
      <c r="T44" s="32"/>
      <c r="U44" s="32"/>
      <c r="V44" s="32"/>
      <c r="W44" s="32"/>
      <c r="X44" s="32"/>
      <c r="Y44" s="32"/>
      <c r="Z44" s="32"/>
      <c r="AA44" s="32"/>
      <c r="AB44" s="32"/>
      <c r="AC44" s="32"/>
      <c r="AD44" s="32"/>
      <c r="AE44" s="32"/>
      <c r="AF44" s="32"/>
      <c r="AG44" s="32"/>
      <c r="AH44" s="32"/>
      <c r="AI44" s="32"/>
      <c r="AJ44" s="32"/>
      <c r="AK44" s="32"/>
      <c r="AL44" s="32"/>
      <c r="AM44" s="32"/>
      <c r="AN44" s="32"/>
      <c r="AO44" s="32"/>
      <c r="AP44" s="32"/>
      <c r="AQ44" s="32"/>
      <c r="AR44" s="32"/>
      <c r="AS44" s="32"/>
      <c r="AT44" s="32"/>
      <c r="AU44" s="32"/>
      <c r="AV44" s="32"/>
      <c r="AW44" s="32"/>
      <c r="AX44" s="32"/>
      <c r="AY44" s="32"/>
    </row>
    <row r="45" spans="1:51">
      <c r="A45" s="32"/>
      <c r="B45" s="57"/>
      <c r="C45" s="32"/>
      <c r="D45" s="32"/>
      <c r="E45" s="32"/>
      <c r="F45" s="57"/>
      <c r="G45" s="57"/>
      <c r="H45" s="60"/>
      <c r="I45" s="59"/>
      <c r="J45" s="32"/>
      <c r="K45" s="44"/>
      <c r="L45" s="44"/>
      <c r="M45" s="344"/>
      <c r="N45" s="32"/>
      <c r="O45" s="32"/>
      <c r="P45" s="32"/>
      <c r="Q45" s="32"/>
      <c r="R45" s="32"/>
      <c r="S45" s="32"/>
      <c r="T45" s="32"/>
      <c r="U45" s="32"/>
      <c r="V45" s="32"/>
      <c r="W45" s="32"/>
      <c r="X45" s="32"/>
      <c r="Y45" s="32"/>
      <c r="Z45" s="32"/>
      <c r="AA45" s="32"/>
      <c r="AB45" s="32"/>
      <c r="AC45" s="32"/>
      <c r="AD45" s="32"/>
      <c r="AE45" s="32"/>
      <c r="AF45" s="32"/>
      <c r="AG45" s="32"/>
      <c r="AH45" s="32"/>
      <c r="AI45" s="32"/>
      <c r="AJ45" s="32"/>
      <c r="AK45" s="32"/>
      <c r="AL45" s="32"/>
      <c r="AM45" s="32"/>
      <c r="AN45" s="32"/>
      <c r="AO45" s="32"/>
      <c r="AP45" s="32"/>
      <c r="AQ45" s="32"/>
      <c r="AR45" s="32"/>
      <c r="AS45" s="32"/>
      <c r="AT45" s="32"/>
      <c r="AU45" s="32"/>
      <c r="AV45" s="32"/>
      <c r="AW45" s="32"/>
      <c r="AX45" s="32"/>
      <c r="AY45" s="32"/>
    </row>
    <row r="46" spans="1:51">
      <c r="A46" s="32"/>
      <c r="B46" s="57"/>
      <c r="C46" s="32"/>
      <c r="D46" s="32"/>
      <c r="E46" s="32"/>
      <c r="F46" s="57"/>
      <c r="G46" s="57"/>
      <c r="H46" s="60"/>
      <c r="I46" s="59"/>
      <c r="J46" s="32"/>
      <c r="K46" s="44"/>
      <c r="L46" s="44"/>
      <c r="M46" s="344"/>
      <c r="N46" s="32"/>
      <c r="O46" s="32"/>
      <c r="P46" s="32"/>
      <c r="Q46" s="32"/>
      <c r="R46" s="32"/>
      <c r="S46" s="32"/>
      <c r="T46" s="32"/>
      <c r="U46" s="32"/>
      <c r="V46" s="32"/>
      <c r="W46" s="32"/>
      <c r="X46" s="32"/>
      <c r="Y46" s="32"/>
      <c r="Z46" s="32"/>
      <c r="AA46" s="32"/>
      <c r="AB46" s="32"/>
      <c r="AC46" s="32"/>
      <c r="AD46" s="32"/>
      <c r="AE46" s="32"/>
      <c r="AF46" s="32"/>
      <c r="AG46" s="32"/>
      <c r="AH46" s="32"/>
      <c r="AI46" s="32"/>
      <c r="AJ46" s="32"/>
      <c r="AK46" s="32"/>
      <c r="AL46" s="32"/>
      <c r="AM46" s="32"/>
      <c r="AN46" s="32"/>
      <c r="AO46" s="32"/>
      <c r="AP46" s="32"/>
      <c r="AQ46" s="32"/>
      <c r="AR46" s="32"/>
      <c r="AS46" s="32"/>
      <c r="AT46" s="32"/>
      <c r="AU46" s="32"/>
      <c r="AV46" s="32"/>
      <c r="AW46" s="32"/>
      <c r="AX46" s="32"/>
      <c r="AY46" s="32"/>
    </row>
    <row r="47" spans="1:51">
      <c r="A47" s="32"/>
      <c r="B47" s="57"/>
      <c r="C47" s="32"/>
      <c r="D47" s="32"/>
      <c r="E47" s="32"/>
      <c r="F47" s="57"/>
      <c r="G47" s="57"/>
      <c r="H47" s="60"/>
      <c r="I47" s="59"/>
      <c r="J47" s="32"/>
      <c r="K47" s="44"/>
      <c r="L47" s="44"/>
      <c r="M47" s="344"/>
      <c r="N47" s="32"/>
      <c r="O47" s="32"/>
      <c r="P47" s="32"/>
      <c r="Q47" s="32"/>
      <c r="R47" s="32"/>
      <c r="S47" s="32"/>
      <c r="T47" s="32"/>
      <c r="U47" s="32"/>
      <c r="V47" s="32"/>
      <c r="W47" s="32"/>
      <c r="X47" s="32"/>
      <c r="Y47" s="32"/>
      <c r="Z47" s="32"/>
      <c r="AA47" s="32"/>
      <c r="AB47" s="32"/>
      <c r="AC47" s="32"/>
      <c r="AD47" s="32"/>
      <c r="AE47" s="32"/>
      <c r="AF47" s="32"/>
      <c r="AG47" s="32"/>
      <c r="AH47" s="32"/>
      <c r="AI47" s="32"/>
      <c r="AJ47" s="32"/>
      <c r="AK47" s="32"/>
      <c r="AL47" s="32"/>
      <c r="AM47" s="32"/>
      <c r="AN47" s="32"/>
      <c r="AO47" s="32"/>
      <c r="AP47" s="32"/>
      <c r="AQ47" s="32"/>
      <c r="AR47" s="32"/>
      <c r="AS47" s="32"/>
      <c r="AT47" s="32"/>
      <c r="AU47" s="32"/>
      <c r="AV47" s="32"/>
      <c r="AW47" s="32"/>
      <c r="AX47" s="32"/>
      <c r="AY47" s="32"/>
    </row>
    <row r="48" spans="1:51">
      <c r="A48" s="32"/>
      <c r="B48" s="57"/>
      <c r="C48" s="32"/>
      <c r="D48" s="32"/>
      <c r="E48" s="32"/>
      <c r="F48" s="57"/>
      <c r="G48" s="57"/>
      <c r="H48" s="60"/>
      <c r="I48" s="59"/>
      <c r="J48" s="32"/>
      <c r="K48" s="44"/>
      <c r="L48" s="44"/>
      <c r="M48" s="344"/>
      <c r="N48" s="32"/>
      <c r="O48" s="32"/>
      <c r="P48" s="32"/>
      <c r="Q48" s="32"/>
      <c r="R48" s="32"/>
      <c r="S48" s="32"/>
      <c r="T48" s="32"/>
      <c r="U48" s="32"/>
      <c r="V48" s="32"/>
      <c r="W48" s="32"/>
      <c r="X48" s="32"/>
      <c r="Y48" s="32"/>
      <c r="Z48" s="32"/>
      <c r="AA48" s="32"/>
      <c r="AB48" s="32"/>
      <c r="AC48" s="32"/>
      <c r="AD48" s="32"/>
      <c r="AE48" s="32"/>
      <c r="AF48" s="32"/>
      <c r="AG48" s="32"/>
      <c r="AH48" s="32"/>
      <c r="AI48" s="32"/>
      <c r="AJ48" s="32"/>
      <c r="AK48" s="32"/>
      <c r="AL48" s="32"/>
      <c r="AM48" s="32"/>
      <c r="AN48" s="32"/>
      <c r="AO48" s="32"/>
      <c r="AP48" s="32"/>
      <c r="AQ48" s="32"/>
      <c r="AR48" s="32"/>
      <c r="AS48" s="32"/>
      <c r="AT48" s="32"/>
      <c r="AU48" s="32"/>
      <c r="AV48" s="32"/>
      <c r="AW48" s="32"/>
      <c r="AX48" s="32"/>
      <c r="AY48" s="32"/>
    </row>
    <row r="49" spans="1:51">
      <c r="A49" s="32"/>
      <c r="B49" s="57"/>
      <c r="C49" s="32"/>
      <c r="D49" s="32"/>
      <c r="E49" s="32"/>
      <c r="F49" s="57"/>
      <c r="G49" s="57"/>
      <c r="H49" s="60"/>
      <c r="I49" s="59"/>
      <c r="J49" s="32"/>
      <c r="K49" s="44"/>
      <c r="L49" s="44"/>
      <c r="M49" s="344"/>
      <c r="N49" s="32"/>
      <c r="O49" s="32"/>
      <c r="P49" s="32"/>
      <c r="Q49" s="32"/>
      <c r="R49" s="32"/>
      <c r="S49" s="32"/>
      <c r="T49" s="32"/>
      <c r="U49" s="32"/>
      <c r="V49" s="32"/>
      <c r="W49" s="32"/>
      <c r="X49" s="32"/>
      <c r="Y49" s="32"/>
      <c r="Z49" s="32"/>
      <c r="AA49" s="32"/>
      <c r="AB49" s="32"/>
      <c r="AC49" s="32"/>
      <c r="AD49" s="32"/>
      <c r="AE49" s="32"/>
      <c r="AF49" s="32"/>
      <c r="AG49" s="32"/>
      <c r="AH49" s="32"/>
      <c r="AI49" s="32"/>
      <c r="AJ49" s="32"/>
      <c r="AK49" s="32"/>
      <c r="AL49" s="32"/>
      <c r="AM49" s="32"/>
      <c r="AN49" s="32"/>
      <c r="AO49" s="32"/>
      <c r="AP49" s="32"/>
      <c r="AQ49" s="32"/>
      <c r="AR49" s="32"/>
      <c r="AS49" s="32"/>
      <c r="AT49" s="32"/>
      <c r="AU49" s="32"/>
      <c r="AV49" s="32"/>
      <c r="AW49" s="32"/>
      <c r="AX49" s="32"/>
      <c r="AY49" s="32"/>
    </row>
    <row r="50" spans="1:51">
      <c r="A50" s="32"/>
      <c r="B50" s="57"/>
      <c r="C50" s="32"/>
      <c r="D50" s="32"/>
      <c r="E50" s="32"/>
      <c r="F50" s="57"/>
      <c r="G50" s="57"/>
      <c r="H50" s="60"/>
      <c r="I50" s="59"/>
      <c r="J50" s="32"/>
      <c r="K50" s="44"/>
      <c r="L50" s="44"/>
      <c r="M50" s="344"/>
      <c r="N50" s="32"/>
      <c r="O50" s="32"/>
      <c r="P50" s="32"/>
      <c r="Q50" s="32"/>
      <c r="R50" s="32"/>
      <c r="S50" s="32"/>
      <c r="T50" s="32"/>
      <c r="U50" s="32"/>
      <c r="V50" s="32"/>
      <c r="W50" s="32"/>
      <c r="X50" s="32"/>
      <c r="Y50" s="32"/>
      <c r="Z50" s="32"/>
      <c r="AA50" s="32"/>
      <c r="AB50" s="32"/>
      <c r="AC50" s="32"/>
      <c r="AD50" s="32"/>
      <c r="AE50" s="32"/>
      <c r="AF50" s="32"/>
      <c r="AG50" s="32"/>
      <c r="AH50" s="32"/>
      <c r="AI50" s="32"/>
      <c r="AJ50" s="32"/>
      <c r="AK50" s="32"/>
      <c r="AL50" s="32"/>
      <c r="AM50" s="32"/>
      <c r="AN50" s="32"/>
      <c r="AO50" s="32"/>
      <c r="AP50" s="32"/>
      <c r="AQ50" s="32"/>
      <c r="AR50" s="32"/>
      <c r="AS50" s="32"/>
      <c r="AT50" s="32"/>
      <c r="AU50" s="32"/>
      <c r="AV50" s="32"/>
      <c r="AW50" s="32"/>
      <c r="AX50" s="32"/>
      <c r="AY50" s="32"/>
    </row>
    <row r="51" spans="1:51">
      <c r="A51" s="32"/>
      <c r="B51" s="57"/>
      <c r="C51" s="32"/>
      <c r="D51" s="32"/>
      <c r="E51" s="32"/>
      <c r="F51" s="57"/>
      <c r="G51" s="57"/>
      <c r="H51" s="60"/>
      <c r="I51" s="59"/>
      <c r="J51" s="32"/>
      <c r="K51" s="44"/>
      <c r="L51" s="44"/>
      <c r="M51" s="344"/>
      <c r="N51" s="32"/>
      <c r="O51" s="32"/>
      <c r="P51" s="32"/>
      <c r="Q51" s="32"/>
      <c r="R51" s="32"/>
      <c r="S51" s="32"/>
      <c r="T51" s="32"/>
      <c r="U51" s="32"/>
      <c r="V51" s="32"/>
      <c r="W51" s="32"/>
      <c r="X51" s="32"/>
      <c r="Y51" s="32"/>
      <c r="Z51" s="32"/>
      <c r="AA51" s="32"/>
      <c r="AB51" s="32"/>
      <c r="AC51" s="32"/>
      <c r="AD51" s="32"/>
      <c r="AE51" s="32"/>
      <c r="AF51" s="32"/>
      <c r="AG51" s="32"/>
      <c r="AH51" s="32"/>
      <c r="AI51" s="32"/>
      <c r="AJ51" s="32"/>
      <c r="AK51" s="32"/>
      <c r="AL51" s="32"/>
      <c r="AM51" s="32"/>
      <c r="AN51" s="32"/>
      <c r="AO51" s="32"/>
      <c r="AP51" s="32"/>
      <c r="AQ51" s="32"/>
      <c r="AR51" s="32"/>
      <c r="AS51" s="32"/>
      <c r="AT51" s="32"/>
      <c r="AU51" s="32"/>
      <c r="AV51" s="32"/>
      <c r="AW51" s="32"/>
      <c r="AX51" s="32"/>
      <c r="AY51" s="32"/>
    </row>
    <row r="52" spans="1:51">
      <c r="A52" s="32"/>
      <c r="B52" s="57"/>
      <c r="C52" s="32"/>
      <c r="D52" s="32"/>
      <c r="E52" s="32"/>
      <c r="F52" s="57"/>
      <c r="G52" s="57"/>
      <c r="H52" s="60"/>
      <c r="I52" s="59"/>
      <c r="J52" s="32"/>
      <c r="K52" s="44"/>
      <c r="L52" s="44"/>
      <c r="M52" s="344"/>
      <c r="N52" s="32"/>
      <c r="O52" s="32"/>
      <c r="P52" s="32"/>
      <c r="Q52" s="32"/>
      <c r="R52" s="32"/>
      <c r="S52" s="32"/>
      <c r="T52" s="32"/>
      <c r="U52" s="32"/>
      <c r="V52" s="32"/>
      <c r="W52" s="32"/>
      <c r="X52" s="32"/>
      <c r="Y52" s="32"/>
      <c r="Z52" s="32"/>
      <c r="AA52" s="32"/>
      <c r="AB52" s="32"/>
      <c r="AC52" s="32"/>
      <c r="AD52" s="32"/>
      <c r="AE52" s="32"/>
      <c r="AF52" s="32"/>
      <c r="AG52" s="32"/>
      <c r="AH52" s="32"/>
      <c r="AI52" s="32"/>
      <c r="AJ52" s="32"/>
      <c r="AK52" s="32"/>
      <c r="AL52" s="32"/>
      <c r="AM52" s="32"/>
      <c r="AN52" s="32"/>
      <c r="AO52" s="32"/>
      <c r="AP52" s="32"/>
      <c r="AQ52" s="32"/>
      <c r="AR52" s="32"/>
      <c r="AS52" s="32"/>
      <c r="AT52" s="32"/>
      <c r="AU52" s="32"/>
      <c r="AV52" s="32"/>
      <c r="AW52" s="32"/>
      <c r="AX52" s="32"/>
      <c r="AY52" s="32"/>
    </row>
    <row r="53" spans="1:51">
      <c r="A53" s="32"/>
      <c r="B53" s="57"/>
      <c r="C53" s="32"/>
      <c r="D53" s="32"/>
      <c r="E53" s="32"/>
      <c r="F53" s="57"/>
      <c r="G53" s="57"/>
      <c r="H53" s="60"/>
      <c r="I53" s="59"/>
      <c r="J53" s="32"/>
      <c r="K53" s="44"/>
      <c r="L53" s="44"/>
      <c r="M53" s="344"/>
      <c r="N53" s="32"/>
      <c r="O53" s="32"/>
      <c r="P53" s="32"/>
      <c r="Q53" s="32"/>
      <c r="R53" s="32"/>
      <c r="S53" s="32"/>
      <c r="T53" s="32"/>
      <c r="U53" s="32"/>
      <c r="V53" s="32"/>
      <c r="W53" s="32"/>
      <c r="X53" s="32"/>
      <c r="Y53" s="32"/>
      <c r="Z53" s="32"/>
      <c r="AA53" s="32"/>
      <c r="AB53" s="32"/>
      <c r="AC53" s="32"/>
      <c r="AD53" s="32"/>
      <c r="AE53" s="32"/>
      <c r="AF53" s="32"/>
      <c r="AG53" s="32"/>
      <c r="AH53" s="32"/>
      <c r="AI53" s="32"/>
      <c r="AJ53" s="32"/>
      <c r="AK53" s="32"/>
      <c r="AL53" s="32"/>
      <c r="AM53" s="32"/>
      <c r="AN53" s="32"/>
      <c r="AO53" s="32"/>
      <c r="AP53" s="32"/>
      <c r="AQ53" s="32"/>
      <c r="AR53" s="32"/>
      <c r="AS53" s="32"/>
      <c r="AT53" s="32"/>
      <c r="AU53" s="32"/>
      <c r="AV53" s="32"/>
      <c r="AW53" s="32"/>
      <c r="AX53" s="32"/>
      <c r="AY53" s="32"/>
    </row>
    <row r="54" spans="1:51">
      <c r="A54" s="32"/>
      <c r="B54" s="57"/>
      <c r="C54" s="32"/>
      <c r="D54" s="32"/>
      <c r="E54" s="32"/>
      <c r="F54" s="57"/>
      <c r="G54" s="57"/>
      <c r="H54" s="60"/>
      <c r="I54" s="59"/>
      <c r="J54" s="32"/>
      <c r="K54" s="44"/>
      <c r="L54" s="44"/>
      <c r="M54" s="344"/>
      <c r="N54" s="32"/>
      <c r="O54" s="32"/>
      <c r="P54" s="32"/>
      <c r="Q54" s="32"/>
      <c r="R54" s="32"/>
      <c r="S54" s="32"/>
      <c r="T54" s="32"/>
      <c r="U54" s="32"/>
      <c r="V54" s="32"/>
      <c r="W54" s="32"/>
      <c r="X54" s="32"/>
      <c r="Y54" s="32"/>
      <c r="Z54" s="32"/>
      <c r="AA54" s="32"/>
      <c r="AB54" s="32"/>
      <c r="AC54" s="32"/>
      <c r="AD54" s="32"/>
      <c r="AE54" s="32"/>
      <c r="AF54" s="32"/>
      <c r="AG54" s="32"/>
      <c r="AH54" s="32"/>
      <c r="AI54" s="32"/>
      <c r="AJ54" s="32"/>
      <c r="AK54" s="32"/>
      <c r="AL54" s="32"/>
      <c r="AM54" s="32"/>
      <c r="AN54" s="32"/>
      <c r="AO54" s="32"/>
      <c r="AP54" s="32"/>
      <c r="AQ54" s="32"/>
      <c r="AR54" s="32"/>
      <c r="AS54" s="32"/>
      <c r="AT54" s="32"/>
      <c r="AU54" s="32"/>
      <c r="AV54" s="32"/>
      <c r="AW54" s="32"/>
      <c r="AX54" s="32"/>
      <c r="AY54" s="32"/>
    </row>
    <row r="55" spans="1:51">
      <c r="A55" s="32"/>
      <c r="B55" s="57"/>
      <c r="C55" s="32"/>
      <c r="D55" s="32"/>
      <c r="E55" s="32"/>
      <c r="F55" s="57"/>
      <c r="G55" s="57"/>
      <c r="H55" s="60"/>
      <c r="I55" s="59"/>
      <c r="J55" s="32"/>
      <c r="K55" s="44"/>
      <c r="L55" s="44"/>
      <c r="M55" s="344"/>
      <c r="N55" s="32"/>
      <c r="O55" s="32"/>
      <c r="P55" s="32"/>
      <c r="Q55" s="32"/>
      <c r="R55" s="32"/>
      <c r="S55" s="32"/>
      <c r="T55" s="32"/>
      <c r="U55" s="32"/>
      <c r="V55" s="32"/>
      <c r="W55" s="32"/>
      <c r="X55" s="32"/>
      <c r="Y55" s="32"/>
      <c r="Z55" s="32"/>
      <c r="AA55" s="32"/>
      <c r="AB55" s="32"/>
      <c r="AC55" s="32"/>
      <c r="AD55" s="32"/>
      <c r="AE55" s="32"/>
      <c r="AF55" s="32"/>
      <c r="AG55" s="32"/>
      <c r="AH55" s="32"/>
      <c r="AI55" s="32"/>
      <c r="AJ55" s="32"/>
      <c r="AK55" s="32"/>
      <c r="AL55" s="32"/>
      <c r="AM55" s="32"/>
      <c r="AN55" s="32"/>
      <c r="AO55" s="32"/>
      <c r="AP55" s="32"/>
      <c r="AQ55" s="32"/>
      <c r="AR55" s="32"/>
      <c r="AS55" s="32"/>
      <c r="AT55" s="32"/>
      <c r="AU55" s="32"/>
      <c r="AV55" s="32"/>
      <c r="AW55" s="32"/>
      <c r="AX55" s="32"/>
      <c r="AY55" s="32"/>
    </row>
    <row r="56" spans="1:51">
      <c r="A56" s="32"/>
      <c r="B56" s="57"/>
      <c r="C56" s="32"/>
      <c r="D56" s="32"/>
      <c r="E56" s="32"/>
      <c r="F56" s="57"/>
      <c r="G56" s="57"/>
      <c r="H56" s="60"/>
      <c r="I56" s="59"/>
      <c r="J56" s="32"/>
      <c r="K56" s="44"/>
      <c r="L56" s="44"/>
      <c r="M56" s="344"/>
      <c r="N56" s="32"/>
      <c r="O56" s="32"/>
      <c r="P56" s="32"/>
      <c r="Q56" s="32"/>
      <c r="R56" s="32"/>
      <c r="S56" s="32"/>
      <c r="T56" s="32"/>
      <c r="U56" s="32"/>
      <c r="V56" s="32"/>
      <c r="W56" s="32"/>
      <c r="X56" s="32"/>
      <c r="Y56" s="32"/>
      <c r="Z56" s="32"/>
      <c r="AA56" s="32"/>
      <c r="AB56" s="32"/>
      <c r="AC56" s="32"/>
      <c r="AD56" s="32"/>
      <c r="AE56" s="32"/>
      <c r="AF56" s="32"/>
      <c r="AG56" s="32"/>
      <c r="AH56" s="32"/>
      <c r="AI56" s="32"/>
      <c r="AJ56" s="32"/>
      <c r="AK56" s="32"/>
      <c r="AL56" s="32"/>
      <c r="AM56" s="32"/>
      <c r="AN56" s="32"/>
      <c r="AO56" s="32"/>
      <c r="AP56" s="32"/>
      <c r="AQ56" s="32"/>
      <c r="AR56" s="32"/>
      <c r="AS56" s="32"/>
      <c r="AT56" s="32"/>
      <c r="AU56" s="32"/>
      <c r="AV56" s="32"/>
      <c r="AW56" s="32"/>
      <c r="AX56" s="32"/>
      <c r="AY56" s="32"/>
    </row>
    <row r="57" spans="1:51">
      <c r="A57" s="32"/>
      <c r="B57" s="57"/>
      <c r="C57" s="32"/>
      <c r="D57" s="32"/>
      <c r="E57" s="32"/>
      <c r="F57" s="57"/>
      <c r="G57" s="57"/>
      <c r="H57" s="60"/>
      <c r="I57" s="59"/>
      <c r="J57" s="32"/>
      <c r="K57" s="44"/>
      <c r="L57" s="44"/>
      <c r="M57" s="344"/>
      <c r="N57" s="32"/>
      <c r="O57" s="32"/>
      <c r="P57" s="32"/>
      <c r="Q57" s="32"/>
      <c r="R57" s="32"/>
      <c r="S57" s="32"/>
      <c r="T57" s="32"/>
      <c r="U57" s="32"/>
      <c r="V57" s="32"/>
      <c r="W57" s="32"/>
      <c r="X57" s="32"/>
      <c r="Y57" s="32"/>
      <c r="Z57" s="32"/>
      <c r="AA57" s="32"/>
      <c r="AB57" s="32"/>
      <c r="AC57" s="32"/>
      <c r="AD57" s="32"/>
      <c r="AE57" s="32"/>
      <c r="AF57" s="32"/>
      <c r="AG57" s="32"/>
      <c r="AH57" s="32"/>
      <c r="AI57" s="32"/>
      <c r="AJ57" s="32"/>
      <c r="AK57" s="32"/>
      <c r="AL57" s="32"/>
      <c r="AM57" s="32"/>
      <c r="AN57" s="32"/>
      <c r="AO57" s="32"/>
      <c r="AP57" s="32"/>
      <c r="AQ57" s="32"/>
      <c r="AR57" s="32"/>
      <c r="AS57" s="32"/>
      <c r="AT57" s="32"/>
      <c r="AU57" s="32"/>
      <c r="AV57" s="32"/>
      <c r="AW57" s="32"/>
      <c r="AX57" s="32"/>
      <c r="AY57" s="32"/>
    </row>
    <row r="58" spans="1:51">
      <c r="A58" s="32"/>
      <c r="B58" s="57"/>
      <c r="C58" s="32"/>
      <c r="D58" s="32"/>
      <c r="E58" s="32"/>
      <c r="F58" s="57"/>
      <c r="G58" s="57"/>
      <c r="H58" s="60"/>
      <c r="I58" s="59"/>
      <c r="J58" s="32"/>
      <c r="K58" s="44"/>
      <c r="L58" s="44"/>
      <c r="M58" s="344"/>
      <c r="N58" s="32"/>
      <c r="O58" s="32"/>
      <c r="P58" s="32"/>
      <c r="Q58" s="32"/>
      <c r="R58" s="32"/>
      <c r="S58" s="32"/>
      <c r="T58" s="32"/>
      <c r="U58" s="32"/>
      <c r="V58" s="32"/>
      <c r="W58" s="32"/>
      <c r="X58" s="32"/>
      <c r="Y58" s="32"/>
      <c r="Z58" s="32"/>
      <c r="AA58" s="32"/>
      <c r="AB58" s="32"/>
      <c r="AC58" s="32"/>
      <c r="AD58" s="32"/>
      <c r="AE58" s="32"/>
      <c r="AF58" s="32"/>
      <c r="AG58" s="32"/>
      <c r="AH58" s="32"/>
      <c r="AI58" s="32"/>
      <c r="AJ58" s="32"/>
      <c r="AK58" s="32"/>
      <c r="AL58" s="32"/>
      <c r="AM58" s="32"/>
      <c r="AN58" s="32"/>
      <c r="AO58" s="32"/>
      <c r="AP58" s="32"/>
      <c r="AQ58" s="32"/>
      <c r="AR58" s="32"/>
      <c r="AS58" s="32"/>
      <c r="AT58" s="32"/>
      <c r="AU58" s="32"/>
      <c r="AV58" s="32"/>
      <c r="AW58" s="32"/>
      <c r="AX58" s="32"/>
      <c r="AY58" s="32"/>
    </row>
    <row r="59" spans="1:51">
      <c r="A59" s="32"/>
      <c r="B59" s="57"/>
      <c r="C59" s="32"/>
      <c r="D59" s="32"/>
      <c r="E59" s="32"/>
      <c r="F59" s="57"/>
      <c r="G59" s="57"/>
      <c r="H59" s="60"/>
      <c r="I59" s="59"/>
      <c r="J59" s="32"/>
      <c r="K59" s="44"/>
      <c r="L59" s="44"/>
      <c r="M59" s="344"/>
      <c r="N59" s="32"/>
      <c r="O59" s="32"/>
      <c r="P59" s="32"/>
      <c r="Q59" s="32"/>
      <c r="R59" s="32"/>
      <c r="S59" s="32"/>
      <c r="T59" s="32"/>
      <c r="U59" s="32"/>
      <c r="V59" s="32"/>
      <c r="W59" s="32"/>
      <c r="X59" s="32"/>
      <c r="Y59" s="32"/>
      <c r="Z59" s="32"/>
      <c r="AA59" s="32"/>
      <c r="AB59" s="32"/>
      <c r="AC59" s="32"/>
      <c r="AD59" s="32"/>
      <c r="AE59" s="32"/>
      <c r="AF59" s="32"/>
      <c r="AG59" s="32"/>
      <c r="AH59" s="32"/>
      <c r="AI59" s="32"/>
      <c r="AJ59" s="32"/>
      <c r="AK59" s="32"/>
      <c r="AL59" s="32"/>
      <c r="AM59" s="32"/>
      <c r="AN59" s="32"/>
      <c r="AO59" s="32"/>
      <c r="AP59" s="32"/>
      <c r="AQ59" s="32"/>
      <c r="AR59" s="32"/>
      <c r="AS59" s="32"/>
      <c r="AT59" s="32"/>
      <c r="AU59" s="32"/>
      <c r="AV59" s="32"/>
      <c r="AW59" s="32"/>
      <c r="AX59" s="32"/>
      <c r="AY59" s="32"/>
    </row>
    <row r="60" spans="1:51">
      <c r="C60" s="29"/>
      <c r="D60" s="29"/>
      <c r="E60" s="29"/>
    </row>
    <row r="61" spans="1:51">
      <c r="C61" s="29"/>
      <c r="D61" s="29"/>
      <c r="E61" s="29"/>
    </row>
    <row r="62" spans="1:51">
      <c r="C62" s="29"/>
      <c r="D62" s="29"/>
      <c r="E62" s="29"/>
    </row>
    <row r="63" spans="1:51">
      <c r="C63" s="29"/>
      <c r="D63" s="29"/>
      <c r="E63" s="29"/>
    </row>
    <row r="64" spans="1:51">
      <c r="C64" s="29"/>
      <c r="D64" s="29"/>
      <c r="E64" s="29"/>
    </row>
    <row r="65" spans="3:5">
      <c r="C65" s="29"/>
      <c r="D65" s="29"/>
      <c r="E65" s="29"/>
    </row>
    <row r="66" spans="3:5">
      <c r="C66" s="29"/>
      <c r="D66" s="29"/>
      <c r="E66" s="29"/>
    </row>
    <row r="67" spans="3:5">
      <c r="C67" s="29"/>
      <c r="D67" s="29"/>
      <c r="E67" s="29"/>
    </row>
    <row r="68" spans="3:5">
      <c r="C68" s="29"/>
      <c r="D68" s="29"/>
      <c r="E68" s="29"/>
    </row>
    <row r="69" spans="3:5">
      <c r="C69" s="29"/>
      <c r="D69" s="29"/>
      <c r="E69" s="29"/>
    </row>
    <row r="70" spans="3:5">
      <c r="C70" s="29"/>
      <c r="D70" s="29"/>
      <c r="E70" s="29"/>
    </row>
    <row r="71" spans="3:5">
      <c r="C71" s="29"/>
      <c r="D71" s="29"/>
      <c r="E71" s="29"/>
    </row>
    <row r="72" spans="3:5">
      <c r="C72" s="29"/>
      <c r="D72" s="29"/>
      <c r="E72" s="29"/>
    </row>
    <row r="73" spans="3:5">
      <c r="C73" s="29"/>
      <c r="D73" s="29"/>
      <c r="E73" s="29"/>
    </row>
    <row r="74" spans="3:5">
      <c r="C74" s="29"/>
      <c r="D74" s="29"/>
      <c r="E74" s="29"/>
    </row>
    <row r="75" spans="3:5">
      <c r="C75" s="29"/>
      <c r="D75" s="29"/>
      <c r="E75" s="29"/>
    </row>
    <row r="76" spans="3:5">
      <c r="C76" s="29"/>
      <c r="D76" s="29"/>
      <c r="E76" s="29"/>
    </row>
    <row r="77" spans="3:5">
      <c r="C77" s="29"/>
      <c r="D77" s="29"/>
      <c r="E77" s="29"/>
    </row>
    <row r="78" spans="3:5">
      <c r="C78" s="29"/>
      <c r="D78" s="29"/>
      <c r="E78" s="29"/>
    </row>
    <row r="79" spans="3:5">
      <c r="C79" s="29"/>
      <c r="D79" s="29"/>
      <c r="E79" s="29"/>
    </row>
    <row r="80" spans="3:5">
      <c r="C80" s="29"/>
      <c r="D80" s="29"/>
      <c r="E80" s="29"/>
    </row>
    <row r="81" spans="3:5">
      <c r="C81" s="29"/>
      <c r="D81" s="29"/>
      <c r="E81" s="29"/>
    </row>
    <row r="82" spans="3:5">
      <c r="C82" s="29"/>
      <c r="D82" s="29"/>
      <c r="E82" s="29"/>
    </row>
  </sheetData>
  <sheetProtection sheet="1" selectLockedCells="1"/>
  <mergeCells count="51">
    <mergeCell ref="AL6:AO6"/>
    <mergeCell ref="AB8:AC8"/>
    <mergeCell ref="AD8:AE8"/>
    <mergeCell ref="AF8:AG8"/>
    <mergeCell ref="AH8:AI8"/>
    <mergeCell ref="AJ8:AK8"/>
    <mergeCell ref="T8:U8"/>
    <mergeCell ref="V8:W8"/>
    <mergeCell ref="X8:Y8"/>
    <mergeCell ref="AL8:AM8"/>
    <mergeCell ref="AN8:AO8"/>
    <mergeCell ref="I7:I8"/>
    <mergeCell ref="J7:J8"/>
    <mergeCell ref="N8:O8"/>
    <mergeCell ref="P8:Q8"/>
    <mergeCell ref="R8:S8"/>
    <mergeCell ref="A7:A8"/>
    <mergeCell ref="B7:B8"/>
    <mergeCell ref="C7:C8"/>
    <mergeCell ref="D7:D8"/>
    <mergeCell ref="E7:E8"/>
    <mergeCell ref="F7:F8"/>
    <mergeCell ref="AP5:AQ5"/>
    <mergeCell ref="AR5:AS5"/>
    <mergeCell ref="J6:L6"/>
    <mergeCell ref="N6:O6"/>
    <mergeCell ref="P6:Q6"/>
    <mergeCell ref="R6:S6"/>
    <mergeCell ref="T6:AK6"/>
    <mergeCell ref="AP6:AQ6"/>
    <mergeCell ref="AR6:AS6"/>
    <mergeCell ref="T5:Y5"/>
    <mergeCell ref="Z5:AE5"/>
    <mergeCell ref="AF5:AK5"/>
    <mergeCell ref="Z8:AA8"/>
    <mergeCell ref="G7:G8"/>
    <mergeCell ref="H7:H8"/>
    <mergeCell ref="A1:C1"/>
    <mergeCell ref="A2:C5"/>
    <mergeCell ref="J4:L4"/>
    <mergeCell ref="N4:O4"/>
    <mergeCell ref="AR4:AS4"/>
    <mergeCell ref="J5:L5"/>
    <mergeCell ref="N5:O5"/>
    <mergeCell ref="P5:Q5"/>
    <mergeCell ref="R5:S5"/>
    <mergeCell ref="P4:S4"/>
    <mergeCell ref="T4:AK4"/>
    <mergeCell ref="AL4:AO4"/>
    <mergeCell ref="AP4:AQ4"/>
    <mergeCell ref="AL5:AO5"/>
  </mergeCells>
  <phoneticPr fontId="57"/>
  <conditionalFormatting sqref="N9:AK59">
    <cfRule type="expression" dxfId="27" priority="1">
      <formula>$C9="None"</formula>
    </cfRule>
  </conditionalFormatting>
  <dataValidations count="2">
    <dataValidation type="list" allowBlank="1" showInputMessage="1" showErrorMessage="1" sqref="C9:C14" xr:uid="{5CD02689-3B63-4671-8C0E-77B290723547}">
      <formula1>"None, Flame, Adhesive"</formula1>
    </dataValidation>
    <dataValidation type="list" allowBlank="1" showInputMessage="1" showErrorMessage="1" sqref="K9:K59" xr:uid="{48FF7484-49BE-46FC-8D81-0CEF488FF33A}">
      <formula1>"1,2,3"</formula1>
    </dataValidation>
  </dataValidations>
  <pageMargins left="0.7" right="0.7" top="0.75" bottom="0.75" header="0.3" footer="0.3"/>
  <pageSetup paperSize="9" orientation="portrait" horizontalDpi="90" verticalDpi="90"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4A19E-5CB8-4B19-809B-BD8D9193BE9F}">
  <sheetPr codeName="Sheet36">
    <tabColor theme="4" tint="0.39997558519241921"/>
  </sheetPr>
  <dimension ref="A1:AN96"/>
  <sheetViews>
    <sheetView topLeftCell="B1" zoomScale="60" zoomScaleNormal="60" workbookViewId="0">
      <selection activeCell="G19" sqref="G19"/>
    </sheetView>
  </sheetViews>
  <sheetFormatPr defaultColWidth="9.33203125" defaultRowHeight="13.8"/>
  <cols>
    <col min="1" max="2" width="21.6640625" style="29" customWidth="1"/>
    <col min="3" max="3" width="21.6640625" style="302" customWidth="1"/>
    <col min="4" max="4" width="14.44140625" style="29" customWidth="1"/>
    <col min="5" max="6" width="13" style="29" customWidth="1"/>
    <col min="7" max="7" width="13.33203125" style="61" customWidth="1"/>
    <col min="8" max="8" width="30.44140625" style="29" bestFit="1" customWidth="1"/>
    <col min="9" max="9" width="12.44140625" style="29" customWidth="1"/>
    <col min="10" max="11" width="16.44140625" style="29" customWidth="1"/>
    <col min="12" max="12" width="1.6640625" style="29" customWidth="1"/>
    <col min="13" max="13" width="6.44140625" style="67" bestFit="1" customWidth="1"/>
    <col min="14" max="14" width="5.6640625" style="67" bestFit="1" customWidth="1"/>
    <col min="15" max="15" width="7" style="67" customWidth="1"/>
    <col min="16" max="16" width="6.6640625" style="67" customWidth="1"/>
    <col min="17" max="18" width="7.44140625" style="67" customWidth="1"/>
    <col min="19" max="20" width="8" style="67" customWidth="1"/>
    <col min="21" max="21" width="6.44140625" style="67" bestFit="1" customWidth="1"/>
    <col min="22" max="22" width="5.6640625" style="67" bestFit="1" customWidth="1"/>
    <col min="23" max="23" width="6.44140625" style="67" bestFit="1" customWidth="1"/>
    <col min="24" max="24" width="5.6640625" style="67" bestFit="1" customWidth="1"/>
    <col min="25" max="25" width="6.44140625" style="67" bestFit="1" customWidth="1"/>
    <col min="26" max="26" width="5.6640625" style="67" bestFit="1" customWidth="1"/>
    <col min="27" max="27" width="4.6640625" style="67" bestFit="1" customWidth="1"/>
    <col min="28" max="28" width="5.6640625" style="67" bestFit="1" customWidth="1"/>
    <col min="29" max="29" width="6.44140625" style="67" bestFit="1" customWidth="1"/>
    <col min="30" max="30" width="15.44140625" style="67" customWidth="1"/>
    <col min="31" max="31" width="16.6640625" style="67" customWidth="1"/>
    <col min="32" max="33" width="10.6640625" style="67" customWidth="1"/>
    <col min="34" max="35" width="8.33203125" style="67" customWidth="1"/>
    <col min="36" max="36" width="14.44140625" style="67" bestFit="1" customWidth="1"/>
    <col min="37" max="37" width="9.44140625" style="67" bestFit="1" customWidth="1"/>
    <col min="38" max="38" width="7.44140625" style="67" bestFit="1" customWidth="1"/>
    <col min="39" max="39" width="18.6640625" style="67" bestFit="1" customWidth="1"/>
    <col min="40" max="40" width="25.44140625" style="67" bestFit="1" customWidth="1"/>
    <col min="41" max="16384" width="9.33203125" style="29"/>
  </cols>
  <sheetData>
    <row r="1" spans="1:40" ht="22.8">
      <c r="A1" s="643" t="s">
        <v>955</v>
      </c>
      <c r="B1" s="643"/>
      <c r="C1" s="643"/>
      <c r="D1" s="326" t="s">
        <v>956</v>
      </c>
      <c r="E1" s="30"/>
      <c r="F1" s="30"/>
      <c r="G1" s="56"/>
      <c r="H1" s="30"/>
      <c r="I1" s="30"/>
      <c r="J1" s="30"/>
      <c r="K1" s="30"/>
      <c r="L1" s="30"/>
      <c r="M1" s="53"/>
      <c r="N1" s="53"/>
      <c r="O1" s="53"/>
      <c r="P1" s="53"/>
      <c r="Q1" s="53"/>
      <c r="R1" s="53"/>
      <c r="S1" s="53"/>
      <c r="T1" s="53"/>
      <c r="U1" s="53"/>
      <c r="V1" s="53"/>
      <c r="W1" s="53"/>
      <c r="X1" s="53"/>
      <c r="Y1" s="53"/>
      <c r="Z1" s="53"/>
      <c r="AA1" s="53"/>
      <c r="AB1" s="53"/>
      <c r="AC1" s="53"/>
      <c r="AD1" s="53"/>
      <c r="AE1" s="53"/>
      <c r="AF1" s="53"/>
      <c r="AG1" s="53"/>
      <c r="AH1" s="53"/>
      <c r="AI1" s="53"/>
      <c r="AJ1" s="53"/>
      <c r="AK1" s="53"/>
      <c r="AL1" s="53"/>
      <c r="AM1" s="53"/>
      <c r="AN1" s="53"/>
    </row>
    <row r="2" spans="1:40" ht="15" customHeight="1">
      <c r="A2" s="52"/>
      <c r="B2" s="52"/>
      <c r="C2" s="71"/>
      <c r="D2" s="30"/>
      <c r="E2" s="30"/>
      <c r="F2" s="30"/>
      <c r="G2" s="56"/>
      <c r="H2" s="30"/>
      <c r="I2" s="30"/>
      <c r="J2" s="30"/>
      <c r="K2" s="30"/>
      <c r="L2" s="30"/>
      <c r="M2" s="53"/>
      <c r="N2" s="53"/>
      <c r="O2" s="53"/>
      <c r="P2" s="53"/>
      <c r="Q2" s="53"/>
      <c r="R2" s="53"/>
      <c r="S2" s="53"/>
      <c r="T2" s="53"/>
      <c r="U2" s="53"/>
      <c r="V2" s="53"/>
      <c r="W2" s="53"/>
      <c r="X2" s="53"/>
      <c r="Y2" s="53"/>
      <c r="Z2" s="53"/>
      <c r="AA2" s="53"/>
      <c r="AB2" s="53"/>
      <c r="AC2" s="53"/>
      <c r="AD2" s="53"/>
      <c r="AE2" s="53"/>
      <c r="AF2" s="53"/>
      <c r="AG2" s="53"/>
      <c r="AH2" s="53"/>
      <c r="AI2" s="53"/>
      <c r="AJ2" s="53"/>
      <c r="AK2" s="53"/>
      <c r="AL2" s="53"/>
      <c r="AM2" s="53"/>
      <c r="AN2" s="53"/>
    </row>
    <row r="3" spans="1:40" ht="20.7" customHeight="1">
      <c r="A3" s="850" t="s">
        <v>957</v>
      </c>
      <c r="B3" s="850"/>
      <c r="C3" s="850"/>
      <c r="D3" s="30"/>
      <c r="E3" s="30"/>
      <c r="F3" s="30"/>
      <c r="G3" s="56"/>
      <c r="H3" s="30"/>
      <c r="I3" s="30"/>
      <c r="J3" s="30"/>
      <c r="K3" s="30"/>
      <c r="L3" s="30"/>
      <c r="M3" s="936" t="s">
        <v>71</v>
      </c>
      <c r="N3" s="936"/>
      <c r="O3" s="936" t="s">
        <v>71</v>
      </c>
      <c r="P3" s="936"/>
      <c r="Q3" s="936" t="s">
        <v>71</v>
      </c>
      <c r="R3" s="936"/>
      <c r="S3" s="936" t="s">
        <v>282</v>
      </c>
      <c r="T3" s="936"/>
      <c r="U3" s="936" t="s">
        <v>281</v>
      </c>
      <c r="V3" s="936"/>
      <c r="W3" s="936" t="s">
        <v>71</v>
      </c>
      <c r="X3" s="936"/>
      <c r="Y3" s="936"/>
      <c r="Z3" s="936"/>
      <c r="AA3" s="936" t="s">
        <v>281</v>
      </c>
      <c r="AB3" s="936"/>
      <c r="AC3" s="936"/>
      <c r="AD3" s="936" t="s">
        <v>71</v>
      </c>
      <c r="AE3" s="936"/>
      <c r="AF3" s="936"/>
      <c r="AG3" s="936"/>
      <c r="AH3" s="936" t="s">
        <v>71</v>
      </c>
      <c r="AI3" s="936"/>
      <c r="AJ3" s="53" t="s">
        <v>958</v>
      </c>
      <c r="AK3" s="936" t="s">
        <v>282</v>
      </c>
      <c r="AL3" s="936"/>
      <c r="AM3" s="53" t="s">
        <v>278</v>
      </c>
      <c r="AN3" s="53" t="s">
        <v>278</v>
      </c>
    </row>
    <row r="4" spans="1:40" ht="43.35" customHeight="1">
      <c r="A4" s="850"/>
      <c r="B4" s="850"/>
      <c r="C4" s="850"/>
      <c r="D4" s="30"/>
      <c r="E4" s="30"/>
      <c r="F4" s="30"/>
      <c r="G4" s="56"/>
      <c r="H4" s="30"/>
      <c r="I4" s="30"/>
      <c r="J4" s="930" t="s">
        <v>4</v>
      </c>
      <c r="K4" s="931"/>
      <c r="L4" s="327"/>
      <c r="M4" s="774" t="s">
        <v>959</v>
      </c>
      <c r="N4" s="776"/>
      <c r="O4" s="774" t="s">
        <v>902</v>
      </c>
      <c r="P4" s="775"/>
      <c r="Q4" s="774" t="s">
        <v>83</v>
      </c>
      <c r="R4" s="775"/>
      <c r="S4" s="775"/>
      <c r="T4" s="775"/>
      <c r="U4" s="775"/>
      <c r="V4" s="775"/>
      <c r="W4" s="774" t="s">
        <v>903</v>
      </c>
      <c r="X4" s="775"/>
      <c r="Y4" s="775"/>
      <c r="Z4" s="776"/>
      <c r="AA4" s="774" t="s">
        <v>86</v>
      </c>
      <c r="AB4" s="775"/>
      <c r="AC4" s="776"/>
      <c r="AD4" s="585" t="s">
        <v>905</v>
      </c>
      <c r="AE4" s="779"/>
      <c r="AF4" s="779"/>
      <c r="AG4" s="584"/>
      <c r="AH4" s="585" t="s">
        <v>90</v>
      </c>
      <c r="AI4" s="584"/>
      <c r="AJ4" s="171" t="s">
        <v>147</v>
      </c>
      <c r="AK4" s="585" t="s">
        <v>146</v>
      </c>
      <c r="AL4" s="584"/>
      <c r="AM4" s="171" t="s">
        <v>144</v>
      </c>
      <c r="AN4" s="171" t="s">
        <v>145</v>
      </c>
    </row>
    <row r="5" spans="1:40" ht="42" customHeight="1">
      <c r="A5" s="850"/>
      <c r="B5" s="850"/>
      <c r="C5" s="850"/>
      <c r="D5" s="30"/>
      <c r="E5" s="30"/>
      <c r="F5" s="30"/>
      <c r="G5" s="56"/>
      <c r="H5" s="30"/>
      <c r="I5" s="30"/>
      <c r="J5" s="930" t="s">
        <v>6</v>
      </c>
      <c r="K5" s="931"/>
      <c r="L5" s="327"/>
      <c r="M5" s="774" t="s">
        <v>960</v>
      </c>
      <c r="N5" s="776"/>
      <c r="O5" s="774" t="s">
        <v>961</v>
      </c>
      <c r="P5" s="776"/>
      <c r="Q5" s="774" t="s">
        <v>962</v>
      </c>
      <c r="R5" s="775"/>
      <c r="S5" s="775"/>
      <c r="T5" s="775"/>
      <c r="U5" s="775"/>
      <c r="V5" s="776"/>
      <c r="W5" s="774" t="s">
        <v>906</v>
      </c>
      <c r="X5" s="775"/>
      <c r="Y5" s="775"/>
      <c r="Z5" s="776"/>
      <c r="AA5" s="774" t="s">
        <v>149</v>
      </c>
      <c r="AB5" s="775"/>
      <c r="AC5" s="776"/>
      <c r="AD5" s="774" t="s">
        <v>963</v>
      </c>
      <c r="AE5" s="776"/>
      <c r="AF5" s="774" t="s">
        <v>964</v>
      </c>
      <c r="AG5" s="776"/>
      <c r="AH5" s="774" t="s">
        <v>101</v>
      </c>
      <c r="AI5" s="776"/>
      <c r="AJ5" s="170" t="s">
        <v>161</v>
      </c>
      <c r="AK5" s="774" t="s">
        <v>160</v>
      </c>
      <c r="AL5" s="776"/>
      <c r="AM5" s="170" t="s">
        <v>158</v>
      </c>
      <c r="AN5" s="170" t="s">
        <v>965</v>
      </c>
    </row>
    <row r="6" spans="1:40" ht="30.6" customHeight="1">
      <c r="A6" s="30"/>
      <c r="B6" s="30"/>
      <c r="C6" s="152"/>
      <c r="D6" s="30"/>
      <c r="E6" s="30"/>
      <c r="F6" s="30"/>
      <c r="G6" s="56"/>
      <c r="H6" s="30"/>
      <c r="I6" s="30"/>
      <c r="J6" s="926" t="s">
        <v>8</v>
      </c>
      <c r="K6" s="941"/>
      <c r="L6" s="328"/>
      <c r="M6" s="774" t="s">
        <v>966</v>
      </c>
      <c r="N6" s="776"/>
      <c r="O6" s="939" t="s">
        <v>967</v>
      </c>
      <c r="P6" s="942"/>
      <c r="Q6" s="939" t="s">
        <v>968</v>
      </c>
      <c r="R6" s="943"/>
      <c r="S6" s="943"/>
      <c r="T6" s="943"/>
      <c r="U6" s="943"/>
      <c r="V6" s="942"/>
      <c r="W6" s="939" t="s">
        <v>969</v>
      </c>
      <c r="X6" s="943"/>
      <c r="Y6" s="943"/>
      <c r="Z6" s="942"/>
      <c r="AA6" s="774" t="s">
        <v>549</v>
      </c>
      <c r="AB6" s="775"/>
      <c r="AC6" s="776"/>
      <c r="AD6" s="937" t="s">
        <v>970</v>
      </c>
      <c r="AE6" s="938"/>
      <c r="AF6" s="937" t="s">
        <v>966</v>
      </c>
      <c r="AG6" s="938"/>
      <c r="AH6" s="939" t="s">
        <v>971</v>
      </c>
      <c r="AI6" s="938"/>
      <c r="AJ6" s="93" t="s">
        <v>972</v>
      </c>
      <c r="AK6" s="93" t="s">
        <v>973</v>
      </c>
      <c r="AL6" s="93" t="s">
        <v>974</v>
      </c>
      <c r="AM6" s="99" t="s">
        <v>943</v>
      </c>
      <c r="AN6" s="93" t="s">
        <v>975</v>
      </c>
    </row>
    <row r="7" spans="1:40" s="305" customFormat="1" ht="27.6" customHeight="1">
      <c r="A7" s="940" t="s">
        <v>345</v>
      </c>
      <c r="B7" s="940" t="s">
        <v>7</v>
      </c>
      <c r="C7" s="940" t="s">
        <v>13</v>
      </c>
      <c r="D7" s="940" t="s">
        <v>134</v>
      </c>
      <c r="E7" s="932" t="s">
        <v>78</v>
      </c>
      <c r="F7" s="932" t="s">
        <v>898</v>
      </c>
      <c r="G7" s="940" t="s">
        <v>946</v>
      </c>
      <c r="H7" s="940" t="s">
        <v>17</v>
      </c>
      <c r="I7" s="945" t="s">
        <v>20</v>
      </c>
      <c r="J7" s="945" t="s">
        <v>239</v>
      </c>
      <c r="K7" s="329"/>
      <c r="L7" s="330"/>
      <c r="M7" s="947"/>
      <c r="N7" s="944"/>
      <c r="O7" s="331"/>
      <c r="P7" s="331"/>
      <c r="Q7" s="944" t="s">
        <v>976</v>
      </c>
      <c r="R7" s="944"/>
      <c r="S7" s="944" t="s">
        <v>977</v>
      </c>
      <c r="T7" s="944"/>
      <c r="U7" s="944" t="s">
        <v>289</v>
      </c>
      <c r="V7" s="944"/>
      <c r="W7" s="944" t="s">
        <v>953</v>
      </c>
      <c r="X7" s="944"/>
      <c r="Y7" s="944" t="s">
        <v>910</v>
      </c>
      <c r="Z7" s="944"/>
      <c r="AA7" s="331" t="s">
        <v>978</v>
      </c>
      <c r="AB7" s="331" t="s">
        <v>979</v>
      </c>
      <c r="AC7" s="331">
        <v>6</v>
      </c>
      <c r="AD7" s="331"/>
      <c r="AE7" s="331"/>
      <c r="AF7" s="331"/>
      <c r="AG7" s="331"/>
      <c r="AH7" s="331"/>
      <c r="AI7" s="331"/>
      <c r="AJ7" s="331"/>
      <c r="AK7" s="331"/>
      <c r="AL7" s="331"/>
      <c r="AM7" s="331"/>
      <c r="AN7" s="331"/>
    </row>
    <row r="8" spans="1:40">
      <c r="A8" s="940"/>
      <c r="B8" s="940"/>
      <c r="C8" s="940"/>
      <c r="D8" s="940"/>
      <c r="E8" s="933"/>
      <c r="F8" s="933"/>
      <c r="G8" s="940"/>
      <c r="H8" s="940"/>
      <c r="I8" s="946"/>
      <c r="J8" s="946"/>
      <c r="K8" s="213" t="s">
        <v>79</v>
      </c>
      <c r="L8" s="332"/>
      <c r="M8" s="331" t="s">
        <v>947</v>
      </c>
      <c r="N8" s="331" t="s">
        <v>948</v>
      </c>
      <c r="O8" s="331" t="s">
        <v>947</v>
      </c>
      <c r="P8" s="331" t="s">
        <v>948</v>
      </c>
      <c r="Q8" s="331" t="s">
        <v>947</v>
      </c>
      <c r="R8" s="331" t="s">
        <v>948</v>
      </c>
      <c r="S8" s="331" t="s">
        <v>947</v>
      </c>
      <c r="T8" s="331" t="s">
        <v>948</v>
      </c>
      <c r="U8" s="331" t="s">
        <v>947</v>
      </c>
      <c r="V8" s="331" t="s">
        <v>948</v>
      </c>
      <c r="W8" s="331" t="s">
        <v>947</v>
      </c>
      <c r="X8" s="331" t="s">
        <v>948</v>
      </c>
      <c r="Y8" s="331" t="s">
        <v>947</v>
      </c>
      <c r="Z8" s="331" t="s">
        <v>948</v>
      </c>
      <c r="AA8" s="258" t="s">
        <v>980</v>
      </c>
      <c r="AB8" s="258" t="s">
        <v>981</v>
      </c>
      <c r="AC8" s="258" t="s">
        <v>120</v>
      </c>
      <c r="AD8" s="331" t="s">
        <v>947</v>
      </c>
      <c r="AE8" s="331" t="s">
        <v>948</v>
      </c>
      <c r="AF8" s="331" t="s">
        <v>947</v>
      </c>
      <c r="AG8" s="331" t="s">
        <v>948</v>
      </c>
      <c r="AH8" s="331" t="s">
        <v>947</v>
      </c>
      <c r="AI8" s="331" t="s">
        <v>948</v>
      </c>
      <c r="AJ8" s="258"/>
      <c r="AK8" s="258"/>
      <c r="AL8" s="258"/>
      <c r="AM8" s="258"/>
      <c r="AN8" s="258"/>
    </row>
    <row r="9" spans="1:40">
      <c r="A9" s="57"/>
      <c r="B9" s="57"/>
      <c r="C9" s="63"/>
      <c r="D9" s="57"/>
      <c r="E9" s="57"/>
      <c r="F9" s="57"/>
      <c r="G9" s="58"/>
      <c r="H9" s="59"/>
      <c r="I9" s="59"/>
      <c r="J9" s="59"/>
      <c r="K9" s="59"/>
      <c r="L9" s="157"/>
      <c r="M9" s="43"/>
      <c r="N9" s="43"/>
      <c r="O9" s="43"/>
      <c r="P9" s="43"/>
      <c r="Q9" s="43"/>
      <c r="R9" s="43"/>
      <c r="S9" s="43"/>
      <c r="T9" s="43"/>
      <c r="U9" s="43"/>
      <c r="V9" s="43"/>
      <c r="W9" s="43"/>
      <c r="X9" s="43"/>
      <c r="Y9" s="43"/>
      <c r="Z9" s="43"/>
      <c r="AA9" s="43"/>
      <c r="AB9" s="43"/>
      <c r="AC9" s="43"/>
      <c r="AD9" s="43"/>
      <c r="AE9" s="43"/>
      <c r="AF9" s="43"/>
      <c r="AG9" s="43"/>
      <c r="AH9" s="43"/>
      <c r="AI9" s="43"/>
      <c r="AJ9" s="43"/>
      <c r="AK9" s="43"/>
      <c r="AL9" s="43"/>
      <c r="AM9" s="43"/>
      <c r="AN9" s="43"/>
    </row>
    <row r="10" spans="1:40">
      <c r="A10" s="57"/>
      <c r="B10" s="57"/>
      <c r="C10" s="63"/>
      <c r="D10" s="57"/>
      <c r="E10" s="57"/>
      <c r="F10" s="57"/>
      <c r="G10" s="58"/>
      <c r="H10" s="59"/>
      <c r="I10" s="59"/>
      <c r="J10" s="59"/>
      <c r="K10" s="59"/>
      <c r="L10" s="157"/>
      <c r="M10" s="43"/>
      <c r="N10" s="43"/>
      <c r="O10" s="43"/>
      <c r="P10" s="43"/>
      <c r="Q10" s="43"/>
      <c r="R10" s="43"/>
      <c r="S10" s="43"/>
      <c r="T10" s="43"/>
      <c r="U10" s="43"/>
      <c r="V10" s="43"/>
      <c r="W10" s="43"/>
      <c r="X10" s="43"/>
      <c r="Y10" s="43"/>
      <c r="Z10" s="43"/>
      <c r="AA10" s="43"/>
      <c r="AB10" s="43"/>
      <c r="AC10" s="43"/>
      <c r="AD10" s="43"/>
      <c r="AE10" s="43"/>
      <c r="AF10" s="43"/>
      <c r="AG10" s="43"/>
      <c r="AH10" s="43"/>
      <c r="AI10" s="43"/>
      <c r="AJ10" s="43"/>
      <c r="AK10" s="43"/>
      <c r="AL10" s="43"/>
      <c r="AM10" s="43"/>
      <c r="AN10" s="43"/>
    </row>
    <row r="11" spans="1:40">
      <c r="A11" s="57"/>
      <c r="B11" s="57"/>
      <c r="C11" s="63"/>
      <c r="D11" s="57"/>
      <c r="E11" s="57"/>
      <c r="F11" s="57"/>
      <c r="G11" s="58"/>
      <c r="H11" s="59"/>
      <c r="I11" s="59"/>
      <c r="J11" s="59"/>
      <c r="K11" s="59"/>
      <c r="L11" s="157"/>
      <c r="M11" s="43"/>
      <c r="N11" s="43"/>
      <c r="O11" s="43"/>
      <c r="P11" s="43"/>
      <c r="Q11" s="43"/>
      <c r="R11" s="43"/>
      <c r="S11" s="43"/>
      <c r="T11" s="43"/>
      <c r="U11" s="43"/>
      <c r="V11" s="43"/>
      <c r="W11" s="43"/>
      <c r="X11" s="43"/>
      <c r="Y11" s="43"/>
      <c r="Z11" s="43"/>
      <c r="AA11" s="43"/>
      <c r="AB11" s="43"/>
      <c r="AC11" s="43"/>
      <c r="AD11" s="43"/>
      <c r="AE11" s="43"/>
      <c r="AF11" s="43"/>
      <c r="AG11" s="43"/>
      <c r="AH11" s="43"/>
      <c r="AI11" s="43"/>
      <c r="AJ11" s="43"/>
      <c r="AK11" s="43"/>
      <c r="AL11" s="43"/>
      <c r="AM11" s="43"/>
      <c r="AN11" s="43"/>
    </row>
    <row r="12" spans="1:40">
      <c r="A12" s="57"/>
      <c r="B12" s="57"/>
      <c r="C12" s="63"/>
      <c r="D12" s="57"/>
      <c r="E12" s="57"/>
      <c r="F12" s="57"/>
      <c r="G12" s="58"/>
      <c r="H12" s="59"/>
      <c r="I12" s="59"/>
      <c r="J12" s="59"/>
      <c r="K12" s="59"/>
      <c r="L12" s="157"/>
      <c r="M12" s="43"/>
      <c r="N12" s="43"/>
      <c r="O12" s="43"/>
      <c r="P12" s="43"/>
      <c r="Q12" s="43"/>
      <c r="R12" s="43"/>
      <c r="S12" s="43"/>
      <c r="T12" s="43"/>
      <c r="U12" s="43"/>
      <c r="V12" s="43"/>
      <c r="W12" s="43"/>
      <c r="X12" s="43"/>
      <c r="Y12" s="43"/>
      <c r="Z12" s="43"/>
      <c r="AA12" s="43"/>
      <c r="AB12" s="43"/>
      <c r="AC12" s="43"/>
      <c r="AD12" s="43"/>
      <c r="AE12" s="43"/>
      <c r="AF12" s="43"/>
      <c r="AG12" s="43"/>
      <c r="AH12" s="43"/>
      <c r="AI12" s="43"/>
      <c r="AJ12" s="43"/>
      <c r="AK12" s="43"/>
      <c r="AL12" s="43"/>
      <c r="AM12" s="43"/>
      <c r="AN12" s="43"/>
    </row>
    <row r="13" spans="1:40">
      <c r="A13" s="57"/>
      <c r="B13" s="57"/>
      <c r="C13" s="63"/>
      <c r="D13" s="57"/>
      <c r="E13" s="57"/>
      <c r="F13" s="57"/>
      <c r="G13" s="58"/>
      <c r="H13" s="59"/>
      <c r="I13" s="59"/>
      <c r="J13" s="59"/>
      <c r="K13" s="59"/>
      <c r="L13" s="157"/>
      <c r="M13" s="43"/>
      <c r="N13" s="43"/>
      <c r="O13" s="43"/>
      <c r="P13" s="43"/>
      <c r="Q13" s="43"/>
      <c r="R13" s="43"/>
      <c r="S13" s="43"/>
      <c r="T13" s="43"/>
      <c r="U13" s="43"/>
      <c r="V13" s="43"/>
      <c r="W13" s="43"/>
      <c r="X13" s="43"/>
      <c r="Y13" s="43"/>
      <c r="Z13" s="43"/>
      <c r="AA13" s="43"/>
      <c r="AB13" s="43"/>
      <c r="AC13" s="43"/>
      <c r="AD13" s="43"/>
      <c r="AE13" s="43"/>
      <c r="AF13" s="43"/>
      <c r="AG13" s="43"/>
      <c r="AH13" s="43"/>
      <c r="AI13" s="43"/>
      <c r="AJ13" s="43"/>
      <c r="AK13" s="43"/>
      <c r="AL13" s="43"/>
      <c r="AM13" s="43"/>
      <c r="AN13" s="43"/>
    </row>
    <row r="14" spans="1:40">
      <c r="A14" s="57"/>
      <c r="B14" s="57"/>
      <c r="C14" s="63"/>
      <c r="D14" s="57"/>
      <c r="E14" s="57"/>
      <c r="F14" s="57"/>
      <c r="G14" s="58"/>
      <c r="H14" s="59"/>
      <c r="I14" s="59"/>
      <c r="J14" s="59"/>
      <c r="K14" s="59"/>
      <c r="L14" s="157"/>
      <c r="M14" s="43"/>
      <c r="N14" s="43"/>
      <c r="O14" s="43"/>
      <c r="P14" s="43"/>
      <c r="Q14" s="43"/>
      <c r="R14" s="43"/>
      <c r="S14" s="43"/>
      <c r="T14" s="43"/>
      <c r="U14" s="43"/>
      <c r="V14" s="43"/>
      <c r="W14" s="43"/>
      <c r="X14" s="43"/>
      <c r="Y14" s="43"/>
      <c r="Z14" s="43"/>
      <c r="AA14" s="43"/>
      <c r="AB14" s="43"/>
      <c r="AC14" s="43"/>
      <c r="AD14" s="43"/>
      <c r="AE14" s="43"/>
      <c r="AF14" s="43"/>
      <c r="AG14" s="43"/>
      <c r="AH14" s="43"/>
      <c r="AI14" s="43"/>
      <c r="AJ14" s="43"/>
      <c r="AK14" s="43"/>
      <c r="AL14" s="43"/>
      <c r="AM14" s="43"/>
      <c r="AN14" s="43"/>
    </row>
    <row r="15" spans="1:40">
      <c r="A15" s="57"/>
      <c r="B15" s="57"/>
      <c r="C15" s="63"/>
      <c r="D15" s="57"/>
      <c r="E15" s="57"/>
      <c r="F15" s="57"/>
      <c r="G15" s="58"/>
      <c r="H15" s="59"/>
      <c r="I15" s="59"/>
      <c r="J15" s="59"/>
      <c r="K15" s="59"/>
      <c r="L15" s="157"/>
      <c r="M15" s="43"/>
      <c r="N15" s="43"/>
      <c r="O15" s="43"/>
      <c r="P15" s="43"/>
      <c r="Q15" s="43"/>
      <c r="R15" s="43"/>
      <c r="S15" s="43"/>
      <c r="T15" s="43"/>
      <c r="U15" s="43"/>
      <c r="V15" s="43"/>
      <c r="W15" s="43"/>
      <c r="X15" s="43"/>
      <c r="Y15" s="43"/>
      <c r="Z15" s="43"/>
      <c r="AA15" s="43"/>
      <c r="AB15" s="43"/>
      <c r="AC15" s="43"/>
      <c r="AD15" s="43"/>
      <c r="AE15" s="43"/>
      <c r="AF15" s="43"/>
      <c r="AG15" s="43"/>
      <c r="AH15" s="43"/>
      <c r="AI15" s="43"/>
      <c r="AJ15" s="43"/>
      <c r="AK15" s="43"/>
      <c r="AL15" s="43"/>
      <c r="AM15" s="43"/>
      <c r="AN15" s="43"/>
    </row>
    <row r="16" spans="1:40">
      <c r="A16" s="57"/>
      <c r="B16" s="57"/>
      <c r="C16" s="63"/>
      <c r="D16" s="57"/>
      <c r="E16" s="57"/>
      <c r="F16" s="57"/>
      <c r="G16" s="58"/>
      <c r="H16" s="59"/>
      <c r="I16" s="59"/>
      <c r="J16" s="59"/>
      <c r="K16" s="59"/>
      <c r="L16" s="157"/>
      <c r="M16" s="43"/>
      <c r="N16" s="43"/>
      <c r="O16" s="43"/>
      <c r="P16" s="43"/>
      <c r="Q16" s="43"/>
      <c r="R16" s="43"/>
      <c r="S16" s="43"/>
      <c r="T16" s="43"/>
      <c r="U16" s="43"/>
      <c r="V16" s="43"/>
      <c r="W16" s="43"/>
      <c r="X16" s="43"/>
      <c r="Y16" s="43"/>
      <c r="Z16" s="43"/>
      <c r="AA16" s="43"/>
      <c r="AB16" s="43"/>
      <c r="AC16" s="43"/>
      <c r="AD16" s="43"/>
      <c r="AE16" s="43"/>
      <c r="AF16" s="43"/>
      <c r="AG16" s="43"/>
      <c r="AH16" s="43"/>
      <c r="AI16" s="43"/>
      <c r="AJ16" s="43"/>
      <c r="AK16" s="43"/>
      <c r="AL16" s="43"/>
      <c r="AM16" s="43"/>
      <c r="AN16" s="43"/>
    </row>
    <row r="17" spans="1:40">
      <c r="A17" s="57"/>
      <c r="B17" s="57"/>
      <c r="C17" s="63"/>
      <c r="D17" s="57"/>
      <c r="E17" s="57"/>
      <c r="F17" s="57"/>
      <c r="G17" s="58"/>
      <c r="H17" s="59"/>
      <c r="I17" s="59"/>
      <c r="J17" s="59"/>
      <c r="K17" s="59"/>
      <c r="L17" s="157"/>
      <c r="M17" s="43"/>
      <c r="N17" s="43"/>
      <c r="O17" s="43"/>
      <c r="P17" s="43"/>
      <c r="Q17" s="43"/>
      <c r="R17" s="43"/>
      <c r="S17" s="43"/>
      <c r="T17" s="43"/>
      <c r="U17" s="43"/>
      <c r="V17" s="43"/>
      <c r="W17" s="43"/>
      <c r="X17" s="43"/>
      <c r="Y17" s="43"/>
      <c r="Z17" s="43"/>
      <c r="AA17" s="43"/>
      <c r="AB17" s="43"/>
      <c r="AC17" s="43"/>
      <c r="AD17" s="43"/>
      <c r="AE17" s="43"/>
      <c r="AF17" s="43"/>
      <c r="AG17" s="43"/>
      <c r="AH17" s="43"/>
      <c r="AI17" s="43"/>
      <c r="AJ17" s="43"/>
      <c r="AK17" s="43"/>
      <c r="AL17" s="43"/>
      <c r="AM17" s="43"/>
      <c r="AN17" s="43"/>
    </row>
    <row r="18" spans="1:40">
      <c r="A18" s="57"/>
      <c r="B18" s="57"/>
      <c r="C18" s="63"/>
      <c r="D18" s="57"/>
      <c r="E18" s="57"/>
      <c r="F18" s="57"/>
      <c r="G18" s="58"/>
      <c r="H18" s="59"/>
      <c r="I18" s="59"/>
      <c r="J18" s="59"/>
      <c r="K18" s="59"/>
      <c r="L18" s="157"/>
      <c r="M18" s="43"/>
      <c r="N18" s="43"/>
      <c r="O18" s="43"/>
      <c r="P18" s="43"/>
      <c r="Q18" s="43"/>
      <c r="R18" s="43"/>
      <c r="S18" s="43"/>
      <c r="T18" s="43"/>
      <c r="U18" s="43"/>
      <c r="V18" s="43"/>
      <c r="W18" s="43"/>
      <c r="X18" s="43"/>
      <c r="Y18" s="43"/>
      <c r="Z18" s="43"/>
      <c r="AA18" s="43"/>
      <c r="AB18" s="43"/>
      <c r="AC18" s="43"/>
      <c r="AD18" s="43"/>
      <c r="AE18" s="43"/>
      <c r="AF18" s="43"/>
      <c r="AG18" s="43"/>
      <c r="AH18" s="43"/>
      <c r="AI18" s="43"/>
      <c r="AJ18" s="43"/>
      <c r="AK18" s="43"/>
      <c r="AL18" s="43"/>
      <c r="AM18" s="43"/>
      <c r="AN18" s="43"/>
    </row>
    <row r="19" spans="1:40">
      <c r="A19" s="57"/>
      <c r="B19" s="57"/>
      <c r="C19" s="63"/>
      <c r="D19" s="57"/>
      <c r="E19" s="57"/>
      <c r="F19" s="57"/>
      <c r="G19" s="58"/>
      <c r="H19" s="59"/>
      <c r="I19" s="59"/>
      <c r="J19" s="59"/>
      <c r="K19" s="59"/>
      <c r="L19" s="157"/>
      <c r="M19" s="43"/>
      <c r="N19" s="43"/>
      <c r="O19" s="43"/>
      <c r="P19" s="43"/>
      <c r="Q19" s="43"/>
      <c r="R19" s="43"/>
      <c r="S19" s="43"/>
      <c r="T19" s="43"/>
      <c r="U19" s="43"/>
      <c r="V19" s="43"/>
      <c r="W19" s="43"/>
      <c r="X19" s="43"/>
      <c r="Y19" s="43"/>
      <c r="Z19" s="43"/>
      <c r="AA19" s="43"/>
      <c r="AB19" s="43"/>
      <c r="AC19" s="43"/>
      <c r="AD19" s="43"/>
      <c r="AE19" s="43"/>
      <c r="AF19" s="43"/>
      <c r="AG19" s="43"/>
      <c r="AH19" s="43"/>
      <c r="AI19" s="43"/>
      <c r="AJ19" s="43"/>
      <c r="AK19" s="43"/>
      <c r="AL19" s="43"/>
      <c r="AM19" s="43"/>
      <c r="AN19" s="43"/>
    </row>
    <row r="20" spans="1:40">
      <c r="A20" s="57"/>
      <c r="B20" s="57"/>
      <c r="C20" s="63"/>
      <c r="D20" s="57"/>
      <c r="E20" s="57"/>
      <c r="F20" s="57"/>
      <c r="G20" s="58"/>
      <c r="H20" s="59"/>
      <c r="I20" s="59"/>
      <c r="J20" s="59"/>
      <c r="K20" s="59"/>
      <c r="L20" s="157"/>
      <c r="M20" s="43"/>
      <c r="N20" s="43"/>
      <c r="O20" s="43"/>
      <c r="P20" s="43"/>
      <c r="Q20" s="43"/>
      <c r="R20" s="43"/>
      <c r="S20" s="43"/>
      <c r="T20" s="43"/>
      <c r="U20" s="43"/>
      <c r="V20" s="43"/>
      <c r="W20" s="43"/>
      <c r="X20" s="43"/>
      <c r="Y20" s="43"/>
      <c r="Z20" s="43"/>
      <c r="AA20" s="43"/>
      <c r="AB20" s="43"/>
      <c r="AC20" s="43"/>
      <c r="AD20" s="43"/>
      <c r="AE20" s="43"/>
      <c r="AF20" s="43"/>
      <c r="AG20" s="43"/>
      <c r="AH20" s="43"/>
      <c r="AI20" s="43"/>
      <c r="AJ20" s="43"/>
      <c r="AK20" s="43"/>
      <c r="AL20" s="43"/>
      <c r="AM20" s="43"/>
      <c r="AN20" s="43"/>
    </row>
    <row r="21" spans="1:40">
      <c r="A21" s="57"/>
      <c r="B21" s="57"/>
      <c r="C21" s="63"/>
      <c r="D21" s="57"/>
      <c r="E21" s="57"/>
      <c r="F21" s="57"/>
      <c r="G21" s="58"/>
      <c r="H21" s="59"/>
      <c r="I21" s="59"/>
      <c r="J21" s="59"/>
      <c r="K21" s="59"/>
      <c r="L21" s="157"/>
      <c r="M21" s="43"/>
      <c r="N21" s="43"/>
      <c r="O21" s="43"/>
      <c r="P21" s="43"/>
      <c r="Q21" s="43"/>
      <c r="R21" s="43"/>
      <c r="S21" s="43"/>
      <c r="T21" s="43"/>
      <c r="U21" s="43"/>
      <c r="V21" s="43"/>
      <c r="W21" s="43"/>
      <c r="X21" s="43"/>
      <c r="Y21" s="43"/>
      <c r="Z21" s="43"/>
      <c r="AA21" s="43"/>
      <c r="AB21" s="43"/>
      <c r="AC21" s="43"/>
      <c r="AD21" s="43"/>
      <c r="AE21" s="43"/>
      <c r="AF21" s="43"/>
      <c r="AG21" s="43"/>
      <c r="AH21" s="43"/>
      <c r="AI21" s="43"/>
      <c r="AJ21" s="43"/>
      <c r="AK21" s="43"/>
      <c r="AL21" s="43"/>
      <c r="AM21" s="43"/>
      <c r="AN21" s="43"/>
    </row>
    <row r="22" spans="1:40">
      <c r="A22" s="57"/>
      <c r="B22" s="57"/>
      <c r="C22" s="63"/>
      <c r="D22" s="57"/>
      <c r="E22" s="57"/>
      <c r="F22" s="57"/>
      <c r="G22" s="58"/>
      <c r="H22" s="59"/>
      <c r="I22" s="59"/>
      <c r="J22" s="59"/>
      <c r="K22" s="59"/>
      <c r="L22" s="157"/>
      <c r="M22" s="43"/>
      <c r="N22" s="43"/>
      <c r="O22" s="43"/>
      <c r="P22" s="43"/>
      <c r="Q22" s="43"/>
      <c r="R22" s="43"/>
      <c r="S22" s="43"/>
      <c r="T22" s="43"/>
      <c r="U22" s="43"/>
      <c r="V22" s="43"/>
      <c r="W22" s="43"/>
      <c r="X22" s="43"/>
      <c r="Y22" s="43"/>
      <c r="Z22" s="43"/>
      <c r="AA22" s="43"/>
      <c r="AB22" s="43"/>
      <c r="AC22" s="43"/>
      <c r="AD22" s="43"/>
      <c r="AE22" s="43"/>
      <c r="AF22" s="43"/>
      <c r="AG22" s="43"/>
      <c r="AH22" s="43"/>
      <c r="AI22" s="43"/>
      <c r="AJ22" s="43"/>
      <c r="AK22" s="43"/>
      <c r="AL22" s="43"/>
      <c r="AM22" s="43"/>
      <c r="AN22" s="43"/>
    </row>
    <row r="23" spans="1:40">
      <c r="A23" s="57"/>
      <c r="B23" s="57"/>
      <c r="C23" s="63"/>
      <c r="D23" s="57"/>
      <c r="E23" s="57"/>
      <c r="F23" s="57"/>
      <c r="G23" s="58"/>
      <c r="H23" s="59"/>
      <c r="I23" s="59"/>
      <c r="J23" s="59"/>
      <c r="K23" s="59"/>
      <c r="L23" s="157"/>
      <c r="M23" s="43"/>
      <c r="N23" s="43"/>
      <c r="O23" s="43"/>
      <c r="P23" s="43"/>
      <c r="Q23" s="43"/>
      <c r="R23" s="43"/>
      <c r="S23" s="43"/>
      <c r="T23" s="43"/>
      <c r="U23" s="43"/>
      <c r="V23" s="43"/>
      <c r="W23" s="43"/>
      <c r="X23" s="43"/>
      <c r="Y23" s="43"/>
      <c r="Z23" s="43"/>
      <c r="AA23" s="43"/>
      <c r="AB23" s="43"/>
      <c r="AC23" s="43"/>
      <c r="AD23" s="43"/>
      <c r="AE23" s="43"/>
      <c r="AF23" s="43"/>
      <c r="AG23" s="43"/>
      <c r="AH23" s="43"/>
      <c r="AI23" s="43"/>
      <c r="AJ23" s="43"/>
      <c r="AK23" s="43"/>
      <c r="AL23" s="43"/>
      <c r="AM23" s="43"/>
      <c r="AN23" s="43"/>
    </row>
    <row r="24" spans="1:40">
      <c r="A24" s="57"/>
      <c r="B24" s="57"/>
      <c r="C24" s="63"/>
      <c r="D24" s="57"/>
      <c r="E24" s="57"/>
      <c r="F24" s="57"/>
      <c r="G24" s="58"/>
      <c r="H24" s="59"/>
      <c r="I24" s="59"/>
      <c r="J24" s="59"/>
      <c r="K24" s="59"/>
      <c r="L24" s="157"/>
      <c r="M24" s="43"/>
      <c r="N24" s="43"/>
      <c r="O24" s="43"/>
      <c r="P24" s="43"/>
      <c r="Q24" s="43"/>
      <c r="R24" s="43"/>
      <c r="S24" s="43"/>
      <c r="T24" s="43"/>
      <c r="U24" s="43"/>
      <c r="V24" s="43"/>
      <c r="W24" s="43"/>
      <c r="X24" s="43"/>
      <c r="Y24" s="43"/>
      <c r="Z24" s="43"/>
      <c r="AA24" s="43"/>
      <c r="AB24" s="43"/>
      <c r="AC24" s="43"/>
      <c r="AD24" s="43"/>
      <c r="AE24" s="43"/>
      <c r="AF24" s="43"/>
      <c r="AG24" s="43"/>
      <c r="AH24" s="43"/>
      <c r="AI24" s="43"/>
      <c r="AJ24" s="43"/>
      <c r="AK24" s="43"/>
      <c r="AL24" s="43"/>
      <c r="AM24" s="43"/>
      <c r="AN24" s="43"/>
    </row>
    <row r="25" spans="1:40">
      <c r="A25" s="57"/>
      <c r="B25" s="57"/>
      <c r="C25" s="63"/>
      <c r="D25" s="57"/>
      <c r="E25" s="57"/>
      <c r="F25" s="57"/>
      <c r="G25" s="58"/>
      <c r="H25" s="59"/>
      <c r="I25" s="59"/>
      <c r="J25" s="59"/>
      <c r="K25" s="59"/>
      <c r="L25" s="157"/>
      <c r="M25" s="43"/>
      <c r="N25" s="43"/>
      <c r="O25" s="43"/>
      <c r="P25" s="43"/>
      <c r="Q25" s="43"/>
      <c r="R25" s="43"/>
      <c r="S25" s="43"/>
      <c r="T25" s="43"/>
      <c r="U25" s="43"/>
      <c r="V25" s="43"/>
      <c r="W25" s="43"/>
      <c r="X25" s="43"/>
      <c r="Y25" s="43"/>
      <c r="Z25" s="43"/>
      <c r="AA25" s="43"/>
      <c r="AB25" s="43"/>
      <c r="AC25" s="43"/>
      <c r="AD25" s="43"/>
      <c r="AE25" s="43"/>
      <c r="AF25" s="43"/>
      <c r="AG25" s="43"/>
      <c r="AH25" s="43"/>
      <c r="AI25" s="43"/>
      <c r="AJ25" s="43"/>
      <c r="AK25" s="43"/>
      <c r="AL25" s="43"/>
      <c r="AM25" s="43"/>
      <c r="AN25" s="43"/>
    </row>
    <row r="26" spans="1:40">
      <c r="A26" s="57"/>
      <c r="B26" s="57"/>
      <c r="C26" s="63"/>
      <c r="D26" s="57"/>
      <c r="E26" s="57"/>
      <c r="F26" s="57"/>
      <c r="G26" s="58"/>
      <c r="H26" s="59"/>
      <c r="I26" s="59"/>
      <c r="J26" s="59"/>
      <c r="K26" s="59"/>
      <c r="L26" s="157"/>
      <c r="M26" s="43"/>
      <c r="N26" s="43"/>
      <c r="O26" s="43"/>
      <c r="P26" s="43"/>
      <c r="Q26" s="43"/>
      <c r="R26" s="43"/>
      <c r="S26" s="43"/>
      <c r="T26" s="43"/>
      <c r="U26" s="43"/>
      <c r="V26" s="43"/>
      <c r="W26" s="43"/>
      <c r="X26" s="43"/>
      <c r="Y26" s="43"/>
      <c r="Z26" s="43"/>
      <c r="AA26" s="43"/>
      <c r="AB26" s="43"/>
      <c r="AC26" s="43"/>
      <c r="AD26" s="43"/>
      <c r="AE26" s="43"/>
      <c r="AF26" s="43"/>
      <c r="AG26" s="43"/>
      <c r="AH26" s="43"/>
      <c r="AI26" s="43"/>
      <c r="AJ26" s="43"/>
      <c r="AK26" s="43"/>
      <c r="AL26" s="43"/>
      <c r="AM26" s="43"/>
      <c r="AN26" s="43"/>
    </row>
    <row r="27" spans="1:40">
      <c r="A27" s="57"/>
      <c r="B27" s="57"/>
      <c r="C27" s="63"/>
      <c r="D27" s="57"/>
      <c r="E27" s="57"/>
      <c r="F27" s="57"/>
      <c r="G27" s="58"/>
      <c r="H27" s="59"/>
      <c r="I27" s="59"/>
      <c r="J27" s="59"/>
      <c r="K27" s="59"/>
      <c r="L27" s="157"/>
      <c r="M27" s="43"/>
      <c r="N27" s="43"/>
      <c r="O27" s="43"/>
      <c r="P27" s="43"/>
      <c r="Q27" s="43"/>
      <c r="R27" s="43"/>
      <c r="S27" s="43"/>
      <c r="T27" s="43"/>
      <c r="U27" s="43"/>
      <c r="V27" s="43"/>
      <c r="W27" s="43"/>
      <c r="X27" s="43"/>
      <c r="Y27" s="43"/>
      <c r="Z27" s="43"/>
      <c r="AA27" s="43"/>
      <c r="AB27" s="43"/>
      <c r="AC27" s="43"/>
      <c r="AD27" s="43"/>
      <c r="AE27" s="43"/>
      <c r="AF27" s="43"/>
      <c r="AG27" s="43"/>
      <c r="AH27" s="43"/>
      <c r="AI27" s="43"/>
      <c r="AJ27" s="43"/>
      <c r="AK27" s="43"/>
      <c r="AL27" s="43"/>
      <c r="AM27" s="43"/>
      <c r="AN27" s="43"/>
    </row>
    <row r="28" spans="1:40">
      <c r="A28" s="57"/>
      <c r="B28" s="57"/>
      <c r="C28" s="63"/>
      <c r="D28" s="57"/>
      <c r="E28" s="57"/>
      <c r="F28" s="57"/>
      <c r="G28" s="58"/>
      <c r="H28" s="59"/>
      <c r="I28" s="59"/>
      <c r="J28" s="59"/>
      <c r="K28" s="59"/>
      <c r="L28" s="157"/>
      <c r="M28" s="43"/>
      <c r="N28" s="43"/>
      <c r="O28" s="43"/>
      <c r="P28" s="43"/>
      <c r="Q28" s="43"/>
      <c r="R28" s="43"/>
      <c r="S28" s="43"/>
      <c r="T28" s="43"/>
      <c r="U28" s="43"/>
      <c r="V28" s="43"/>
      <c r="W28" s="43"/>
      <c r="X28" s="43"/>
      <c r="Y28" s="43"/>
      <c r="Z28" s="43"/>
      <c r="AA28" s="43"/>
      <c r="AB28" s="43"/>
      <c r="AC28" s="43"/>
      <c r="AD28" s="43"/>
      <c r="AE28" s="43"/>
      <c r="AF28" s="43"/>
      <c r="AG28" s="43"/>
      <c r="AH28" s="43"/>
      <c r="AI28" s="43"/>
      <c r="AJ28" s="43"/>
      <c r="AK28" s="43"/>
      <c r="AL28" s="43"/>
      <c r="AM28" s="43"/>
      <c r="AN28" s="43"/>
    </row>
    <row r="29" spans="1:40">
      <c r="A29" s="57"/>
      <c r="B29" s="57"/>
      <c r="C29" s="63"/>
      <c r="D29" s="57"/>
      <c r="E29" s="57"/>
      <c r="F29" s="57"/>
      <c r="G29" s="58"/>
      <c r="H29" s="59"/>
      <c r="I29" s="59"/>
      <c r="J29" s="59"/>
      <c r="K29" s="59"/>
      <c r="L29" s="157"/>
      <c r="M29" s="43"/>
      <c r="N29" s="43"/>
      <c r="O29" s="43"/>
      <c r="P29" s="43"/>
      <c r="Q29" s="43"/>
      <c r="R29" s="43"/>
      <c r="S29" s="43"/>
      <c r="T29" s="43"/>
      <c r="U29" s="43"/>
      <c r="V29" s="43"/>
      <c r="W29" s="43"/>
      <c r="X29" s="43"/>
      <c r="Y29" s="43"/>
      <c r="Z29" s="43"/>
      <c r="AA29" s="43"/>
      <c r="AB29" s="43"/>
      <c r="AC29" s="43"/>
      <c r="AD29" s="43"/>
      <c r="AE29" s="43"/>
      <c r="AF29" s="43"/>
      <c r="AG29" s="43"/>
      <c r="AH29" s="43"/>
      <c r="AI29" s="43"/>
      <c r="AJ29" s="43"/>
      <c r="AK29" s="43"/>
      <c r="AL29" s="43"/>
      <c r="AM29" s="43"/>
      <c r="AN29" s="43"/>
    </row>
    <row r="30" spans="1:40">
      <c r="A30" s="57"/>
      <c r="B30" s="57"/>
      <c r="C30" s="63"/>
      <c r="D30" s="57"/>
      <c r="E30" s="57"/>
      <c r="F30" s="57"/>
      <c r="G30" s="58"/>
      <c r="H30" s="59"/>
      <c r="I30" s="59"/>
      <c r="J30" s="59"/>
      <c r="K30" s="59"/>
      <c r="L30" s="157"/>
      <c r="M30" s="43"/>
      <c r="N30" s="43"/>
      <c r="O30" s="43"/>
      <c r="P30" s="43"/>
      <c r="Q30" s="43"/>
      <c r="R30" s="43"/>
      <c r="S30" s="43"/>
      <c r="T30" s="43"/>
      <c r="U30" s="43"/>
      <c r="V30" s="43"/>
      <c r="W30" s="43"/>
      <c r="X30" s="43"/>
      <c r="Y30" s="43"/>
      <c r="Z30" s="43"/>
      <c r="AA30" s="43"/>
      <c r="AB30" s="43"/>
      <c r="AC30" s="43"/>
      <c r="AD30" s="43"/>
      <c r="AE30" s="43"/>
      <c r="AF30" s="43"/>
      <c r="AG30" s="43"/>
      <c r="AH30" s="43"/>
      <c r="AI30" s="43"/>
      <c r="AJ30" s="43"/>
      <c r="AK30" s="43"/>
      <c r="AL30" s="43"/>
      <c r="AM30" s="43"/>
      <c r="AN30" s="43"/>
    </row>
    <row r="31" spans="1:40">
      <c r="A31" s="57"/>
      <c r="B31" s="57"/>
      <c r="C31" s="63"/>
      <c r="D31" s="57"/>
      <c r="E31" s="57"/>
      <c r="F31" s="57"/>
      <c r="G31" s="58"/>
      <c r="H31" s="59"/>
      <c r="I31" s="59"/>
      <c r="J31" s="59"/>
      <c r="K31" s="59"/>
      <c r="L31" s="157"/>
      <c r="M31" s="43"/>
      <c r="N31" s="43"/>
      <c r="O31" s="43"/>
      <c r="P31" s="43"/>
      <c r="Q31" s="43"/>
      <c r="R31" s="43"/>
      <c r="S31" s="43"/>
      <c r="T31" s="43"/>
      <c r="U31" s="43"/>
      <c r="V31" s="43"/>
      <c r="W31" s="43"/>
      <c r="X31" s="43"/>
      <c r="Y31" s="43"/>
      <c r="Z31" s="43"/>
      <c r="AA31" s="43"/>
      <c r="AB31" s="43"/>
      <c r="AC31" s="43"/>
      <c r="AD31" s="43"/>
      <c r="AE31" s="43"/>
      <c r="AF31" s="43"/>
      <c r="AG31" s="43"/>
      <c r="AH31" s="43"/>
      <c r="AI31" s="43"/>
      <c r="AJ31" s="43"/>
      <c r="AK31" s="43"/>
      <c r="AL31" s="43"/>
      <c r="AM31" s="43"/>
      <c r="AN31" s="43"/>
    </row>
    <row r="32" spans="1:40">
      <c r="A32" s="57"/>
      <c r="B32" s="57"/>
      <c r="C32" s="63"/>
      <c r="D32" s="57"/>
      <c r="E32" s="57"/>
      <c r="F32" s="57"/>
      <c r="G32" s="58"/>
      <c r="H32" s="59"/>
      <c r="I32" s="59"/>
      <c r="J32" s="59"/>
      <c r="K32" s="59"/>
      <c r="L32" s="157"/>
      <c r="M32" s="43"/>
      <c r="N32" s="43"/>
      <c r="O32" s="43"/>
      <c r="P32" s="43"/>
      <c r="Q32" s="43"/>
      <c r="R32" s="43"/>
      <c r="S32" s="43"/>
      <c r="T32" s="43"/>
      <c r="U32" s="43"/>
      <c r="V32" s="43"/>
      <c r="W32" s="43"/>
      <c r="X32" s="43"/>
      <c r="Y32" s="43"/>
      <c r="Z32" s="43"/>
      <c r="AA32" s="43"/>
      <c r="AB32" s="43"/>
      <c r="AC32" s="43"/>
      <c r="AD32" s="43"/>
      <c r="AE32" s="43"/>
      <c r="AF32" s="43"/>
      <c r="AG32" s="43"/>
      <c r="AH32" s="43"/>
      <c r="AI32" s="43"/>
      <c r="AJ32" s="43"/>
      <c r="AK32" s="43"/>
      <c r="AL32" s="43"/>
      <c r="AM32" s="43"/>
      <c r="AN32" s="43"/>
    </row>
    <row r="33" spans="1:40">
      <c r="A33" s="57"/>
      <c r="B33" s="57"/>
      <c r="C33" s="63"/>
      <c r="D33" s="57"/>
      <c r="E33" s="57"/>
      <c r="F33" s="57"/>
      <c r="G33" s="58"/>
      <c r="H33" s="59"/>
      <c r="I33" s="59"/>
      <c r="J33" s="59"/>
      <c r="K33" s="59"/>
      <c r="L33" s="157"/>
      <c r="M33" s="43"/>
      <c r="N33" s="43"/>
      <c r="O33" s="43"/>
      <c r="P33" s="43"/>
      <c r="Q33" s="43"/>
      <c r="R33" s="43"/>
      <c r="S33" s="43"/>
      <c r="T33" s="43"/>
      <c r="U33" s="43"/>
      <c r="V33" s="43"/>
      <c r="W33" s="43"/>
      <c r="X33" s="43"/>
      <c r="Y33" s="43"/>
      <c r="Z33" s="43"/>
      <c r="AA33" s="43"/>
      <c r="AB33" s="43"/>
      <c r="AC33" s="43"/>
      <c r="AD33" s="43"/>
      <c r="AE33" s="43"/>
      <c r="AF33" s="43"/>
      <c r="AG33" s="43"/>
      <c r="AH33" s="43"/>
      <c r="AI33" s="43"/>
      <c r="AJ33" s="43"/>
      <c r="AK33" s="43"/>
      <c r="AL33" s="43"/>
      <c r="AM33" s="43"/>
      <c r="AN33" s="43"/>
    </row>
    <row r="34" spans="1:40">
      <c r="A34" s="57"/>
      <c r="B34" s="57"/>
      <c r="C34" s="63"/>
      <c r="D34" s="57"/>
      <c r="E34" s="57"/>
      <c r="F34" s="57"/>
      <c r="G34" s="58"/>
      <c r="H34" s="59"/>
      <c r="I34" s="59"/>
      <c r="J34" s="59"/>
      <c r="K34" s="59"/>
      <c r="L34" s="157"/>
      <c r="M34" s="43"/>
      <c r="N34" s="43"/>
      <c r="O34" s="43"/>
      <c r="P34" s="43"/>
      <c r="Q34" s="43"/>
      <c r="R34" s="43"/>
      <c r="S34" s="43"/>
      <c r="T34" s="43"/>
      <c r="U34" s="43"/>
      <c r="V34" s="43"/>
      <c r="W34" s="43"/>
      <c r="X34" s="43"/>
      <c r="Y34" s="43"/>
      <c r="Z34" s="43"/>
      <c r="AA34" s="43"/>
      <c r="AB34" s="43"/>
      <c r="AC34" s="43"/>
      <c r="AD34" s="43"/>
      <c r="AE34" s="43"/>
      <c r="AF34" s="43"/>
      <c r="AG34" s="43"/>
      <c r="AH34" s="43"/>
      <c r="AI34" s="43"/>
      <c r="AJ34" s="43"/>
      <c r="AK34" s="43"/>
      <c r="AL34" s="43"/>
      <c r="AM34" s="43"/>
      <c r="AN34" s="43"/>
    </row>
    <row r="35" spans="1:40">
      <c r="A35" s="57"/>
      <c r="B35" s="57"/>
      <c r="C35" s="63"/>
      <c r="D35" s="57"/>
      <c r="E35" s="57"/>
      <c r="F35" s="57"/>
      <c r="G35" s="58"/>
      <c r="H35" s="59"/>
      <c r="I35" s="59"/>
      <c r="J35" s="59"/>
      <c r="K35" s="59"/>
      <c r="L35" s="157"/>
      <c r="M35" s="43"/>
      <c r="N35" s="43"/>
      <c r="O35" s="43"/>
      <c r="P35" s="43"/>
      <c r="Q35" s="43"/>
      <c r="R35" s="43"/>
      <c r="S35" s="43"/>
      <c r="T35" s="43"/>
      <c r="U35" s="43"/>
      <c r="V35" s="43"/>
      <c r="W35" s="43"/>
      <c r="X35" s="43"/>
      <c r="Y35" s="43"/>
      <c r="Z35" s="43"/>
      <c r="AA35" s="43"/>
      <c r="AB35" s="43"/>
      <c r="AC35" s="43"/>
      <c r="AD35" s="43"/>
      <c r="AE35" s="43"/>
      <c r="AF35" s="43"/>
      <c r="AG35" s="43"/>
      <c r="AH35" s="43"/>
      <c r="AI35" s="43"/>
      <c r="AJ35" s="43"/>
      <c r="AK35" s="43"/>
      <c r="AL35" s="43"/>
      <c r="AM35" s="43"/>
      <c r="AN35" s="43"/>
    </row>
    <row r="36" spans="1:40">
      <c r="A36" s="57"/>
      <c r="B36" s="57"/>
      <c r="C36" s="63"/>
      <c r="D36" s="57"/>
      <c r="E36" s="57"/>
      <c r="F36" s="57"/>
      <c r="G36" s="58"/>
      <c r="H36" s="59"/>
      <c r="I36" s="59"/>
      <c r="J36" s="59"/>
      <c r="K36" s="59"/>
      <c r="L36" s="157"/>
      <c r="M36" s="43"/>
      <c r="N36" s="43"/>
      <c r="O36" s="43"/>
      <c r="P36" s="43"/>
      <c r="Q36" s="43"/>
      <c r="R36" s="43"/>
      <c r="S36" s="43"/>
      <c r="T36" s="43"/>
      <c r="U36" s="43"/>
      <c r="V36" s="43"/>
      <c r="W36" s="43"/>
      <c r="X36" s="43"/>
      <c r="Y36" s="43"/>
      <c r="Z36" s="43"/>
      <c r="AA36" s="43"/>
      <c r="AB36" s="43"/>
      <c r="AC36" s="43"/>
      <c r="AD36" s="43"/>
      <c r="AE36" s="43"/>
      <c r="AF36" s="43"/>
      <c r="AG36" s="43"/>
      <c r="AH36" s="43"/>
      <c r="AI36" s="43"/>
      <c r="AJ36" s="43"/>
      <c r="AK36" s="43"/>
      <c r="AL36" s="43"/>
      <c r="AM36" s="43"/>
      <c r="AN36" s="43"/>
    </row>
    <row r="37" spans="1:40">
      <c r="A37" s="57"/>
      <c r="B37" s="57"/>
      <c r="C37" s="63"/>
      <c r="D37" s="57"/>
      <c r="E37" s="57"/>
      <c r="F37" s="57"/>
      <c r="G37" s="58"/>
      <c r="H37" s="59"/>
      <c r="I37" s="59"/>
      <c r="J37" s="59"/>
      <c r="K37" s="59"/>
      <c r="L37" s="157"/>
      <c r="M37" s="43"/>
      <c r="N37" s="43"/>
      <c r="O37" s="43"/>
      <c r="P37" s="43"/>
      <c r="Q37" s="43"/>
      <c r="R37" s="43"/>
      <c r="S37" s="43"/>
      <c r="T37" s="43"/>
      <c r="U37" s="43"/>
      <c r="V37" s="43"/>
      <c r="W37" s="43"/>
      <c r="X37" s="43"/>
      <c r="Y37" s="43"/>
      <c r="Z37" s="43"/>
      <c r="AA37" s="43"/>
      <c r="AB37" s="43"/>
      <c r="AC37" s="43"/>
      <c r="AD37" s="43"/>
      <c r="AE37" s="43"/>
      <c r="AF37" s="43"/>
      <c r="AG37" s="43"/>
      <c r="AH37" s="43"/>
      <c r="AI37" s="43"/>
      <c r="AJ37" s="43"/>
      <c r="AK37" s="43"/>
      <c r="AL37" s="43"/>
      <c r="AM37" s="43"/>
      <c r="AN37" s="43"/>
    </row>
    <row r="38" spans="1:40">
      <c r="A38" s="57"/>
      <c r="B38" s="57"/>
      <c r="C38" s="63"/>
      <c r="D38" s="57"/>
      <c r="E38" s="57"/>
      <c r="F38" s="57"/>
      <c r="G38" s="58"/>
      <c r="H38" s="59"/>
      <c r="I38" s="59"/>
      <c r="J38" s="59"/>
      <c r="K38" s="59"/>
      <c r="L38" s="157"/>
      <c r="M38" s="43"/>
      <c r="N38" s="43"/>
      <c r="O38" s="43"/>
      <c r="P38" s="43"/>
      <c r="Q38" s="43"/>
      <c r="R38" s="43"/>
      <c r="S38" s="43"/>
      <c r="T38" s="43"/>
      <c r="U38" s="43"/>
      <c r="V38" s="43"/>
      <c r="W38" s="43"/>
      <c r="X38" s="43"/>
      <c r="Y38" s="43"/>
      <c r="Z38" s="43"/>
      <c r="AA38" s="43"/>
      <c r="AB38" s="43"/>
      <c r="AC38" s="43"/>
      <c r="AD38" s="43"/>
      <c r="AE38" s="43"/>
      <c r="AF38" s="43"/>
      <c r="AG38" s="43"/>
      <c r="AH38" s="43"/>
      <c r="AI38" s="43"/>
      <c r="AJ38" s="43"/>
      <c r="AK38" s="43"/>
      <c r="AL38" s="43"/>
      <c r="AM38" s="43"/>
      <c r="AN38" s="43"/>
    </row>
    <row r="39" spans="1:40">
      <c r="A39" s="57"/>
      <c r="B39" s="57"/>
      <c r="C39" s="63"/>
      <c r="D39" s="57"/>
      <c r="E39" s="57"/>
      <c r="F39" s="57"/>
      <c r="G39" s="58"/>
      <c r="H39" s="59"/>
      <c r="I39" s="59"/>
      <c r="J39" s="59"/>
      <c r="K39" s="59"/>
      <c r="L39" s="157"/>
      <c r="M39" s="43"/>
      <c r="N39" s="43"/>
      <c r="O39" s="43"/>
      <c r="P39" s="43"/>
      <c r="Q39" s="43"/>
      <c r="R39" s="43"/>
      <c r="S39" s="43"/>
      <c r="T39" s="43"/>
      <c r="U39" s="43"/>
      <c r="V39" s="43"/>
      <c r="W39" s="43"/>
      <c r="X39" s="43"/>
      <c r="Y39" s="43"/>
      <c r="Z39" s="43"/>
      <c r="AA39" s="43"/>
      <c r="AB39" s="43"/>
      <c r="AC39" s="43"/>
      <c r="AD39" s="43"/>
      <c r="AE39" s="43"/>
      <c r="AF39" s="43"/>
      <c r="AG39" s="43"/>
      <c r="AH39" s="43"/>
      <c r="AI39" s="43"/>
      <c r="AJ39" s="43"/>
      <c r="AK39" s="43"/>
      <c r="AL39" s="43"/>
      <c r="AM39" s="43"/>
      <c r="AN39" s="43"/>
    </row>
    <row r="40" spans="1:40">
      <c r="A40" s="57"/>
      <c r="B40" s="57"/>
      <c r="C40" s="63"/>
      <c r="D40" s="57"/>
      <c r="E40" s="57"/>
      <c r="F40" s="57"/>
      <c r="G40" s="58"/>
      <c r="H40" s="59"/>
      <c r="I40" s="59"/>
      <c r="J40" s="59"/>
      <c r="K40" s="59"/>
      <c r="L40" s="157"/>
      <c r="M40" s="43"/>
      <c r="N40" s="43"/>
      <c r="O40" s="43"/>
      <c r="P40" s="43"/>
      <c r="Q40" s="43"/>
      <c r="R40" s="43"/>
      <c r="S40" s="43"/>
      <c r="T40" s="43"/>
      <c r="U40" s="43"/>
      <c r="V40" s="43"/>
      <c r="W40" s="43"/>
      <c r="X40" s="43"/>
      <c r="Y40" s="43"/>
      <c r="Z40" s="43"/>
      <c r="AA40" s="43"/>
      <c r="AB40" s="43"/>
      <c r="AC40" s="43"/>
      <c r="AD40" s="43"/>
      <c r="AE40" s="43"/>
      <c r="AF40" s="43"/>
      <c r="AG40" s="43"/>
      <c r="AH40" s="43"/>
      <c r="AI40" s="43"/>
      <c r="AJ40" s="43"/>
      <c r="AK40" s="43"/>
      <c r="AL40" s="43"/>
      <c r="AM40" s="43"/>
      <c r="AN40" s="43"/>
    </row>
    <row r="41" spans="1:40">
      <c r="A41" s="57"/>
      <c r="B41" s="57"/>
      <c r="C41" s="63"/>
      <c r="D41" s="57"/>
      <c r="E41" s="57"/>
      <c r="F41" s="57"/>
      <c r="G41" s="58"/>
      <c r="H41" s="59"/>
      <c r="I41" s="59"/>
      <c r="J41" s="59"/>
      <c r="K41" s="59"/>
      <c r="L41" s="157"/>
      <c r="M41" s="43"/>
      <c r="N41" s="43"/>
      <c r="O41" s="43"/>
      <c r="P41" s="43"/>
      <c r="Q41" s="43"/>
      <c r="R41" s="43"/>
      <c r="S41" s="43"/>
      <c r="T41" s="43"/>
      <c r="U41" s="43"/>
      <c r="V41" s="43"/>
      <c r="W41" s="43"/>
      <c r="X41" s="43"/>
      <c r="Y41" s="43"/>
      <c r="Z41" s="43"/>
      <c r="AA41" s="43"/>
      <c r="AB41" s="43"/>
      <c r="AC41" s="43"/>
      <c r="AD41" s="43"/>
      <c r="AE41" s="43"/>
      <c r="AF41" s="43"/>
      <c r="AG41" s="43"/>
      <c r="AH41" s="43"/>
      <c r="AI41" s="43"/>
      <c r="AJ41" s="43"/>
      <c r="AK41" s="43"/>
      <c r="AL41" s="43"/>
      <c r="AM41" s="43"/>
      <c r="AN41" s="43"/>
    </row>
    <row r="42" spans="1:40">
      <c r="A42" s="57"/>
      <c r="B42" s="57"/>
      <c r="C42" s="63"/>
      <c r="D42" s="57"/>
      <c r="E42" s="57"/>
      <c r="F42" s="57"/>
      <c r="G42" s="58"/>
      <c r="H42" s="59"/>
      <c r="I42" s="59"/>
      <c r="J42" s="59"/>
      <c r="K42" s="59"/>
      <c r="L42" s="157"/>
      <c r="M42" s="43"/>
      <c r="N42" s="43"/>
      <c r="O42" s="43"/>
      <c r="P42" s="43"/>
      <c r="Q42" s="43"/>
      <c r="R42" s="43"/>
      <c r="S42" s="43"/>
      <c r="T42" s="43"/>
      <c r="U42" s="43"/>
      <c r="V42" s="43"/>
      <c r="W42" s="43"/>
      <c r="X42" s="43"/>
      <c r="Y42" s="43"/>
      <c r="Z42" s="43"/>
      <c r="AA42" s="43"/>
      <c r="AB42" s="43"/>
      <c r="AC42" s="43"/>
      <c r="AD42" s="43"/>
      <c r="AE42" s="43"/>
      <c r="AF42" s="43"/>
      <c r="AG42" s="43"/>
      <c r="AH42" s="43"/>
      <c r="AI42" s="43"/>
      <c r="AJ42" s="43"/>
      <c r="AK42" s="43"/>
      <c r="AL42" s="43"/>
      <c r="AM42" s="43"/>
      <c r="AN42" s="43"/>
    </row>
    <row r="43" spans="1:40">
      <c r="A43" s="57"/>
      <c r="B43" s="57"/>
      <c r="C43" s="63"/>
      <c r="D43" s="57"/>
      <c r="E43" s="57"/>
      <c r="F43" s="57"/>
      <c r="G43" s="58"/>
      <c r="H43" s="59"/>
      <c r="I43" s="59"/>
      <c r="J43" s="59"/>
      <c r="K43" s="59"/>
      <c r="L43" s="157"/>
      <c r="M43" s="43"/>
      <c r="N43" s="43"/>
      <c r="O43" s="43"/>
      <c r="P43" s="43"/>
      <c r="Q43" s="43"/>
      <c r="R43" s="43"/>
      <c r="S43" s="43"/>
      <c r="T43" s="43"/>
      <c r="U43" s="43"/>
      <c r="V43" s="43"/>
      <c r="W43" s="43"/>
      <c r="X43" s="43"/>
      <c r="Y43" s="43"/>
      <c r="Z43" s="43"/>
      <c r="AA43" s="43"/>
      <c r="AB43" s="43"/>
      <c r="AC43" s="43"/>
      <c r="AD43" s="43"/>
      <c r="AE43" s="43"/>
      <c r="AF43" s="43"/>
      <c r="AG43" s="43"/>
      <c r="AH43" s="43"/>
      <c r="AI43" s="43"/>
      <c r="AJ43" s="43"/>
      <c r="AK43" s="43"/>
      <c r="AL43" s="43"/>
      <c r="AM43" s="43"/>
      <c r="AN43" s="43"/>
    </row>
    <row r="44" spans="1:40">
      <c r="A44" s="57"/>
      <c r="B44" s="57"/>
      <c r="C44" s="63"/>
      <c r="D44" s="57"/>
      <c r="E44" s="57"/>
      <c r="F44" s="57"/>
      <c r="G44" s="58"/>
      <c r="H44" s="59"/>
      <c r="I44" s="59"/>
      <c r="J44" s="59"/>
      <c r="K44" s="59"/>
      <c r="L44" s="157"/>
      <c r="M44" s="43"/>
      <c r="N44" s="43"/>
      <c r="O44" s="43"/>
      <c r="P44" s="43"/>
      <c r="Q44" s="43"/>
      <c r="R44" s="43"/>
      <c r="S44" s="43"/>
      <c r="T44" s="43"/>
      <c r="U44" s="43"/>
      <c r="V44" s="43"/>
      <c r="W44" s="43"/>
      <c r="X44" s="43"/>
      <c r="Y44" s="43"/>
      <c r="Z44" s="43"/>
      <c r="AA44" s="43"/>
      <c r="AB44" s="43"/>
      <c r="AC44" s="43"/>
      <c r="AD44" s="43"/>
      <c r="AE44" s="43"/>
      <c r="AF44" s="43"/>
      <c r="AG44" s="43"/>
      <c r="AH44" s="43"/>
      <c r="AI44" s="43"/>
      <c r="AJ44" s="43"/>
      <c r="AK44" s="43"/>
      <c r="AL44" s="43"/>
      <c r="AM44" s="43"/>
      <c r="AN44" s="43"/>
    </row>
    <row r="45" spans="1:40">
      <c r="A45" s="57"/>
      <c r="B45" s="57"/>
      <c r="C45" s="63"/>
      <c r="D45" s="57"/>
      <c r="E45" s="57"/>
      <c r="F45" s="57"/>
      <c r="G45" s="58"/>
      <c r="H45" s="59"/>
      <c r="I45" s="59"/>
      <c r="J45" s="59"/>
      <c r="K45" s="59"/>
      <c r="L45" s="157"/>
      <c r="M45" s="43"/>
      <c r="N45" s="43"/>
      <c r="O45" s="43"/>
      <c r="P45" s="43"/>
      <c r="Q45" s="43"/>
      <c r="R45" s="43"/>
      <c r="S45" s="43"/>
      <c r="T45" s="43"/>
      <c r="U45" s="43"/>
      <c r="V45" s="43"/>
      <c r="W45" s="43"/>
      <c r="X45" s="43"/>
      <c r="Y45" s="43"/>
      <c r="Z45" s="43"/>
      <c r="AA45" s="43"/>
      <c r="AB45" s="43"/>
      <c r="AC45" s="43"/>
      <c r="AD45" s="43"/>
      <c r="AE45" s="43"/>
      <c r="AF45" s="43"/>
      <c r="AG45" s="43"/>
      <c r="AH45" s="43"/>
      <c r="AI45" s="43"/>
      <c r="AJ45" s="43"/>
      <c r="AK45" s="43"/>
      <c r="AL45" s="43"/>
      <c r="AM45" s="43"/>
      <c r="AN45" s="43"/>
    </row>
    <row r="46" spans="1:40">
      <c r="A46" s="57"/>
      <c r="B46" s="57"/>
      <c r="C46" s="63"/>
      <c r="D46" s="57"/>
      <c r="E46" s="57"/>
      <c r="F46" s="57"/>
      <c r="G46" s="58"/>
      <c r="H46" s="59"/>
      <c r="I46" s="59"/>
      <c r="J46" s="59"/>
      <c r="K46" s="59"/>
      <c r="L46" s="157"/>
      <c r="M46" s="43"/>
      <c r="N46" s="43"/>
      <c r="O46" s="43"/>
      <c r="P46" s="43"/>
      <c r="Q46" s="43"/>
      <c r="R46" s="43"/>
      <c r="S46" s="43"/>
      <c r="T46" s="43"/>
      <c r="U46" s="43"/>
      <c r="V46" s="43"/>
      <c r="W46" s="43"/>
      <c r="X46" s="43"/>
      <c r="Y46" s="43"/>
      <c r="Z46" s="43"/>
      <c r="AA46" s="43"/>
      <c r="AB46" s="43"/>
      <c r="AC46" s="43"/>
      <c r="AD46" s="43"/>
      <c r="AE46" s="43"/>
      <c r="AF46" s="43"/>
      <c r="AG46" s="43"/>
      <c r="AH46" s="43"/>
      <c r="AI46" s="43"/>
      <c r="AJ46" s="43"/>
      <c r="AK46" s="43"/>
      <c r="AL46" s="43"/>
      <c r="AM46" s="43"/>
      <c r="AN46" s="43"/>
    </row>
    <row r="47" spans="1:40">
      <c r="A47" s="57"/>
      <c r="B47" s="57"/>
      <c r="C47" s="63"/>
      <c r="D47" s="57"/>
      <c r="E47" s="57"/>
      <c r="F47" s="57"/>
      <c r="G47" s="60"/>
      <c r="H47" s="59"/>
      <c r="I47" s="59"/>
      <c r="J47" s="59"/>
      <c r="K47" s="59"/>
      <c r="L47" s="157"/>
      <c r="M47" s="43"/>
      <c r="N47" s="43"/>
      <c r="O47" s="43"/>
      <c r="P47" s="43"/>
      <c r="Q47" s="43"/>
      <c r="R47" s="43"/>
      <c r="S47" s="43"/>
      <c r="T47" s="43"/>
      <c r="U47" s="43"/>
      <c r="V47" s="43"/>
      <c r="W47" s="43"/>
      <c r="X47" s="43"/>
      <c r="Y47" s="43"/>
      <c r="Z47" s="43"/>
      <c r="AA47" s="43"/>
      <c r="AB47" s="43"/>
      <c r="AC47" s="43"/>
      <c r="AD47" s="43"/>
      <c r="AE47" s="43"/>
      <c r="AF47" s="43"/>
      <c r="AG47" s="43"/>
      <c r="AH47" s="43"/>
      <c r="AI47" s="43"/>
      <c r="AJ47" s="43"/>
      <c r="AK47" s="43"/>
      <c r="AL47" s="43"/>
      <c r="AM47" s="43"/>
      <c r="AN47" s="43"/>
    </row>
    <row r="48" spans="1:40">
      <c r="A48" s="57"/>
      <c r="B48" s="57"/>
      <c r="C48" s="63"/>
      <c r="D48" s="57"/>
      <c r="E48" s="57"/>
      <c r="F48" s="57"/>
      <c r="G48" s="60"/>
      <c r="H48" s="59"/>
      <c r="I48" s="59"/>
      <c r="J48" s="59"/>
      <c r="K48" s="59"/>
      <c r="L48" s="157"/>
      <c r="M48" s="43"/>
      <c r="N48" s="43"/>
      <c r="O48" s="43"/>
      <c r="P48" s="43"/>
      <c r="Q48" s="43"/>
      <c r="R48" s="43"/>
      <c r="S48" s="43"/>
      <c r="T48" s="43"/>
      <c r="U48" s="43"/>
      <c r="V48" s="43"/>
      <c r="W48" s="43"/>
      <c r="X48" s="43"/>
      <c r="Y48" s="43"/>
      <c r="Z48" s="43"/>
      <c r="AA48" s="43"/>
      <c r="AB48" s="43"/>
      <c r="AC48" s="43"/>
      <c r="AD48" s="43"/>
      <c r="AE48" s="43"/>
      <c r="AF48" s="43"/>
      <c r="AG48" s="43"/>
      <c r="AH48" s="43"/>
      <c r="AI48" s="43"/>
      <c r="AJ48" s="43"/>
      <c r="AK48" s="43"/>
      <c r="AL48" s="43"/>
      <c r="AM48" s="43"/>
      <c r="AN48" s="43"/>
    </row>
    <row r="49" spans="1:40">
      <c r="A49" s="57"/>
      <c r="B49" s="57"/>
      <c r="C49" s="63"/>
      <c r="D49" s="57"/>
      <c r="E49" s="57"/>
      <c r="F49" s="57"/>
      <c r="G49" s="60"/>
      <c r="H49" s="59"/>
      <c r="I49" s="59"/>
      <c r="J49" s="59"/>
      <c r="K49" s="59"/>
      <c r="L49" s="157"/>
      <c r="M49" s="43"/>
      <c r="N49" s="43"/>
      <c r="O49" s="43"/>
      <c r="P49" s="43"/>
      <c r="Q49" s="43"/>
      <c r="R49" s="43"/>
      <c r="S49" s="43"/>
      <c r="T49" s="43"/>
      <c r="U49" s="43"/>
      <c r="V49" s="43"/>
      <c r="W49" s="43"/>
      <c r="X49" s="43"/>
      <c r="Y49" s="43"/>
      <c r="Z49" s="43"/>
      <c r="AA49" s="43"/>
      <c r="AB49" s="43"/>
      <c r="AC49" s="43"/>
      <c r="AD49" s="43"/>
      <c r="AE49" s="43"/>
      <c r="AF49" s="43"/>
      <c r="AG49" s="43"/>
      <c r="AH49" s="43"/>
      <c r="AI49" s="43"/>
      <c r="AJ49" s="43"/>
      <c r="AK49" s="43"/>
      <c r="AL49" s="43"/>
      <c r="AM49" s="43"/>
      <c r="AN49" s="43"/>
    </row>
    <row r="50" spans="1:40">
      <c r="A50" s="57"/>
      <c r="B50" s="57"/>
      <c r="C50" s="63"/>
      <c r="D50" s="57"/>
      <c r="E50" s="57"/>
      <c r="F50" s="57"/>
      <c r="G50" s="60"/>
      <c r="H50" s="59"/>
      <c r="I50" s="59"/>
      <c r="J50" s="59"/>
      <c r="K50" s="59"/>
      <c r="L50" s="157"/>
      <c r="M50" s="43"/>
      <c r="N50" s="43"/>
      <c r="O50" s="43"/>
      <c r="P50" s="43"/>
      <c r="Q50" s="43"/>
      <c r="R50" s="43"/>
      <c r="S50" s="43"/>
      <c r="T50" s="43"/>
      <c r="U50" s="43"/>
      <c r="V50" s="43"/>
      <c r="W50" s="43"/>
      <c r="X50" s="43"/>
      <c r="Y50" s="43"/>
      <c r="Z50" s="43"/>
      <c r="AA50" s="43"/>
      <c r="AB50" s="43"/>
      <c r="AC50" s="43"/>
      <c r="AD50" s="43"/>
      <c r="AE50" s="43"/>
      <c r="AF50" s="43"/>
      <c r="AG50" s="43"/>
      <c r="AH50" s="43"/>
      <c r="AI50" s="43"/>
      <c r="AJ50" s="43"/>
      <c r="AK50" s="43"/>
      <c r="AL50" s="43"/>
      <c r="AM50" s="43"/>
      <c r="AN50" s="43"/>
    </row>
    <row r="51" spans="1:40">
      <c r="A51" s="57"/>
      <c r="B51" s="57"/>
      <c r="C51" s="63"/>
      <c r="D51" s="57"/>
      <c r="E51" s="57"/>
      <c r="F51" s="57"/>
      <c r="G51" s="60"/>
      <c r="H51" s="59"/>
      <c r="I51" s="59"/>
      <c r="J51" s="59"/>
      <c r="K51" s="59"/>
      <c r="L51" s="157"/>
      <c r="M51" s="43"/>
      <c r="N51" s="43"/>
      <c r="O51" s="43"/>
      <c r="P51" s="43"/>
      <c r="Q51" s="43"/>
      <c r="R51" s="43"/>
      <c r="S51" s="43"/>
      <c r="T51" s="43"/>
      <c r="U51" s="43"/>
      <c r="V51" s="43"/>
      <c r="W51" s="43"/>
      <c r="X51" s="43"/>
      <c r="Y51" s="43"/>
      <c r="Z51" s="43"/>
      <c r="AA51" s="43"/>
      <c r="AB51" s="43"/>
      <c r="AC51" s="43"/>
      <c r="AD51" s="43"/>
      <c r="AE51" s="43"/>
      <c r="AF51" s="43"/>
      <c r="AG51" s="43"/>
      <c r="AH51" s="43"/>
      <c r="AI51" s="43"/>
      <c r="AJ51" s="43"/>
      <c r="AK51" s="43"/>
      <c r="AL51" s="43"/>
      <c r="AM51" s="43"/>
      <c r="AN51" s="43"/>
    </row>
    <row r="52" spans="1:40">
      <c r="A52" s="57"/>
      <c r="B52" s="57"/>
      <c r="C52" s="63"/>
      <c r="D52" s="57"/>
      <c r="E52" s="57"/>
      <c r="F52" s="57"/>
      <c r="G52" s="60"/>
      <c r="H52" s="59"/>
      <c r="I52" s="59"/>
      <c r="J52" s="59"/>
      <c r="K52" s="59"/>
      <c r="L52" s="157"/>
      <c r="M52" s="43"/>
      <c r="N52" s="43"/>
      <c r="O52" s="43"/>
      <c r="P52" s="43"/>
      <c r="Q52" s="43"/>
      <c r="R52" s="43"/>
      <c r="S52" s="43"/>
      <c r="T52" s="43"/>
      <c r="U52" s="43"/>
      <c r="V52" s="43"/>
      <c r="W52" s="43"/>
      <c r="X52" s="43"/>
      <c r="Y52" s="43"/>
      <c r="Z52" s="43"/>
      <c r="AA52" s="43"/>
      <c r="AB52" s="43"/>
      <c r="AC52" s="43"/>
      <c r="AD52" s="43"/>
      <c r="AE52" s="43"/>
      <c r="AF52" s="43"/>
      <c r="AG52" s="43"/>
      <c r="AH52" s="43"/>
      <c r="AI52" s="43"/>
      <c r="AJ52" s="43"/>
      <c r="AK52" s="43"/>
      <c r="AL52" s="43"/>
      <c r="AM52" s="43"/>
      <c r="AN52" s="43"/>
    </row>
    <row r="53" spans="1:40">
      <c r="A53" s="57"/>
      <c r="B53" s="57"/>
      <c r="C53" s="63"/>
      <c r="D53" s="57"/>
      <c r="E53" s="57"/>
      <c r="F53" s="57"/>
      <c r="G53" s="60"/>
      <c r="H53" s="59"/>
      <c r="I53" s="59"/>
      <c r="J53" s="59"/>
      <c r="K53" s="59"/>
      <c r="L53" s="157"/>
      <c r="M53" s="43"/>
      <c r="N53" s="43"/>
      <c r="O53" s="43"/>
      <c r="P53" s="43"/>
      <c r="Q53" s="43"/>
      <c r="R53" s="43"/>
      <c r="S53" s="43"/>
      <c r="T53" s="43"/>
      <c r="U53" s="43"/>
      <c r="V53" s="43"/>
      <c r="W53" s="43"/>
      <c r="X53" s="43"/>
      <c r="Y53" s="43"/>
      <c r="Z53" s="43"/>
      <c r="AA53" s="43"/>
      <c r="AB53" s="43"/>
      <c r="AC53" s="43"/>
      <c r="AD53" s="43"/>
      <c r="AE53" s="43"/>
      <c r="AF53" s="43"/>
      <c r="AG53" s="43"/>
      <c r="AH53" s="43"/>
      <c r="AI53" s="43"/>
      <c r="AJ53" s="43"/>
      <c r="AK53" s="43"/>
      <c r="AL53" s="43"/>
      <c r="AM53" s="43"/>
      <c r="AN53" s="43"/>
    </row>
    <row r="54" spans="1:40">
      <c r="A54" s="57"/>
      <c r="B54" s="57"/>
      <c r="C54" s="63"/>
      <c r="D54" s="57"/>
      <c r="E54" s="57"/>
      <c r="F54" s="57"/>
      <c r="G54" s="60"/>
      <c r="H54" s="59"/>
      <c r="I54" s="59"/>
      <c r="J54" s="59"/>
      <c r="K54" s="59"/>
      <c r="L54" s="157"/>
      <c r="M54" s="43"/>
      <c r="N54" s="43"/>
      <c r="O54" s="43"/>
      <c r="P54" s="43"/>
      <c r="Q54" s="43"/>
      <c r="R54" s="43"/>
      <c r="S54" s="43"/>
      <c r="T54" s="43"/>
      <c r="U54" s="43"/>
      <c r="V54" s="43"/>
      <c r="W54" s="43"/>
      <c r="X54" s="43"/>
      <c r="Y54" s="43"/>
      <c r="Z54" s="43"/>
      <c r="AA54" s="43"/>
      <c r="AB54" s="43"/>
      <c r="AC54" s="43"/>
      <c r="AD54" s="43"/>
      <c r="AE54" s="43"/>
      <c r="AF54" s="43"/>
      <c r="AG54" s="43"/>
      <c r="AH54" s="43"/>
      <c r="AI54" s="43"/>
      <c r="AJ54" s="43"/>
      <c r="AK54" s="43"/>
      <c r="AL54" s="43"/>
      <c r="AM54" s="43"/>
      <c r="AN54" s="43"/>
    </row>
    <row r="55" spans="1:40">
      <c r="A55" s="57"/>
      <c r="B55" s="57"/>
      <c r="C55" s="63"/>
      <c r="D55" s="57"/>
      <c r="E55" s="57"/>
      <c r="F55" s="57"/>
      <c r="G55" s="60"/>
      <c r="H55" s="59"/>
      <c r="I55" s="59"/>
      <c r="J55" s="59"/>
      <c r="K55" s="59"/>
      <c r="L55" s="157"/>
      <c r="M55" s="43"/>
      <c r="N55" s="43"/>
      <c r="O55" s="43"/>
      <c r="P55" s="43"/>
      <c r="Q55" s="43"/>
      <c r="R55" s="43"/>
      <c r="S55" s="43"/>
      <c r="T55" s="43"/>
      <c r="U55" s="43"/>
      <c r="V55" s="43"/>
      <c r="W55" s="43"/>
      <c r="X55" s="43"/>
      <c r="Y55" s="43"/>
      <c r="Z55" s="43"/>
      <c r="AA55" s="43"/>
      <c r="AB55" s="43"/>
      <c r="AC55" s="43"/>
      <c r="AD55" s="43"/>
      <c r="AE55" s="43"/>
      <c r="AF55" s="43"/>
      <c r="AG55" s="43"/>
      <c r="AH55" s="43"/>
      <c r="AI55" s="43"/>
      <c r="AJ55" s="43"/>
      <c r="AK55" s="43"/>
      <c r="AL55" s="43"/>
      <c r="AM55" s="43"/>
      <c r="AN55" s="43"/>
    </row>
    <row r="56" spans="1:40">
      <c r="A56" s="57"/>
      <c r="B56" s="57"/>
      <c r="C56" s="63"/>
      <c r="D56" s="57"/>
      <c r="E56" s="57"/>
      <c r="F56" s="57"/>
      <c r="G56" s="60"/>
      <c r="H56" s="59"/>
      <c r="I56" s="59"/>
      <c r="J56" s="59"/>
      <c r="K56" s="59"/>
      <c r="L56" s="157"/>
      <c r="M56" s="43"/>
      <c r="N56" s="43"/>
      <c r="O56" s="43"/>
      <c r="P56" s="43"/>
      <c r="Q56" s="43"/>
      <c r="R56" s="43"/>
      <c r="S56" s="43"/>
      <c r="T56" s="43"/>
      <c r="U56" s="43"/>
      <c r="V56" s="43"/>
      <c r="W56" s="43"/>
      <c r="X56" s="43"/>
      <c r="Y56" s="43"/>
      <c r="Z56" s="43"/>
      <c r="AA56" s="43"/>
      <c r="AB56" s="43"/>
      <c r="AC56" s="43"/>
      <c r="AD56" s="43"/>
      <c r="AE56" s="43"/>
      <c r="AF56" s="43"/>
      <c r="AG56" s="43"/>
      <c r="AH56" s="43"/>
      <c r="AI56" s="43"/>
      <c r="AJ56" s="43"/>
      <c r="AK56" s="43"/>
      <c r="AL56" s="43"/>
      <c r="AM56" s="43"/>
      <c r="AN56" s="43"/>
    </row>
    <row r="57" spans="1:40">
      <c r="A57" s="32"/>
      <c r="B57" s="57"/>
      <c r="C57" s="43"/>
      <c r="D57" s="57"/>
      <c r="E57" s="57"/>
      <c r="F57" s="57"/>
      <c r="G57" s="60"/>
      <c r="H57" s="59"/>
      <c r="I57" s="59"/>
      <c r="J57" s="59"/>
      <c r="K57" s="59"/>
      <c r="L57" s="157"/>
      <c r="M57" s="43"/>
      <c r="N57" s="43"/>
      <c r="O57" s="43"/>
      <c r="P57" s="43"/>
      <c r="Q57" s="43"/>
      <c r="R57" s="43"/>
      <c r="S57" s="43"/>
      <c r="T57" s="43"/>
      <c r="U57" s="43"/>
      <c r="V57" s="43"/>
      <c r="W57" s="43"/>
      <c r="X57" s="43"/>
      <c r="Y57" s="43"/>
      <c r="Z57" s="43"/>
      <c r="AA57" s="43"/>
      <c r="AB57" s="43"/>
      <c r="AC57" s="43"/>
      <c r="AD57" s="43"/>
      <c r="AE57" s="43"/>
      <c r="AF57" s="43"/>
      <c r="AG57" s="43"/>
      <c r="AH57" s="43"/>
      <c r="AI57" s="43"/>
      <c r="AJ57" s="43"/>
      <c r="AK57" s="43"/>
      <c r="AL57" s="43"/>
      <c r="AM57" s="43"/>
      <c r="AN57" s="43"/>
    </row>
    <row r="58" spans="1:40">
      <c r="A58" s="32"/>
      <c r="B58" s="57"/>
      <c r="C58" s="43"/>
      <c r="D58" s="57"/>
      <c r="E58" s="57"/>
      <c r="F58" s="57"/>
      <c r="G58" s="60"/>
      <c r="H58" s="59"/>
      <c r="I58" s="59"/>
      <c r="J58" s="59"/>
      <c r="K58" s="59"/>
      <c r="L58" s="157"/>
      <c r="M58" s="43"/>
      <c r="N58" s="43"/>
      <c r="O58" s="43"/>
      <c r="P58" s="43"/>
      <c r="Q58" s="43"/>
      <c r="R58" s="43"/>
      <c r="S58" s="43"/>
      <c r="T58" s="43"/>
      <c r="U58" s="43"/>
      <c r="V58" s="43"/>
      <c r="W58" s="43"/>
      <c r="X58" s="43"/>
      <c r="Y58" s="43"/>
      <c r="Z58" s="43"/>
      <c r="AA58" s="43"/>
      <c r="AB58" s="43"/>
      <c r="AC58" s="43"/>
      <c r="AD58" s="43"/>
      <c r="AE58" s="43"/>
      <c r="AF58" s="43"/>
      <c r="AG58" s="43"/>
      <c r="AH58" s="43"/>
      <c r="AI58" s="43"/>
      <c r="AJ58" s="43"/>
      <c r="AK58" s="43"/>
      <c r="AL58" s="43"/>
      <c r="AM58" s="43"/>
      <c r="AN58" s="43"/>
    </row>
    <row r="59" spans="1:40">
      <c r="A59" s="32"/>
      <c r="B59" s="57"/>
      <c r="C59" s="43"/>
      <c r="D59" s="57"/>
      <c r="E59" s="57"/>
      <c r="F59" s="57"/>
      <c r="G59" s="60"/>
      <c r="H59" s="59"/>
      <c r="I59" s="59"/>
      <c r="J59" s="59"/>
      <c r="K59" s="59"/>
      <c r="L59" s="157"/>
      <c r="M59" s="43"/>
      <c r="N59" s="43"/>
      <c r="O59" s="43"/>
      <c r="P59" s="43"/>
      <c r="Q59" s="43"/>
      <c r="R59" s="43"/>
      <c r="S59" s="43"/>
      <c r="T59" s="43"/>
      <c r="U59" s="43"/>
      <c r="V59" s="43"/>
      <c r="W59" s="43"/>
      <c r="X59" s="43"/>
      <c r="Y59" s="43"/>
      <c r="Z59" s="43"/>
      <c r="AA59" s="43"/>
      <c r="AB59" s="43"/>
      <c r="AC59" s="43"/>
      <c r="AD59" s="43"/>
      <c r="AE59" s="43"/>
      <c r="AF59" s="43"/>
      <c r="AG59" s="43"/>
      <c r="AH59" s="43"/>
      <c r="AI59" s="43"/>
      <c r="AJ59" s="43"/>
      <c r="AK59" s="43"/>
      <c r="AL59" s="43"/>
      <c r="AM59" s="43"/>
      <c r="AN59" s="43"/>
    </row>
    <row r="60" spans="1:40">
      <c r="A60" s="32"/>
      <c r="B60" s="57"/>
      <c r="C60" s="43"/>
      <c r="D60" s="57"/>
      <c r="E60" s="57"/>
      <c r="F60" s="57"/>
      <c r="G60" s="60"/>
      <c r="H60" s="59"/>
      <c r="I60" s="59"/>
      <c r="J60" s="59"/>
      <c r="K60" s="59"/>
      <c r="L60" s="157"/>
      <c r="M60" s="43"/>
      <c r="N60" s="43"/>
      <c r="O60" s="43"/>
      <c r="P60" s="43"/>
      <c r="Q60" s="43"/>
      <c r="R60" s="43"/>
      <c r="S60" s="43"/>
      <c r="T60" s="43"/>
      <c r="U60" s="43"/>
      <c r="V60" s="43"/>
      <c r="W60" s="43"/>
      <c r="X60" s="43"/>
      <c r="Y60" s="43"/>
      <c r="Z60" s="43"/>
      <c r="AA60" s="43"/>
      <c r="AB60" s="43"/>
      <c r="AC60" s="43"/>
      <c r="AD60" s="43"/>
      <c r="AE60" s="43"/>
      <c r="AF60" s="43"/>
      <c r="AG60" s="43"/>
      <c r="AH60" s="43"/>
      <c r="AI60" s="43"/>
      <c r="AJ60" s="43"/>
      <c r="AK60" s="43"/>
      <c r="AL60" s="43"/>
      <c r="AM60" s="43"/>
      <c r="AN60" s="43"/>
    </row>
    <row r="61" spans="1:40">
      <c r="A61" s="32"/>
      <c r="B61" s="57"/>
      <c r="C61" s="43"/>
      <c r="D61" s="57"/>
      <c r="E61" s="57"/>
      <c r="F61" s="57"/>
      <c r="G61" s="60"/>
      <c r="H61" s="59"/>
      <c r="I61" s="59"/>
      <c r="J61" s="59"/>
      <c r="K61" s="59"/>
      <c r="L61" s="157"/>
      <c r="M61" s="43"/>
      <c r="N61" s="43"/>
      <c r="O61" s="43"/>
      <c r="P61" s="43"/>
      <c r="Q61" s="43"/>
      <c r="R61" s="43"/>
      <c r="S61" s="43"/>
      <c r="T61" s="43"/>
      <c r="U61" s="43"/>
      <c r="V61" s="43"/>
      <c r="W61" s="43"/>
      <c r="X61" s="43"/>
      <c r="Y61" s="43"/>
      <c r="Z61" s="43"/>
      <c r="AA61" s="43"/>
      <c r="AB61" s="43"/>
      <c r="AC61" s="43"/>
      <c r="AD61" s="43"/>
      <c r="AE61" s="43"/>
      <c r="AF61" s="43"/>
      <c r="AG61" s="43"/>
      <c r="AH61" s="43"/>
      <c r="AI61" s="43"/>
      <c r="AJ61" s="43"/>
      <c r="AK61" s="43"/>
      <c r="AL61" s="43"/>
      <c r="AM61" s="43"/>
      <c r="AN61" s="43"/>
    </row>
    <row r="62" spans="1:40">
      <c r="A62" s="32"/>
      <c r="B62" s="57"/>
      <c r="C62" s="43"/>
      <c r="D62" s="57"/>
      <c r="E62" s="57"/>
      <c r="F62" s="57"/>
      <c r="G62" s="60"/>
      <c r="H62" s="59"/>
      <c r="I62" s="59"/>
      <c r="J62" s="59"/>
      <c r="K62" s="59"/>
      <c r="L62" s="157"/>
      <c r="M62" s="43"/>
      <c r="N62" s="43"/>
      <c r="O62" s="43"/>
      <c r="P62" s="43"/>
      <c r="Q62" s="43"/>
      <c r="R62" s="43"/>
      <c r="S62" s="43"/>
      <c r="T62" s="43"/>
      <c r="U62" s="43"/>
      <c r="V62" s="43"/>
      <c r="W62" s="43"/>
      <c r="X62" s="43"/>
      <c r="Y62" s="43"/>
      <c r="Z62" s="43"/>
      <c r="AA62" s="43"/>
      <c r="AB62" s="43"/>
      <c r="AC62" s="43"/>
      <c r="AD62" s="43"/>
      <c r="AE62" s="43"/>
      <c r="AF62" s="43"/>
      <c r="AG62" s="43"/>
      <c r="AH62" s="43"/>
      <c r="AI62" s="43"/>
      <c r="AJ62" s="43"/>
      <c r="AK62" s="43"/>
      <c r="AL62" s="43"/>
      <c r="AM62" s="43"/>
      <c r="AN62" s="43"/>
    </row>
    <row r="63" spans="1:40">
      <c r="A63" s="32"/>
      <c r="B63" s="57"/>
      <c r="C63" s="43"/>
      <c r="D63" s="57"/>
      <c r="E63" s="57"/>
      <c r="F63" s="57"/>
      <c r="G63" s="60"/>
      <c r="H63" s="59"/>
      <c r="I63" s="59"/>
      <c r="J63" s="59"/>
      <c r="K63" s="59"/>
      <c r="L63" s="157"/>
      <c r="M63" s="43"/>
      <c r="N63" s="43"/>
      <c r="O63" s="43"/>
      <c r="P63" s="43"/>
      <c r="Q63" s="43"/>
      <c r="R63" s="43"/>
      <c r="S63" s="43"/>
      <c r="T63" s="43"/>
      <c r="U63" s="43"/>
      <c r="V63" s="43"/>
      <c r="W63" s="43"/>
      <c r="X63" s="43"/>
      <c r="Y63" s="43"/>
      <c r="Z63" s="43"/>
      <c r="AA63" s="43"/>
      <c r="AB63" s="43"/>
      <c r="AC63" s="43"/>
      <c r="AD63" s="43"/>
      <c r="AE63" s="43"/>
      <c r="AF63" s="43"/>
      <c r="AG63" s="43"/>
      <c r="AH63" s="43"/>
      <c r="AI63" s="43"/>
      <c r="AJ63" s="43"/>
      <c r="AK63" s="43"/>
      <c r="AL63" s="43"/>
      <c r="AM63" s="43"/>
      <c r="AN63" s="43"/>
    </row>
    <row r="64" spans="1:40">
      <c r="A64" s="32"/>
      <c r="B64" s="57"/>
      <c r="C64" s="43"/>
      <c r="D64" s="57"/>
      <c r="E64" s="57"/>
      <c r="F64" s="57"/>
      <c r="G64" s="60"/>
      <c r="H64" s="59"/>
      <c r="I64" s="59"/>
      <c r="J64" s="59"/>
      <c r="K64" s="59"/>
      <c r="L64" s="157"/>
      <c r="M64" s="43"/>
      <c r="N64" s="43"/>
      <c r="O64" s="43"/>
      <c r="P64" s="43"/>
      <c r="Q64" s="43"/>
      <c r="R64" s="43"/>
      <c r="S64" s="43"/>
      <c r="T64" s="43"/>
      <c r="U64" s="43"/>
      <c r="V64" s="43"/>
      <c r="W64" s="43"/>
      <c r="X64" s="43"/>
      <c r="Y64" s="43"/>
      <c r="Z64" s="43"/>
      <c r="AA64" s="43"/>
      <c r="AB64" s="43"/>
      <c r="AC64" s="43"/>
      <c r="AD64" s="43"/>
      <c r="AE64" s="43"/>
      <c r="AF64" s="43"/>
      <c r="AG64" s="43"/>
      <c r="AH64" s="43"/>
      <c r="AI64" s="43"/>
      <c r="AJ64" s="43"/>
      <c r="AK64" s="43"/>
      <c r="AL64" s="43"/>
      <c r="AM64" s="43"/>
      <c r="AN64" s="43"/>
    </row>
    <row r="65" spans="1:40">
      <c r="A65" s="32"/>
      <c r="B65" s="57"/>
      <c r="C65" s="43"/>
      <c r="D65" s="57"/>
      <c r="E65" s="57"/>
      <c r="F65" s="57"/>
      <c r="G65" s="60"/>
      <c r="H65" s="59"/>
      <c r="I65" s="59"/>
      <c r="J65" s="59"/>
      <c r="K65" s="59"/>
      <c r="L65" s="157"/>
      <c r="M65" s="43"/>
      <c r="N65" s="43"/>
      <c r="O65" s="43"/>
      <c r="P65" s="43"/>
      <c r="Q65" s="43"/>
      <c r="R65" s="43"/>
      <c r="S65" s="43"/>
      <c r="T65" s="43"/>
      <c r="U65" s="43"/>
      <c r="V65" s="43"/>
      <c r="W65" s="43"/>
      <c r="X65" s="43"/>
      <c r="Y65" s="43"/>
      <c r="Z65" s="43"/>
      <c r="AA65" s="43"/>
      <c r="AB65" s="43"/>
      <c r="AC65" s="43"/>
      <c r="AD65" s="43"/>
      <c r="AE65" s="43"/>
      <c r="AF65" s="43"/>
      <c r="AG65" s="43"/>
      <c r="AH65" s="43"/>
      <c r="AI65" s="43"/>
      <c r="AJ65" s="43"/>
      <c r="AK65" s="43"/>
      <c r="AL65" s="43"/>
      <c r="AM65" s="43"/>
      <c r="AN65" s="43"/>
    </row>
    <row r="66" spans="1:40">
      <c r="A66" s="32"/>
      <c r="B66" s="57"/>
      <c r="C66" s="43"/>
      <c r="D66" s="57"/>
      <c r="E66" s="57"/>
      <c r="F66" s="57"/>
      <c r="G66" s="60"/>
      <c r="H66" s="59"/>
      <c r="I66" s="59"/>
      <c r="J66" s="59"/>
      <c r="K66" s="59"/>
      <c r="L66" s="157"/>
      <c r="M66" s="43"/>
      <c r="N66" s="43"/>
      <c r="O66" s="43"/>
      <c r="P66" s="43"/>
      <c r="Q66" s="43"/>
      <c r="R66" s="43"/>
      <c r="S66" s="43"/>
      <c r="T66" s="43"/>
      <c r="U66" s="43"/>
      <c r="V66" s="43"/>
      <c r="W66" s="43"/>
      <c r="X66" s="43"/>
      <c r="Y66" s="43"/>
      <c r="Z66" s="43"/>
      <c r="AA66" s="43"/>
      <c r="AB66" s="43"/>
      <c r="AC66" s="43"/>
      <c r="AD66" s="43"/>
      <c r="AE66" s="43"/>
      <c r="AF66" s="43"/>
      <c r="AG66" s="43"/>
      <c r="AH66" s="43"/>
      <c r="AI66" s="43"/>
      <c r="AJ66" s="43"/>
      <c r="AK66" s="43"/>
      <c r="AL66" s="43"/>
      <c r="AM66" s="43"/>
      <c r="AN66" s="43"/>
    </row>
    <row r="67" spans="1:40">
      <c r="A67" s="32"/>
      <c r="B67" s="57"/>
      <c r="C67" s="43"/>
      <c r="D67" s="57"/>
      <c r="E67" s="57"/>
      <c r="F67" s="57"/>
      <c r="G67" s="60"/>
      <c r="H67" s="59"/>
      <c r="I67" s="59"/>
      <c r="J67" s="59"/>
      <c r="K67" s="59"/>
      <c r="L67" s="157"/>
      <c r="M67" s="43"/>
      <c r="N67" s="43"/>
      <c r="O67" s="43"/>
      <c r="P67" s="43"/>
      <c r="Q67" s="43"/>
      <c r="R67" s="43"/>
      <c r="S67" s="43"/>
      <c r="T67" s="43"/>
      <c r="U67" s="43"/>
      <c r="V67" s="43"/>
      <c r="W67" s="43"/>
      <c r="X67" s="43"/>
      <c r="Y67" s="43"/>
      <c r="Z67" s="43"/>
      <c r="AA67" s="43"/>
      <c r="AB67" s="43"/>
      <c r="AC67" s="43"/>
      <c r="AD67" s="43"/>
      <c r="AE67" s="43"/>
      <c r="AF67" s="43"/>
      <c r="AG67" s="43"/>
      <c r="AH67" s="43"/>
      <c r="AI67" s="43"/>
      <c r="AJ67" s="43"/>
      <c r="AK67" s="43"/>
      <c r="AL67" s="43"/>
      <c r="AM67" s="43"/>
      <c r="AN67" s="43"/>
    </row>
    <row r="68" spans="1:40">
      <c r="A68" s="32"/>
      <c r="B68" s="57"/>
      <c r="C68" s="43"/>
      <c r="D68" s="57"/>
      <c r="E68" s="57"/>
      <c r="F68" s="57"/>
      <c r="G68" s="60"/>
      <c r="H68" s="59"/>
      <c r="I68" s="59"/>
      <c r="J68" s="59"/>
      <c r="K68" s="59"/>
      <c r="L68" s="157"/>
      <c r="M68" s="43"/>
      <c r="N68" s="43"/>
      <c r="O68" s="43"/>
      <c r="P68" s="43"/>
      <c r="Q68" s="43"/>
      <c r="R68" s="43"/>
      <c r="S68" s="43"/>
      <c r="T68" s="43"/>
      <c r="U68" s="43"/>
      <c r="V68" s="43"/>
      <c r="W68" s="43"/>
      <c r="X68" s="43"/>
      <c r="Y68" s="43"/>
      <c r="Z68" s="43"/>
      <c r="AA68" s="43"/>
      <c r="AB68" s="43"/>
      <c r="AC68" s="43"/>
      <c r="AD68" s="43"/>
      <c r="AE68" s="43"/>
      <c r="AF68" s="43"/>
      <c r="AG68" s="43"/>
      <c r="AH68" s="43"/>
      <c r="AI68" s="43"/>
      <c r="AJ68" s="43"/>
      <c r="AK68" s="43"/>
      <c r="AL68" s="43"/>
      <c r="AM68" s="43"/>
      <c r="AN68" s="43"/>
    </row>
    <row r="69" spans="1:40">
      <c r="A69" s="32"/>
      <c r="B69" s="57"/>
      <c r="C69" s="43"/>
      <c r="D69" s="57"/>
      <c r="E69" s="57"/>
      <c r="F69" s="57"/>
      <c r="G69" s="60"/>
      <c r="H69" s="59"/>
      <c r="I69" s="59"/>
      <c r="J69" s="59"/>
      <c r="K69" s="59"/>
      <c r="L69" s="157"/>
      <c r="M69" s="43"/>
      <c r="N69" s="43"/>
      <c r="O69" s="43"/>
      <c r="P69" s="43"/>
      <c r="Q69" s="43"/>
      <c r="R69" s="43"/>
      <c r="S69" s="43"/>
      <c r="T69" s="43"/>
      <c r="U69" s="43"/>
      <c r="V69" s="43"/>
      <c r="W69" s="43"/>
      <c r="X69" s="43"/>
      <c r="Y69" s="43"/>
      <c r="Z69" s="43"/>
      <c r="AA69" s="43"/>
      <c r="AB69" s="43"/>
      <c r="AC69" s="43"/>
      <c r="AD69" s="43"/>
      <c r="AE69" s="43"/>
      <c r="AF69" s="43"/>
      <c r="AG69" s="43"/>
      <c r="AH69" s="43"/>
      <c r="AI69" s="43"/>
      <c r="AJ69" s="43"/>
      <c r="AK69" s="43"/>
      <c r="AL69" s="43"/>
      <c r="AM69" s="43"/>
      <c r="AN69" s="43"/>
    </row>
    <row r="70" spans="1:40">
      <c r="A70" s="32"/>
      <c r="B70" s="57"/>
      <c r="C70" s="43"/>
      <c r="D70" s="57"/>
      <c r="E70" s="57"/>
      <c r="F70" s="57"/>
      <c r="G70" s="60"/>
      <c r="H70" s="59"/>
      <c r="I70" s="59"/>
      <c r="J70" s="59"/>
      <c r="K70" s="59"/>
      <c r="L70" s="157"/>
      <c r="M70" s="43"/>
      <c r="N70" s="43"/>
      <c r="O70" s="43"/>
      <c r="P70" s="43"/>
      <c r="Q70" s="43"/>
      <c r="R70" s="43"/>
      <c r="S70" s="43"/>
      <c r="T70" s="43"/>
      <c r="U70" s="43"/>
      <c r="V70" s="43"/>
      <c r="W70" s="43"/>
      <c r="X70" s="43"/>
      <c r="Y70" s="43"/>
      <c r="Z70" s="43"/>
      <c r="AA70" s="43"/>
      <c r="AB70" s="43"/>
      <c r="AC70" s="43"/>
      <c r="AD70" s="43"/>
      <c r="AE70" s="43"/>
      <c r="AF70" s="43"/>
      <c r="AG70" s="43"/>
      <c r="AH70" s="43"/>
      <c r="AI70" s="43"/>
      <c r="AJ70" s="43"/>
      <c r="AK70" s="43"/>
      <c r="AL70" s="43"/>
      <c r="AM70" s="43"/>
      <c r="AN70" s="43"/>
    </row>
    <row r="81" spans="3:12" s="67" customFormat="1">
      <c r="C81" s="302"/>
      <c r="D81" s="29"/>
      <c r="E81" s="29"/>
      <c r="F81" s="29"/>
      <c r="G81" s="61"/>
      <c r="H81" s="29"/>
      <c r="I81" s="29"/>
      <c r="J81" s="29"/>
      <c r="K81" s="29"/>
      <c r="L81" s="29"/>
    </row>
    <row r="82" spans="3:12" s="67" customFormat="1">
      <c r="C82" s="302"/>
      <c r="D82" s="29"/>
      <c r="E82" s="29"/>
      <c r="F82" s="29"/>
      <c r="G82" s="61"/>
      <c r="H82" s="29"/>
      <c r="I82" s="29"/>
      <c r="J82" s="29"/>
      <c r="K82" s="29"/>
      <c r="L82" s="29"/>
    </row>
    <row r="83" spans="3:12" s="67" customFormat="1">
      <c r="C83" s="302"/>
      <c r="D83" s="29"/>
      <c r="E83" s="29"/>
      <c r="F83" s="29"/>
      <c r="G83" s="61"/>
      <c r="H83" s="29"/>
      <c r="I83" s="29"/>
      <c r="J83" s="29"/>
      <c r="K83" s="29"/>
      <c r="L83" s="29"/>
    </row>
    <row r="84" spans="3:12" s="67" customFormat="1">
      <c r="C84" s="302"/>
      <c r="D84" s="29"/>
      <c r="E84" s="29"/>
      <c r="F84" s="29"/>
      <c r="G84" s="61"/>
      <c r="H84" s="29"/>
      <c r="I84" s="29"/>
      <c r="J84" s="29"/>
      <c r="K84" s="29"/>
      <c r="L84" s="29"/>
    </row>
    <row r="85" spans="3:12" s="67" customFormat="1">
      <c r="C85" s="302"/>
      <c r="D85" s="29"/>
      <c r="E85" s="29"/>
      <c r="F85" s="29"/>
      <c r="G85" s="61"/>
      <c r="H85" s="29"/>
      <c r="I85" s="29"/>
      <c r="J85" s="29"/>
      <c r="K85" s="29"/>
      <c r="L85" s="29"/>
    </row>
    <row r="86" spans="3:12" s="67" customFormat="1">
      <c r="C86" s="302"/>
      <c r="D86" s="29"/>
      <c r="E86" s="29"/>
      <c r="F86" s="29"/>
      <c r="G86" s="61"/>
      <c r="H86" s="29"/>
      <c r="I86" s="29"/>
      <c r="J86" s="29"/>
      <c r="K86" s="29"/>
      <c r="L86" s="29"/>
    </row>
    <row r="87" spans="3:12" s="67" customFormat="1">
      <c r="C87" s="302"/>
      <c r="D87" s="29"/>
      <c r="E87" s="29"/>
      <c r="F87" s="29"/>
      <c r="G87" s="61"/>
      <c r="H87" s="29"/>
      <c r="I87" s="29"/>
      <c r="J87" s="29"/>
      <c r="K87" s="29"/>
      <c r="L87" s="29"/>
    </row>
    <row r="88" spans="3:12" s="67" customFormat="1">
      <c r="C88" s="302"/>
      <c r="D88" s="29"/>
      <c r="E88" s="29"/>
      <c r="F88" s="29"/>
      <c r="G88" s="61"/>
      <c r="H88" s="29"/>
      <c r="I88" s="29"/>
      <c r="J88" s="29"/>
      <c r="K88" s="29"/>
      <c r="L88" s="29"/>
    </row>
    <row r="89" spans="3:12" s="67" customFormat="1">
      <c r="C89" s="302"/>
      <c r="D89" s="29"/>
      <c r="E89" s="29"/>
      <c r="F89" s="29"/>
      <c r="G89" s="61"/>
      <c r="H89" s="29"/>
      <c r="I89" s="29"/>
      <c r="J89" s="29"/>
      <c r="K89" s="29"/>
      <c r="L89" s="29"/>
    </row>
    <row r="90" spans="3:12" s="67" customFormat="1">
      <c r="C90" s="302"/>
      <c r="D90" s="29"/>
      <c r="E90" s="29"/>
      <c r="F90" s="29"/>
      <c r="G90" s="61"/>
      <c r="H90" s="29"/>
      <c r="I90" s="29"/>
      <c r="J90" s="29"/>
      <c r="K90" s="29"/>
      <c r="L90" s="29"/>
    </row>
    <row r="91" spans="3:12" s="67" customFormat="1">
      <c r="C91" s="302"/>
      <c r="D91" s="29"/>
      <c r="E91" s="29"/>
      <c r="F91" s="29"/>
      <c r="G91" s="61"/>
      <c r="H91" s="29"/>
      <c r="I91" s="29"/>
      <c r="J91" s="29"/>
      <c r="K91" s="29"/>
      <c r="L91" s="29"/>
    </row>
    <row r="92" spans="3:12" s="67" customFormat="1">
      <c r="C92" s="302"/>
      <c r="D92" s="29"/>
      <c r="E92" s="29"/>
      <c r="F92" s="29"/>
      <c r="G92" s="61"/>
      <c r="H92" s="29"/>
      <c r="I92" s="29"/>
      <c r="J92" s="29"/>
      <c r="K92" s="29"/>
      <c r="L92" s="29"/>
    </row>
    <row r="93" spans="3:12" s="67" customFormat="1">
      <c r="C93" s="302"/>
      <c r="D93" s="29"/>
      <c r="E93" s="29"/>
      <c r="F93" s="29"/>
      <c r="G93" s="61"/>
      <c r="H93" s="29"/>
      <c r="I93" s="29"/>
      <c r="J93" s="29"/>
      <c r="K93" s="29"/>
      <c r="L93" s="29"/>
    </row>
    <row r="94" spans="3:12" s="67" customFormat="1">
      <c r="C94" s="302"/>
      <c r="D94" s="29"/>
      <c r="E94" s="29"/>
      <c r="F94" s="29"/>
      <c r="G94" s="61"/>
      <c r="H94" s="29"/>
      <c r="I94" s="29"/>
      <c r="J94" s="29"/>
      <c r="K94" s="29"/>
      <c r="L94" s="29"/>
    </row>
    <row r="95" spans="3:12" s="67" customFormat="1">
      <c r="C95" s="302"/>
      <c r="D95" s="29"/>
      <c r="E95" s="29"/>
      <c r="F95" s="29"/>
      <c r="G95" s="61"/>
      <c r="H95" s="29"/>
      <c r="I95" s="29"/>
      <c r="J95" s="29"/>
      <c r="K95" s="29"/>
      <c r="L95" s="29"/>
    </row>
    <row r="96" spans="3:12" s="67" customFormat="1">
      <c r="C96" s="302"/>
      <c r="D96" s="29"/>
      <c r="E96" s="29"/>
      <c r="F96" s="29"/>
      <c r="G96" s="61"/>
      <c r="H96" s="29"/>
      <c r="I96" s="29"/>
      <c r="J96" s="29"/>
      <c r="K96" s="29"/>
      <c r="L96" s="29"/>
    </row>
  </sheetData>
  <sheetProtection sheet="1" selectLockedCells="1"/>
  <mergeCells count="56">
    <mergeCell ref="U7:V7"/>
    <mergeCell ref="W7:X7"/>
    <mergeCell ref="Y7:Z7"/>
    <mergeCell ref="G7:G8"/>
    <mergeCell ref="H7:H8"/>
    <mergeCell ref="I7:I8"/>
    <mergeCell ref="J7:J8"/>
    <mergeCell ref="M7:N7"/>
    <mergeCell ref="Q7:R7"/>
    <mergeCell ref="AA6:AC6"/>
    <mergeCell ref="AD6:AE6"/>
    <mergeCell ref="AF6:AG6"/>
    <mergeCell ref="AH6:AI6"/>
    <mergeCell ref="A7:A8"/>
    <mergeCell ref="B7:B8"/>
    <mergeCell ref="C7:C8"/>
    <mergeCell ref="D7:D8"/>
    <mergeCell ref="E7:E8"/>
    <mergeCell ref="F7:F8"/>
    <mergeCell ref="J6:K6"/>
    <mergeCell ref="M6:N6"/>
    <mergeCell ref="O6:P6"/>
    <mergeCell ref="Q6:V6"/>
    <mergeCell ref="W6:Z6"/>
    <mergeCell ref="S7:T7"/>
    <mergeCell ref="AA5:AC5"/>
    <mergeCell ref="AD5:AE5"/>
    <mergeCell ref="AF5:AG5"/>
    <mergeCell ref="AH5:AI5"/>
    <mergeCell ref="AK5:AL5"/>
    <mergeCell ref="W4:Z4"/>
    <mergeCell ref="AA4:AC4"/>
    <mergeCell ref="AD4:AG4"/>
    <mergeCell ref="AH4:AI4"/>
    <mergeCell ref="AK4:AL4"/>
    <mergeCell ref="J5:K5"/>
    <mergeCell ref="M5:N5"/>
    <mergeCell ref="O5:P5"/>
    <mergeCell ref="Q5:V5"/>
    <mergeCell ref="W5:Z5"/>
    <mergeCell ref="AK3:AL3"/>
    <mergeCell ref="A1:C1"/>
    <mergeCell ref="A3:C5"/>
    <mergeCell ref="M3:N3"/>
    <mergeCell ref="O3:P3"/>
    <mergeCell ref="Q3:R3"/>
    <mergeCell ref="S3:T3"/>
    <mergeCell ref="J4:K4"/>
    <mergeCell ref="M4:N4"/>
    <mergeCell ref="O4:P4"/>
    <mergeCell ref="Q4:V4"/>
    <mergeCell ref="U3:V3"/>
    <mergeCell ref="W3:Z3"/>
    <mergeCell ref="AA3:AC3"/>
    <mergeCell ref="AD3:AG3"/>
    <mergeCell ref="AH3:AI3"/>
  </mergeCells>
  <phoneticPr fontId="57"/>
  <conditionalFormatting sqref="M9:AN70">
    <cfRule type="expression" dxfId="26" priority="1">
      <formula>ISBLANK($J9)</formula>
    </cfRule>
  </conditionalFormatting>
  <conditionalFormatting sqref="Q9:V70">
    <cfRule type="expression" dxfId="25" priority="2">
      <formula>$D9="None"</formula>
    </cfRule>
  </conditionalFormatting>
  <conditionalFormatting sqref="AA9:AA70">
    <cfRule type="expression" dxfId="24" priority="5">
      <formula>OR($J9&lt;4,$J9&gt;5)</formula>
    </cfRule>
  </conditionalFormatting>
  <conditionalFormatting sqref="AB9:AB70">
    <cfRule type="expression" dxfId="23" priority="4">
      <formula>$J9&gt;3</formula>
    </cfRule>
  </conditionalFormatting>
  <conditionalFormatting sqref="AC9:AC70">
    <cfRule type="expression" dxfId="22" priority="3">
      <formula>$J9&lt;6</formula>
    </cfRule>
  </conditionalFormatting>
  <dataValidations count="2">
    <dataValidation type="list" allowBlank="1" showInputMessage="1" showErrorMessage="1" sqref="D9:D70" xr:uid="{86F38FDC-FB85-4F38-AF5E-1AF4C3E6984E}">
      <formula1>"None,Flame,Adhesive"</formula1>
    </dataValidation>
    <dataValidation type="list" allowBlank="1" showInputMessage="1" showErrorMessage="1" sqref="J9:J70" xr:uid="{D4050F6A-770E-4BBA-AE13-E1712BA51269}">
      <formula1>"1,2,3,4,5,6"</formula1>
    </dataValidation>
  </dataValidations>
  <pageMargins left="0.7" right="0.7" top="0.75" bottom="0.75" header="0.3" footer="0.3"/>
  <pageSetup paperSize="9" orientation="portrait" horizontalDpi="90" verticalDpi="90"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859C5-4CD7-4189-860C-3F09EE53F51C}">
  <sheetPr codeName="Sheet25">
    <tabColor theme="4" tint="0.39997558519241921"/>
  </sheetPr>
  <dimension ref="A1:CB29"/>
  <sheetViews>
    <sheetView zoomScale="60" zoomScaleNormal="60" workbookViewId="0">
      <selection activeCell="G19" sqref="G19"/>
    </sheetView>
  </sheetViews>
  <sheetFormatPr defaultColWidth="9.33203125" defaultRowHeight="13.8"/>
  <cols>
    <col min="1" max="2" width="21.6640625" style="29" customWidth="1"/>
    <col min="3" max="3" width="21.6640625" style="302" customWidth="1"/>
    <col min="4" max="4" width="12.44140625" style="29" bestFit="1" customWidth="1"/>
    <col min="5" max="5" width="17.44140625" style="29" customWidth="1"/>
    <col min="6" max="6" width="18.44140625" style="61" bestFit="1" customWidth="1"/>
    <col min="7" max="7" width="21" style="29" customWidth="1"/>
    <col min="8" max="9" width="10.44140625" style="29" customWidth="1"/>
    <col min="10" max="10" width="2.44140625" style="29" customWidth="1"/>
    <col min="11" max="11" width="12.33203125" style="29" bestFit="1" customWidth="1"/>
    <col min="12" max="12" width="15.44140625" style="29" bestFit="1" customWidth="1"/>
    <col min="13" max="13" width="15.44140625" style="29" customWidth="1"/>
    <col min="14" max="15" width="11.44140625" style="29" bestFit="1" customWidth="1"/>
    <col min="16" max="17" width="10.44140625" style="29" customWidth="1"/>
    <col min="18" max="18" width="14" style="29" customWidth="1"/>
    <col min="19" max="36" width="9.33203125" style="29"/>
    <col min="37" max="37" width="27.6640625" style="29" customWidth="1"/>
    <col min="38" max="39" width="17.44140625" style="29" customWidth="1"/>
    <col min="40" max="42" width="9.33203125" style="29"/>
    <col min="43" max="44" width="12.44140625" style="29" customWidth="1"/>
    <col min="45" max="45" width="17.44140625" style="29" customWidth="1"/>
    <col min="46" max="46" width="9.33203125" style="29"/>
    <col min="47" max="47" width="13.44140625" style="29" customWidth="1"/>
    <col min="48" max="48" width="19.6640625" style="29" customWidth="1"/>
    <col min="49" max="49" width="18" style="29" customWidth="1"/>
    <col min="50" max="53" width="9.33203125" style="29"/>
    <col min="54" max="54" width="23.6640625" style="29" customWidth="1"/>
    <col min="55" max="55" width="13" style="29" bestFit="1" customWidth="1"/>
    <col min="56" max="61" width="9.33203125" style="29"/>
    <col min="62" max="63" width="11.33203125" style="29" customWidth="1"/>
    <col min="64" max="64" width="20.33203125" style="29" customWidth="1"/>
    <col min="65" max="65" width="21.44140625" style="29" customWidth="1"/>
    <col min="66" max="67" width="14.33203125" style="29" customWidth="1"/>
    <col min="68" max="68" width="16.6640625" style="29" customWidth="1"/>
    <col min="69" max="69" width="19.33203125" style="29" bestFit="1" customWidth="1"/>
    <col min="70" max="70" width="18" style="29" bestFit="1" customWidth="1"/>
    <col min="71" max="71" width="19.33203125" style="29" bestFit="1" customWidth="1"/>
    <col min="72" max="72" width="17.44140625" style="29" bestFit="1" customWidth="1"/>
    <col min="73" max="73" width="30.33203125" style="29" customWidth="1"/>
    <col min="74" max="76" width="4.44140625" style="29" bestFit="1" customWidth="1"/>
    <col min="77" max="16384" width="9.33203125" style="29"/>
  </cols>
  <sheetData>
    <row r="1" spans="1:80" ht="22.8">
      <c r="A1" s="643" t="s">
        <v>982</v>
      </c>
      <c r="B1" s="643"/>
      <c r="C1" s="643"/>
      <c r="D1" s="156" t="s">
        <v>749</v>
      </c>
      <c r="E1" s="156" t="s">
        <v>643</v>
      </c>
      <c r="F1" s="56"/>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0"/>
      <c r="BK1" s="30"/>
      <c r="BL1" s="30"/>
      <c r="BM1" s="30"/>
      <c r="BN1" s="30"/>
      <c r="BO1" s="30"/>
      <c r="BP1" s="30"/>
      <c r="BQ1" s="30"/>
      <c r="BR1" s="30"/>
      <c r="BS1" s="30"/>
      <c r="BT1" s="30"/>
      <c r="BU1" s="30"/>
      <c r="BV1" s="30"/>
      <c r="BW1" s="30"/>
      <c r="BX1" s="30"/>
      <c r="BY1" s="30"/>
      <c r="BZ1" s="30"/>
      <c r="CA1" s="30"/>
      <c r="CB1" s="30"/>
    </row>
    <row r="2" spans="1:80" ht="15" customHeight="1">
      <c r="A2" s="52"/>
      <c r="B2" s="52"/>
      <c r="C2" s="71"/>
      <c r="D2" s="78"/>
      <c r="E2" s="30"/>
      <c r="F2" s="56"/>
      <c r="G2" s="153"/>
      <c r="H2" s="77"/>
      <c r="I2" s="77"/>
      <c r="J2" s="77"/>
      <c r="K2" s="153"/>
      <c r="L2" s="153"/>
      <c r="M2" s="153"/>
      <c r="N2" s="153"/>
      <c r="O2" s="153"/>
      <c r="P2" s="153"/>
      <c r="Q2" s="153"/>
      <c r="R2" s="77"/>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0"/>
      <c r="AV2" s="30"/>
      <c r="AW2" s="30"/>
      <c r="AX2" s="30"/>
      <c r="AY2" s="30"/>
      <c r="AZ2" s="30"/>
      <c r="BA2" s="30"/>
      <c r="BB2" s="30"/>
      <c r="BC2" s="30"/>
      <c r="BD2" s="30"/>
      <c r="BE2" s="30"/>
      <c r="BF2" s="30"/>
      <c r="BG2" s="30"/>
      <c r="BH2" s="30"/>
      <c r="BI2" s="30"/>
      <c r="BJ2" s="30"/>
      <c r="BK2" s="30"/>
      <c r="BL2" s="30"/>
      <c r="BM2" s="30"/>
      <c r="BN2" s="30"/>
      <c r="BO2" s="30"/>
      <c r="BP2" s="30"/>
      <c r="BQ2" s="30"/>
      <c r="BR2" s="30"/>
      <c r="BS2" s="30"/>
      <c r="BT2" s="30"/>
      <c r="BU2" s="30"/>
      <c r="BV2" s="30"/>
      <c r="BW2" s="30"/>
      <c r="BX2" s="30"/>
      <c r="BY2" s="30"/>
      <c r="BZ2" s="30"/>
      <c r="CA2" s="30"/>
      <c r="CB2" s="30"/>
    </row>
    <row r="3" spans="1:80" ht="41.4">
      <c r="A3" s="850" t="s">
        <v>983</v>
      </c>
      <c r="B3" s="850"/>
      <c r="C3" s="850"/>
      <c r="D3" s="78"/>
      <c r="E3" s="30"/>
      <c r="G3" s="948" t="s">
        <v>4</v>
      </c>
      <c r="H3" s="948"/>
      <c r="I3" s="948"/>
      <c r="J3" s="77"/>
      <c r="K3" s="82" t="s">
        <v>959</v>
      </c>
      <c r="L3" s="82" t="s">
        <v>959</v>
      </c>
      <c r="M3" s="82" t="s">
        <v>959</v>
      </c>
      <c r="N3" s="82" t="s">
        <v>959</v>
      </c>
      <c r="O3" s="583" t="s">
        <v>984</v>
      </c>
      <c r="P3" s="583"/>
      <c r="Q3" s="583"/>
      <c r="R3" s="583"/>
      <c r="S3" s="583"/>
      <c r="T3" s="583"/>
      <c r="U3" s="583"/>
      <c r="V3" s="583"/>
      <c r="W3" s="583" t="s">
        <v>904</v>
      </c>
      <c r="X3" s="583"/>
      <c r="Y3" s="583"/>
      <c r="Z3" s="583"/>
      <c r="AA3" s="583"/>
      <c r="AB3" s="583"/>
      <c r="AC3" s="583"/>
      <c r="AD3" s="583"/>
      <c r="AE3" s="583"/>
      <c r="AF3" s="583"/>
      <c r="AG3" s="583"/>
      <c r="AH3" s="583"/>
      <c r="AI3" s="583"/>
      <c r="AJ3" s="583"/>
      <c r="AK3" s="82" t="s">
        <v>86</v>
      </c>
      <c r="AL3" s="583" t="s">
        <v>985</v>
      </c>
      <c r="AM3" s="583"/>
      <c r="AN3" s="583"/>
      <c r="AO3" s="583"/>
      <c r="AP3" s="583"/>
      <c r="AQ3" s="583"/>
      <c r="AR3" s="583"/>
      <c r="AS3" s="583"/>
      <c r="AT3" s="583"/>
      <c r="AU3" s="82" t="s">
        <v>986</v>
      </c>
      <c r="AV3" s="583" t="s">
        <v>987</v>
      </c>
      <c r="AW3" s="583"/>
      <c r="AX3" s="583" t="s">
        <v>141</v>
      </c>
      <c r="AY3" s="583"/>
      <c r="AZ3" s="583"/>
      <c r="BA3" s="583"/>
      <c r="BB3" s="82" t="s">
        <v>988</v>
      </c>
      <c r="BC3" s="132" t="s">
        <v>989</v>
      </c>
      <c r="BD3" s="581" t="s">
        <v>532</v>
      </c>
      <c r="BE3" s="581"/>
      <c r="BF3" s="581" t="s">
        <v>195</v>
      </c>
      <c r="BG3" s="581"/>
      <c r="BH3" s="581"/>
      <c r="BI3" s="581"/>
      <c r="BJ3" s="581" t="s">
        <v>990</v>
      </c>
      <c r="BK3" s="581"/>
      <c r="BL3" s="132" t="s">
        <v>85</v>
      </c>
      <c r="BM3" s="132" t="s">
        <v>140</v>
      </c>
      <c r="BN3" s="581" t="s">
        <v>582</v>
      </c>
      <c r="BO3" s="581"/>
      <c r="BP3" s="132" t="s">
        <v>991</v>
      </c>
      <c r="BQ3" s="132" t="s">
        <v>992</v>
      </c>
      <c r="BR3" s="132" t="s">
        <v>244</v>
      </c>
      <c r="BS3" s="132" t="s">
        <v>993</v>
      </c>
      <c r="BT3" s="132" t="s">
        <v>144</v>
      </c>
      <c r="BU3" s="132" t="s">
        <v>145</v>
      </c>
      <c r="BV3" s="581" t="s">
        <v>147</v>
      </c>
      <c r="BW3" s="581"/>
      <c r="BX3" s="581"/>
      <c r="BY3" s="581" t="s">
        <v>146</v>
      </c>
      <c r="BZ3" s="581"/>
      <c r="CA3" s="132" t="s">
        <v>994</v>
      </c>
      <c r="CB3" s="132" t="s">
        <v>994</v>
      </c>
    </row>
    <row r="4" spans="1:80" ht="55.2">
      <c r="A4" s="850"/>
      <c r="B4" s="850"/>
      <c r="C4" s="850"/>
      <c r="D4" s="78"/>
      <c r="E4" s="30"/>
      <c r="G4" s="948" t="s">
        <v>6</v>
      </c>
      <c r="H4" s="948"/>
      <c r="I4" s="948"/>
      <c r="J4" s="77"/>
      <c r="K4" s="583" t="s">
        <v>995</v>
      </c>
      <c r="L4" s="583"/>
      <c r="M4" s="583"/>
      <c r="N4" s="583"/>
      <c r="O4" s="583" t="s">
        <v>996</v>
      </c>
      <c r="P4" s="583"/>
      <c r="Q4" s="583" t="s">
        <v>997</v>
      </c>
      <c r="R4" s="583"/>
      <c r="S4" s="583" t="s">
        <v>998</v>
      </c>
      <c r="T4" s="583"/>
      <c r="U4" s="583" t="s">
        <v>997</v>
      </c>
      <c r="V4" s="583"/>
      <c r="W4" s="583" t="s">
        <v>999</v>
      </c>
      <c r="X4" s="583"/>
      <c r="Y4" s="583"/>
      <c r="Z4" s="583"/>
      <c r="AA4" s="583"/>
      <c r="AB4" s="583"/>
      <c r="AC4" s="583" t="s">
        <v>1000</v>
      </c>
      <c r="AD4" s="583"/>
      <c r="AE4" s="583"/>
      <c r="AF4" s="583"/>
      <c r="AG4" s="583"/>
      <c r="AH4" s="583"/>
      <c r="AI4" s="583"/>
      <c r="AJ4" s="583"/>
      <c r="AK4" s="154" t="s">
        <v>1001</v>
      </c>
      <c r="AL4" s="583" t="s">
        <v>1002</v>
      </c>
      <c r="AM4" s="583"/>
      <c r="AN4" s="583" t="s">
        <v>1003</v>
      </c>
      <c r="AO4" s="583"/>
      <c r="AP4" s="583"/>
      <c r="AQ4" s="583"/>
      <c r="AR4" s="583"/>
      <c r="AS4" s="583"/>
      <c r="AT4" s="583"/>
      <c r="AU4" s="82" t="s">
        <v>1004</v>
      </c>
      <c r="AV4" s="82" t="s">
        <v>1005</v>
      </c>
      <c r="AW4" s="82" t="s">
        <v>1006</v>
      </c>
      <c r="AX4" s="583" t="s">
        <v>151</v>
      </c>
      <c r="AY4" s="583"/>
      <c r="AZ4" s="583"/>
      <c r="BA4" s="583"/>
      <c r="BB4" s="82" t="s">
        <v>1007</v>
      </c>
      <c r="BC4" s="82" t="s">
        <v>1008</v>
      </c>
      <c r="BD4" s="583" t="s">
        <v>1009</v>
      </c>
      <c r="BE4" s="583"/>
      <c r="BF4" s="583" t="s">
        <v>206</v>
      </c>
      <c r="BG4" s="583"/>
      <c r="BH4" s="583"/>
      <c r="BI4" s="583"/>
      <c r="BJ4" s="583" t="s">
        <v>1010</v>
      </c>
      <c r="BK4" s="583"/>
      <c r="BL4" s="82" t="s">
        <v>317</v>
      </c>
      <c r="BM4" s="82" t="s">
        <v>150</v>
      </c>
      <c r="BN4" s="583" t="s">
        <v>1011</v>
      </c>
      <c r="BO4" s="583"/>
      <c r="BP4" s="82" t="s">
        <v>1012</v>
      </c>
      <c r="BQ4" s="82" t="s">
        <v>1013</v>
      </c>
      <c r="BR4" s="82" t="s">
        <v>396</v>
      </c>
      <c r="BS4" s="82" t="s">
        <v>1014</v>
      </c>
      <c r="BT4" s="82" t="s">
        <v>158</v>
      </c>
      <c r="BU4" s="154" t="s">
        <v>1015</v>
      </c>
      <c r="BV4" s="583" t="s">
        <v>161</v>
      </c>
      <c r="BW4" s="583"/>
      <c r="BX4" s="583"/>
      <c r="BY4" s="583" t="s">
        <v>160</v>
      </c>
      <c r="BZ4" s="583"/>
      <c r="CA4" s="583" t="s">
        <v>101</v>
      </c>
      <c r="CB4" s="583"/>
    </row>
    <row r="5" spans="1:80" ht="57.6">
      <c r="A5" s="850"/>
      <c r="B5" s="850"/>
      <c r="C5" s="850"/>
      <c r="D5" s="78"/>
      <c r="E5" s="30"/>
      <c r="G5" s="948" t="s">
        <v>8</v>
      </c>
      <c r="H5" s="948"/>
      <c r="I5" s="948"/>
      <c r="J5" s="77"/>
      <c r="K5" s="583" t="s">
        <v>966</v>
      </c>
      <c r="L5" s="583"/>
      <c r="M5" s="583" t="s">
        <v>1016</v>
      </c>
      <c r="N5" s="583"/>
      <c r="O5" s="583" t="s">
        <v>1017</v>
      </c>
      <c r="P5" s="583"/>
      <c r="Q5" s="170" t="s">
        <v>1018</v>
      </c>
      <c r="R5" s="170" t="s">
        <v>1019</v>
      </c>
      <c r="S5" s="170" t="s">
        <v>1018</v>
      </c>
      <c r="T5" s="170" t="s">
        <v>1019</v>
      </c>
      <c r="U5" s="170" t="s">
        <v>1020</v>
      </c>
      <c r="V5" s="170" t="s">
        <v>1021</v>
      </c>
      <c r="W5" s="583" t="s">
        <v>1022</v>
      </c>
      <c r="X5" s="583"/>
      <c r="Y5" s="170" t="s">
        <v>1023</v>
      </c>
      <c r="Z5" s="170" t="s">
        <v>1024</v>
      </c>
      <c r="AA5" s="583" t="s">
        <v>1023</v>
      </c>
      <c r="AB5" s="583"/>
      <c r="AC5" s="583" t="s">
        <v>1022</v>
      </c>
      <c r="AD5" s="583"/>
      <c r="AE5" s="583" t="s">
        <v>1025</v>
      </c>
      <c r="AF5" s="583"/>
      <c r="AG5" s="170" t="s">
        <v>1023</v>
      </c>
      <c r="AH5" s="170" t="s">
        <v>1024</v>
      </c>
      <c r="AI5" s="583" t="s">
        <v>1023</v>
      </c>
      <c r="AJ5" s="583"/>
      <c r="AK5" s="170" t="s">
        <v>549</v>
      </c>
      <c r="AL5" s="170" t="s">
        <v>1026</v>
      </c>
      <c r="AM5" s="170" t="s">
        <v>1027</v>
      </c>
      <c r="AN5" s="170" t="s">
        <v>1028</v>
      </c>
      <c r="AO5" s="170" t="s">
        <v>1029</v>
      </c>
      <c r="AP5" s="170" t="s">
        <v>1029</v>
      </c>
      <c r="AQ5" s="170" t="s">
        <v>1029</v>
      </c>
      <c r="AR5" s="170" t="s">
        <v>1030</v>
      </c>
      <c r="AS5" s="170" t="s">
        <v>1031</v>
      </c>
      <c r="AT5" s="170" t="s">
        <v>1032</v>
      </c>
      <c r="AU5" s="170" t="s">
        <v>1033</v>
      </c>
      <c r="AV5" s="170" t="s">
        <v>1034</v>
      </c>
      <c r="AW5" s="170" t="s">
        <v>1034</v>
      </c>
      <c r="AX5" s="170" t="s">
        <v>1035</v>
      </c>
      <c r="AY5" s="170" t="s">
        <v>1035</v>
      </c>
      <c r="AZ5" s="170" t="s">
        <v>1036</v>
      </c>
      <c r="BA5" s="170" t="s">
        <v>1037</v>
      </c>
      <c r="BB5" s="170" t="s">
        <v>944</v>
      </c>
      <c r="BC5" s="171" t="s">
        <v>549</v>
      </c>
      <c r="BD5" s="581" t="s">
        <v>549</v>
      </c>
      <c r="BE5" s="581"/>
      <c r="BF5" s="581" t="s">
        <v>549</v>
      </c>
      <c r="BG5" s="581"/>
      <c r="BH5" s="581"/>
      <c r="BI5" s="581"/>
      <c r="BJ5" s="581" t="s">
        <v>1038</v>
      </c>
      <c r="BK5" s="581"/>
      <c r="BL5" s="171" t="s">
        <v>944</v>
      </c>
      <c r="BM5" s="171" t="s">
        <v>944</v>
      </c>
      <c r="BN5" s="171" t="s">
        <v>944</v>
      </c>
      <c r="BO5" s="171" t="s">
        <v>944</v>
      </c>
      <c r="BP5" s="171" t="s">
        <v>944</v>
      </c>
      <c r="BQ5" s="171" t="s">
        <v>1029</v>
      </c>
      <c r="BR5" s="171" t="s">
        <v>1039</v>
      </c>
      <c r="BS5" s="171" t="s">
        <v>1040</v>
      </c>
      <c r="BT5" s="171" t="s">
        <v>943</v>
      </c>
      <c r="BU5" s="171" t="s">
        <v>944</v>
      </c>
      <c r="BV5" s="581" t="s">
        <v>940</v>
      </c>
      <c r="BW5" s="581"/>
      <c r="BX5" s="581"/>
      <c r="BY5" s="171" t="s">
        <v>941</v>
      </c>
      <c r="BZ5" s="171" t="s">
        <v>942</v>
      </c>
      <c r="CA5" s="581" t="s">
        <v>552</v>
      </c>
      <c r="CB5" s="581"/>
    </row>
    <row r="6" spans="1:80" ht="55.2">
      <c r="A6" s="30"/>
      <c r="B6" s="30"/>
      <c r="C6" s="152"/>
      <c r="D6" s="78"/>
      <c r="E6" s="30"/>
      <c r="F6" s="168"/>
      <c r="G6" s="948"/>
      <c r="H6" s="948"/>
      <c r="I6" s="948"/>
      <c r="J6" s="77"/>
      <c r="K6" s="583" t="s">
        <v>1041</v>
      </c>
      <c r="L6" s="583"/>
      <c r="M6" s="583" t="s">
        <v>1042</v>
      </c>
      <c r="N6" s="583"/>
      <c r="O6" s="583" t="s">
        <v>1041</v>
      </c>
      <c r="P6" s="583"/>
      <c r="Q6" s="583"/>
      <c r="R6" s="583"/>
      <c r="S6" s="583" t="s">
        <v>1042</v>
      </c>
      <c r="T6" s="583"/>
      <c r="U6" s="583" t="s">
        <v>1042</v>
      </c>
      <c r="V6" s="583"/>
      <c r="W6" s="583"/>
      <c r="X6" s="583"/>
      <c r="Y6" s="170" t="s">
        <v>1043</v>
      </c>
      <c r="Z6" s="170"/>
      <c r="AA6" s="583" t="s">
        <v>1044</v>
      </c>
      <c r="AB6" s="583"/>
      <c r="AC6" s="170" t="s">
        <v>1045</v>
      </c>
      <c r="AD6" s="170"/>
      <c r="AE6" s="170" t="s">
        <v>1046</v>
      </c>
      <c r="AF6" s="170"/>
      <c r="AG6" s="170" t="s">
        <v>1043</v>
      </c>
      <c r="AH6" s="170"/>
      <c r="AI6" s="583" t="s">
        <v>1044</v>
      </c>
      <c r="AJ6" s="583"/>
      <c r="AK6" s="170"/>
      <c r="AL6" s="170" t="s">
        <v>1047</v>
      </c>
      <c r="AM6" s="170" t="s">
        <v>1048</v>
      </c>
      <c r="AN6" s="170" t="s">
        <v>1049</v>
      </c>
      <c r="AO6" s="170" t="s">
        <v>1050</v>
      </c>
      <c r="AP6" s="170" t="s">
        <v>1051</v>
      </c>
      <c r="AQ6" s="170" t="s">
        <v>1052</v>
      </c>
      <c r="AR6" s="170" t="s">
        <v>1053</v>
      </c>
      <c r="AS6" s="170" t="s">
        <v>1054</v>
      </c>
      <c r="AT6" s="170" t="s">
        <v>1055</v>
      </c>
      <c r="AU6" s="170"/>
      <c r="AV6" s="170"/>
      <c r="AW6" s="170"/>
      <c r="AX6" s="170" t="s">
        <v>1041</v>
      </c>
      <c r="AY6" s="170" t="s">
        <v>1056</v>
      </c>
      <c r="AZ6" s="170" t="s">
        <v>1056</v>
      </c>
      <c r="BA6" s="170" t="s">
        <v>1057</v>
      </c>
      <c r="BB6" s="170"/>
      <c r="BC6" s="171"/>
      <c r="BD6" s="171" t="s">
        <v>220</v>
      </c>
      <c r="BE6" s="171" t="s">
        <v>219</v>
      </c>
      <c r="BF6" s="171" t="s">
        <v>408</v>
      </c>
      <c r="BG6" s="171" t="s">
        <v>224</v>
      </c>
      <c r="BH6" s="171" t="s">
        <v>226</v>
      </c>
      <c r="BI6" s="171" t="s">
        <v>225</v>
      </c>
      <c r="BJ6" s="171"/>
      <c r="BK6" s="171"/>
      <c r="BL6" s="171"/>
      <c r="BM6" s="171" t="s">
        <v>285</v>
      </c>
      <c r="BN6" s="171" t="s">
        <v>1058</v>
      </c>
      <c r="BO6" s="171" t="s">
        <v>1059</v>
      </c>
      <c r="BP6" s="171"/>
      <c r="BQ6" s="171"/>
      <c r="BR6" s="171"/>
      <c r="BS6" s="171"/>
      <c r="BT6" s="171"/>
      <c r="BU6" s="171"/>
      <c r="BV6" s="171" t="s">
        <v>1060</v>
      </c>
      <c r="BW6" s="171" t="s">
        <v>1061</v>
      </c>
      <c r="BX6" s="171" t="s">
        <v>1062</v>
      </c>
      <c r="BY6" s="171" t="s">
        <v>174</v>
      </c>
      <c r="BZ6" s="171" t="s">
        <v>173</v>
      </c>
      <c r="CA6" s="171" t="s">
        <v>1063</v>
      </c>
      <c r="CB6" s="171" t="s">
        <v>1064</v>
      </c>
    </row>
    <row r="7" spans="1:80">
      <c r="A7" s="30"/>
      <c r="B7" s="30"/>
      <c r="C7" s="152"/>
      <c r="D7" s="78"/>
      <c r="E7" s="30"/>
      <c r="F7" s="168"/>
      <c r="G7" s="948"/>
      <c r="H7" s="948"/>
      <c r="I7" s="948"/>
      <c r="J7" s="77"/>
      <c r="K7" s="170" t="s">
        <v>1063</v>
      </c>
      <c r="L7" s="170" t="s">
        <v>1064</v>
      </c>
      <c r="M7" s="170" t="s">
        <v>1063</v>
      </c>
      <c r="N7" s="170" t="s">
        <v>1064</v>
      </c>
      <c r="O7" s="170" t="s">
        <v>1063</v>
      </c>
      <c r="P7" s="170" t="s">
        <v>1064</v>
      </c>
      <c r="Q7" s="170" t="s">
        <v>1063</v>
      </c>
      <c r="R7" s="170" t="s">
        <v>1064</v>
      </c>
      <c r="S7" s="170" t="s">
        <v>1063</v>
      </c>
      <c r="T7" s="170" t="s">
        <v>1064</v>
      </c>
      <c r="U7" s="170" t="s">
        <v>1063</v>
      </c>
      <c r="V7" s="170" t="s">
        <v>1064</v>
      </c>
      <c r="W7" s="170" t="s">
        <v>1063</v>
      </c>
      <c r="X7" s="170" t="s">
        <v>1064</v>
      </c>
      <c r="Y7" s="170" t="s">
        <v>948</v>
      </c>
      <c r="Z7" s="170" t="s">
        <v>947</v>
      </c>
      <c r="AA7" s="170" t="s">
        <v>893</v>
      </c>
      <c r="AB7" s="170" t="s">
        <v>892</v>
      </c>
      <c r="AC7" s="170" t="s">
        <v>1063</v>
      </c>
      <c r="AD7" s="170" t="s">
        <v>1064</v>
      </c>
      <c r="AE7" s="170" t="s">
        <v>1063</v>
      </c>
      <c r="AF7" s="170" t="s">
        <v>1064</v>
      </c>
      <c r="AG7" s="170" t="s">
        <v>948</v>
      </c>
      <c r="AH7" s="170" t="s">
        <v>947</v>
      </c>
      <c r="AI7" s="170" t="s">
        <v>893</v>
      </c>
      <c r="AJ7" s="170" t="s">
        <v>892</v>
      </c>
      <c r="AK7" s="170"/>
      <c r="AL7" s="170"/>
      <c r="AM7" s="170"/>
      <c r="AN7" s="170"/>
      <c r="AO7" s="170"/>
      <c r="AP7" s="170"/>
      <c r="AQ7" s="170"/>
      <c r="AR7" s="170"/>
      <c r="AS7" s="170"/>
      <c r="AT7" s="170"/>
      <c r="AU7" s="170"/>
      <c r="AV7" s="170"/>
      <c r="AW7" s="170"/>
      <c r="AX7" s="170"/>
      <c r="AY7" s="170"/>
      <c r="AZ7" s="170"/>
      <c r="BA7" s="170"/>
      <c r="BB7" s="170"/>
      <c r="BC7" s="171"/>
      <c r="BD7" s="171"/>
      <c r="BE7" s="171"/>
      <c r="BF7" s="171"/>
      <c r="BG7" s="171"/>
      <c r="BH7" s="171"/>
      <c r="BI7" s="171"/>
      <c r="BJ7" s="171" t="s">
        <v>947</v>
      </c>
      <c r="BK7" s="171" t="s">
        <v>948</v>
      </c>
      <c r="BL7" s="171"/>
      <c r="BM7" s="171"/>
      <c r="BN7" s="171"/>
      <c r="BO7" s="171"/>
      <c r="BP7" s="171"/>
      <c r="BQ7" s="171"/>
      <c r="BR7" s="171"/>
      <c r="BS7" s="171"/>
      <c r="BT7" s="171"/>
      <c r="BU7" s="171"/>
      <c r="BV7" s="171"/>
      <c r="BW7" s="171"/>
      <c r="BX7" s="171"/>
      <c r="BY7" s="171"/>
      <c r="BZ7" s="171"/>
      <c r="CA7" s="171"/>
      <c r="CB7" s="171"/>
    </row>
    <row r="8" spans="1:80">
      <c r="A8" s="134" t="s">
        <v>5</v>
      </c>
      <c r="B8" s="134" t="s">
        <v>7</v>
      </c>
      <c r="C8" s="134" t="s">
        <v>9</v>
      </c>
      <c r="D8" s="134" t="s">
        <v>1065</v>
      </c>
      <c r="E8" s="134" t="s">
        <v>345</v>
      </c>
      <c r="F8" s="134" t="s">
        <v>946</v>
      </c>
      <c r="G8" s="363" t="s">
        <v>17</v>
      </c>
      <c r="H8" s="363" t="s">
        <v>20</v>
      </c>
      <c r="I8" s="301" t="s">
        <v>79</v>
      </c>
      <c r="J8" s="77"/>
      <c r="K8" s="325"/>
      <c r="L8" s="325"/>
      <c r="M8" s="325"/>
      <c r="N8" s="325"/>
      <c r="O8" s="325"/>
      <c r="P8" s="164"/>
      <c r="Q8" s="164"/>
      <c r="R8" s="83"/>
      <c r="S8" s="83"/>
      <c r="T8" s="83"/>
      <c r="U8" s="83"/>
      <c r="V8" s="83"/>
      <c r="W8" s="83"/>
      <c r="X8" s="83"/>
      <c r="Y8" s="83"/>
      <c r="Z8" s="83"/>
      <c r="AA8" s="83"/>
      <c r="AB8" s="83"/>
      <c r="AC8" s="83"/>
      <c r="AD8" s="83"/>
      <c r="AE8" s="83"/>
      <c r="AF8" s="83"/>
      <c r="AG8" s="83"/>
      <c r="AH8" s="83"/>
      <c r="AI8" s="83"/>
      <c r="AJ8" s="83"/>
      <c r="AK8" s="83"/>
      <c r="AL8" s="83"/>
      <c r="AM8" s="83"/>
      <c r="AN8" s="83"/>
      <c r="AO8" s="83"/>
      <c r="AP8" s="83"/>
      <c r="AQ8" s="83"/>
      <c r="AR8" s="83"/>
      <c r="AS8" s="83"/>
      <c r="AT8" s="83"/>
      <c r="AU8" s="83"/>
      <c r="AV8" s="83"/>
      <c r="AW8" s="83"/>
      <c r="AX8" s="83"/>
      <c r="AY8" s="83"/>
      <c r="AZ8" s="83"/>
      <c r="BA8" s="83"/>
      <c r="BB8" s="83"/>
      <c r="BC8" s="83"/>
      <c r="BD8" s="83"/>
      <c r="BE8" s="83"/>
      <c r="BF8" s="83"/>
      <c r="BG8" s="83"/>
      <c r="BH8" s="83"/>
      <c r="BI8" s="83"/>
      <c r="BJ8" s="83"/>
      <c r="BK8" s="83"/>
      <c r="BL8" s="83"/>
      <c r="BM8" s="83"/>
      <c r="BN8" s="83"/>
      <c r="BO8" s="83"/>
      <c r="BP8" s="83"/>
      <c r="BQ8" s="83"/>
      <c r="BR8" s="83"/>
      <c r="BS8" s="83"/>
      <c r="BT8" s="83"/>
      <c r="BU8" s="83"/>
      <c r="BV8" s="83"/>
      <c r="BW8" s="83"/>
      <c r="BX8" s="83"/>
      <c r="BY8" s="83"/>
      <c r="BZ8" s="83"/>
      <c r="CA8" s="83"/>
      <c r="CB8" s="83"/>
    </row>
    <row r="29" spans="1:1">
      <c r="A29" s="29" t="s">
        <v>944</v>
      </c>
    </row>
  </sheetData>
  <sheetProtection selectLockedCells="1"/>
  <mergeCells count="54">
    <mergeCell ref="A1:C1"/>
    <mergeCell ref="A3:C5"/>
    <mergeCell ref="K5:L5"/>
    <mergeCell ref="G3:I3"/>
    <mergeCell ref="G4:I4"/>
    <mergeCell ref="G5:I7"/>
    <mergeCell ref="K6:L6"/>
    <mergeCell ref="M6:N6"/>
    <mergeCell ref="M5:N5"/>
    <mergeCell ref="K4:N4"/>
    <mergeCell ref="O3:V3"/>
    <mergeCell ref="S6:T6"/>
    <mergeCell ref="S4:T4"/>
    <mergeCell ref="U4:V4"/>
    <mergeCell ref="U6:V6"/>
    <mergeCell ref="O4:P4"/>
    <mergeCell ref="O5:P5"/>
    <mergeCell ref="Q4:R4"/>
    <mergeCell ref="O6:R6"/>
    <mergeCell ref="AA6:AB6"/>
    <mergeCell ref="AI6:AJ6"/>
    <mergeCell ref="AL3:AT3"/>
    <mergeCell ref="AL4:AM4"/>
    <mergeCell ref="AN4:AT4"/>
    <mergeCell ref="W3:AJ3"/>
    <mergeCell ref="W4:AB4"/>
    <mergeCell ref="AC4:AJ4"/>
    <mergeCell ref="W5:X5"/>
    <mergeCell ref="AA5:AB5"/>
    <mergeCell ref="AC5:AD5"/>
    <mergeCell ref="AE5:AF5"/>
    <mergeCell ref="AI5:AJ5"/>
    <mergeCell ref="W6:X6"/>
    <mergeCell ref="AX3:BA3"/>
    <mergeCell ref="AX4:BA4"/>
    <mergeCell ref="AV3:AW3"/>
    <mergeCell ref="BD5:BE5"/>
    <mergeCell ref="BF5:BI5"/>
    <mergeCell ref="BJ5:BK5"/>
    <mergeCell ref="BD3:BE3"/>
    <mergeCell ref="BD4:BE4"/>
    <mergeCell ref="BJ4:BK4"/>
    <mergeCell ref="BF3:BI3"/>
    <mergeCell ref="BF4:BI4"/>
    <mergeCell ref="BJ3:BK3"/>
    <mergeCell ref="BN3:BO3"/>
    <mergeCell ref="BN4:BO4"/>
    <mergeCell ref="CA5:CB5"/>
    <mergeCell ref="CA4:CB4"/>
    <mergeCell ref="BY4:BZ4"/>
    <mergeCell ref="BY3:BZ3"/>
    <mergeCell ref="BV3:BX3"/>
    <mergeCell ref="BV5:BX5"/>
    <mergeCell ref="BV4:BX4"/>
  </mergeCells>
  <phoneticPr fontId="57"/>
  <dataValidations count="2">
    <dataValidation type="date" operator="greaterThanOrEqual" allowBlank="1" showInputMessage="1" showErrorMessage="1" sqref="N28" xr:uid="{3F9808F9-F1B5-47AA-A69A-3F285A998B74}">
      <formula1>36892</formula1>
    </dataValidation>
    <dataValidation type="list" allowBlank="1" showInputMessage="1" showErrorMessage="1" sqref="K28:L28" xr:uid="{5C26FA81-5AEF-42A5-BF13-019A7AF81C42}">
      <formula1>#REF!</formula1>
    </dataValidation>
  </dataValidations>
  <pageMargins left="0.7" right="0.7" top="0.75" bottom="0.75" header="0.3" footer="0.3"/>
  <pageSetup paperSize="9" orientation="portrait" horizontalDpi="90" verticalDpi="90"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
    <tabColor rgb="FF92D050"/>
  </sheetPr>
  <dimension ref="A1:AS77"/>
  <sheetViews>
    <sheetView zoomScale="60" zoomScaleNormal="60" workbookViewId="0">
      <selection activeCell="G19" sqref="G19"/>
    </sheetView>
  </sheetViews>
  <sheetFormatPr defaultColWidth="9.33203125" defaultRowHeight="13.8"/>
  <cols>
    <col min="1" max="2" width="21.6640625" style="67" customWidth="1"/>
    <col min="3" max="3" width="21.6640625" style="302" customWidth="1"/>
    <col min="4" max="4" width="13.109375" style="68" bestFit="1" customWidth="1"/>
    <col min="5" max="5" width="11.33203125" style="67" bestFit="1" customWidth="1"/>
    <col min="6" max="6" width="8" style="67" bestFit="1" customWidth="1"/>
    <col min="7" max="7" width="25" style="67" bestFit="1" customWidth="1"/>
    <col min="8" max="8" width="9.88671875" style="67" bestFit="1" customWidth="1"/>
    <col min="9" max="9" width="9.44140625" style="67" bestFit="1" customWidth="1"/>
    <col min="10" max="10" width="2.44140625" style="67" customWidth="1"/>
    <col min="11" max="11" width="15.6640625" style="67" customWidth="1"/>
    <col min="12" max="12" width="14.44140625" style="67" customWidth="1"/>
    <col min="13" max="16" width="9.33203125" style="67"/>
    <col min="17" max="17" width="16" style="67" customWidth="1"/>
    <col min="18" max="18" width="13.44140625" style="67" customWidth="1"/>
    <col min="19" max="20" width="12.44140625" style="67" customWidth="1"/>
    <col min="21" max="24" width="9.33203125" style="67"/>
    <col min="25" max="25" width="20.33203125" style="67" customWidth="1"/>
    <col min="26" max="26" width="17.44140625" style="67" customWidth="1"/>
    <col min="27" max="29" width="9.33203125" style="67"/>
    <col min="30" max="34" width="16.44140625" style="67" customWidth="1"/>
    <col min="35" max="40" width="9.33203125" style="67"/>
    <col min="41" max="41" width="11.33203125" style="67" customWidth="1"/>
    <col min="42" max="42" width="18.33203125" style="67" customWidth="1"/>
    <col min="43" max="43" width="16.44140625" style="67" customWidth="1"/>
    <col min="44" max="44" width="16.33203125" style="67" customWidth="1"/>
    <col min="45" max="45" width="17.44140625" style="67" customWidth="1"/>
    <col min="46" max="16384" width="9.33203125" style="67"/>
  </cols>
  <sheetData>
    <row r="1" spans="1:45" ht="23.4" thickBot="1">
      <c r="A1" s="643" t="s">
        <v>1066</v>
      </c>
      <c r="B1" s="643"/>
      <c r="C1" s="643"/>
      <c r="D1" s="145" t="s">
        <v>1067</v>
      </c>
      <c r="E1" s="232" t="s">
        <v>643</v>
      </c>
      <c r="F1" s="53"/>
      <c r="G1" s="53"/>
      <c r="H1" s="53"/>
      <c r="I1" s="53"/>
      <c r="J1" s="53"/>
      <c r="K1" s="53"/>
      <c r="L1" s="53"/>
      <c r="M1" s="53"/>
      <c r="N1" s="53"/>
      <c r="O1" s="53"/>
      <c r="P1" s="53"/>
      <c r="Q1" s="53"/>
      <c r="R1" s="53"/>
      <c r="S1" s="53"/>
      <c r="T1" s="53"/>
      <c r="U1" s="53"/>
      <c r="V1" s="53"/>
      <c r="W1" s="53"/>
      <c r="X1" s="53"/>
      <c r="Y1" s="53"/>
      <c r="Z1" s="53"/>
      <c r="AA1" s="53"/>
      <c r="AB1" s="53"/>
      <c r="AC1" s="53"/>
      <c r="AD1" s="53"/>
      <c r="AE1" s="53"/>
      <c r="AF1" s="53"/>
      <c r="AG1" s="53"/>
      <c r="AH1" s="53"/>
      <c r="AI1" s="53"/>
      <c r="AJ1" s="53"/>
      <c r="AK1" s="53"/>
      <c r="AL1" s="53"/>
      <c r="AM1" s="53"/>
      <c r="AN1" s="53"/>
      <c r="AO1" s="53"/>
      <c r="AP1" s="53"/>
      <c r="AQ1" s="53"/>
      <c r="AR1" s="53"/>
      <c r="AS1" s="53"/>
    </row>
    <row r="2" spans="1:45" ht="14.7" customHeight="1">
      <c r="A2" s="158"/>
      <c r="B2" s="158"/>
      <c r="C2" s="159"/>
      <c r="D2" s="62"/>
      <c r="E2" s="53"/>
      <c r="F2" s="53"/>
      <c r="G2" s="53"/>
      <c r="H2" s="782" t="s">
        <v>355</v>
      </c>
      <c r="I2" s="949"/>
      <c r="J2" s="313"/>
      <c r="K2" s="178"/>
      <c r="L2" s="179"/>
      <c r="M2" s="179"/>
      <c r="N2" s="179"/>
      <c r="O2" s="179"/>
      <c r="P2" s="179"/>
      <c r="Q2" s="179"/>
      <c r="R2" s="179"/>
      <c r="S2" s="179"/>
      <c r="T2" s="179"/>
      <c r="U2" s="179"/>
      <c r="V2" s="179"/>
      <c r="W2" s="179"/>
      <c r="X2" s="179"/>
      <c r="Y2" s="179"/>
      <c r="Z2" s="179"/>
      <c r="AA2" s="179"/>
      <c r="AB2" s="179"/>
      <c r="AC2" s="179"/>
      <c r="AD2" s="179"/>
      <c r="AE2" s="179"/>
      <c r="AF2" s="179"/>
      <c r="AG2" s="179"/>
      <c r="AH2" s="179"/>
      <c r="AI2" s="179"/>
      <c r="AJ2" s="179"/>
      <c r="AK2" s="179"/>
      <c r="AL2" s="179"/>
      <c r="AM2" s="179"/>
      <c r="AN2" s="179"/>
      <c r="AO2" s="179"/>
      <c r="AP2" s="179"/>
      <c r="AQ2" s="179"/>
      <c r="AR2" s="179"/>
      <c r="AS2" s="180"/>
    </row>
    <row r="3" spans="1:45">
      <c r="A3" s="582" t="s">
        <v>1068</v>
      </c>
      <c r="B3" s="582"/>
      <c r="C3" s="582"/>
      <c r="D3" s="62"/>
      <c r="E3" s="53"/>
      <c r="F3" s="53"/>
      <c r="G3" s="53"/>
      <c r="H3" s="782" t="s">
        <v>358</v>
      </c>
      <c r="I3" s="949"/>
      <c r="J3" s="162"/>
      <c r="K3" s="86" t="s">
        <v>284</v>
      </c>
      <c r="L3" s="171" t="s">
        <v>71</v>
      </c>
      <c r="M3" s="171" t="s">
        <v>277</v>
      </c>
      <c r="N3" s="171" t="s">
        <v>278</v>
      </c>
      <c r="O3" s="171" t="s">
        <v>279</v>
      </c>
      <c r="P3" s="171" t="s">
        <v>280</v>
      </c>
      <c r="Q3" s="171" t="s">
        <v>287</v>
      </c>
      <c r="R3" s="171" t="s">
        <v>281</v>
      </c>
      <c r="S3" s="581" t="s">
        <v>71</v>
      </c>
      <c r="T3" s="581"/>
      <c r="U3" s="581" t="s">
        <v>282</v>
      </c>
      <c r="V3" s="581"/>
      <c r="W3" s="581"/>
      <c r="X3" s="581"/>
      <c r="Y3" s="171" t="s">
        <v>71</v>
      </c>
      <c r="Z3" s="171" t="s">
        <v>487</v>
      </c>
      <c r="AA3" s="171" t="s">
        <v>71</v>
      </c>
      <c r="AB3" s="171" t="s">
        <v>277</v>
      </c>
      <c r="AC3" s="171" t="s">
        <v>284</v>
      </c>
      <c r="AD3" s="581" t="s">
        <v>71</v>
      </c>
      <c r="AE3" s="581"/>
      <c r="AF3" s="171" t="s">
        <v>71</v>
      </c>
      <c r="AG3" s="171" t="s">
        <v>71</v>
      </c>
      <c r="AH3" s="171" t="s">
        <v>1069</v>
      </c>
      <c r="AI3" s="581" t="s">
        <v>282</v>
      </c>
      <c r="AJ3" s="581"/>
      <c r="AK3" s="581" t="s">
        <v>71</v>
      </c>
      <c r="AL3" s="581"/>
      <c r="AM3" s="581"/>
      <c r="AN3" s="581"/>
      <c r="AO3" s="171" t="s">
        <v>71</v>
      </c>
      <c r="AP3" s="171" t="s">
        <v>282</v>
      </c>
      <c r="AQ3" s="171" t="s">
        <v>278</v>
      </c>
      <c r="AR3" s="171" t="s">
        <v>487</v>
      </c>
      <c r="AS3" s="87" t="s">
        <v>277</v>
      </c>
    </row>
    <row r="4" spans="1:45" ht="28.95" customHeight="1">
      <c r="A4" s="582"/>
      <c r="B4" s="582"/>
      <c r="C4" s="582"/>
      <c r="D4" s="62"/>
      <c r="E4" s="53"/>
      <c r="F4" s="53"/>
      <c r="G4" s="53"/>
      <c r="H4" s="949" t="s">
        <v>915</v>
      </c>
      <c r="I4" s="950"/>
      <c r="J4" s="162"/>
      <c r="K4" s="177" t="s">
        <v>85</v>
      </c>
      <c r="L4" s="170" t="s">
        <v>244</v>
      </c>
      <c r="M4" s="583" t="s">
        <v>141</v>
      </c>
      <c r="N4" s="583"/>
      <c r="O4" s="583"/>
      <c r="P4" s="583"/>
      <c r="Q4" s="170" t="s">
        <v>140</v>
      </c>
      <c r="R4" s="170" t="s">
        <v>86</v>
      </c>
      <c r="S4" s="583" t="s">
        <v>532</v>
      </c>
      <c r="T4" s="583"/>
      <c r="U4" s="583" t="s">
        <v>196</v>
      </c>
      <c r="V4" s="583"/>
      <c r="W4" s="583"/>
      <c r="X4" s="583"/>
      <c r="Y4" s="170" t="s">
        <v>202</v>
      </c>
      <c r="Z4" s="170" t="s">
        <v>90</v>
      </c>
      <c r="AA4" s="583" t="s">
        <v>843</v>
      </c>
      <c r="AB4" s="583"/>
      <c r="AC4" s="583"/>
      <c r="AD4" s="583" t="s">
        <v>297</v>
      </c>
      <c r="AE4" s="583"/>
      <c r="AF4" s="170" t="s">
        <v>490</v>
      </c>
      <c r="AG4" s="170" t="s">
        <v>201</v>
      </c>
      <c r="AH4" s="170" t="s">
        <v>373</v>
      </c>
      <c r="AI4" s="583" t="s">
        <v>298</v>
      </c>
      <c r="AJ4" s="583"/>
      <c r="AK4" s="583" t="s">
        <v>195</v>
      </c>
      <c r="AL4" s="583"/>
      <c r="AM4" s="583"/>
      <c r="AN4" s="583"/>
      <c r="AO4" s="170" t="s">
        <v>370</v>
      </c>
      <c r="AP4" s="170" t="s">
        <v>375</v>
      </c>
      <c r="AQ4" s="170" t="s">
        <v>91</v>
      </c>
      <c r="AR4" s="170" t="s">
        <v>91</v>
      </c>
      <c r="AS4" s="90" t="s">
        <v>139</v>
      </c>
    </row>
    <row r="5" spans="1:45" ht="55.2">
      <c r="A5" s="582"/>
      <c r="B5" s="582"/>
      <c r="C5" s="582"/>
      <c r="D5" s="62"/>
      <c r="E5" s="53"/>
      <c r="F5" s="53"/>
      <c r="G5" s="53"/>
      <c r="H5" s="949" t="s">
        <v>1070</v>
      </c>
      <c r="I5" s="950"/>
      <c r="J5" s="162"/>
      <c r="K5" s="177" t="s">
        <v>1071</v>
      </c>
      <c r="L5" s="170" t="s">
        <v>396</v>
      </c>
      <c r="M5" s="583" t="s">
        <v>151</v>
      </c>
      <c r="N5" s="583"/>
      <c r="O5" s="583"/>
      <c r="P5" s="583"/>
      <c r="Q5" s="170" t="s">
        <v>150</v>
      </c>
      <c r="R5" s="170" t="s">
        <v>289</v>
      </c>
      <c r="S5" s="583" t="s">
        <v>652</v>
      </c>
      <c r="T5" s="583"/>
      <c r="U5" s="583" t="s">
        <v>1072</v>
      </c>
      <c r="V5" s="583"/>
      <c r="W5" s="583"/>
      <c r="X5" s="583"/>
      <c r="Y5" s="170" t="s">
        <v>851</v>
      </c>
      <c r="Z5" s="170" t="s">
        <v>101</v>
      </c>
      <c r="AA5" s="583" t="s">
        <v>1073</v>
      </c>
      <c r="AB5" s="583"/>
      <c r="AC5" s="583"/>
      <c r="AD5" s="583" t="s">
        <v>1074</v>
      </c>
      <c r="AE5" s="583"/>
      <c r="AF5" s="583" t="s">
        <v>1075</v>
      </c>
      <c r="AG5" s="583"/>
      <c r="AH5" s="170" t="s">
        <v>387</v>
      </c>
      <c r="AI5" s="583" t="s">
        <v>290</v>
      </c>
      <c r="AJ5" s="583"/>
      <c r="AK5" s="583" t="s">
        <v>392</v>
      </c>
      <c r="AL5" s="583"/>
      <c r="AM5" s="583"/>
      <c r="AN5" s="583"/>
      <c r="AO5" s="170" t="s">
        <v>1076</v>
      </c>
      <c r="AP5" s="170" t="s">
        <v>1077</v>
      </c>
      <c r="AQ5" s="170" t="s">
        <v>1078</v>
      </c>
      <c r="AR5" s="170" t="s">
        <v>540</v>
      </c>
      <c r="AS5" s="90" t="s">
        <v>157</v>
      </c>
    </row>
    <row r="6" spans="1:45" ht="41.4">
      <c r="A6" s="53"/>
      <c r="B6" s="53"/>
      <c r="C6" s="152"/>
      <c r="D6" s="62"/>
      <c r="E6" s="53"/>
      <c r="F6" s="53"/>
      <c r="G6" s="53"/>
      <c r="H6" s="949" t="s">
        <v>349</v>
      </c>
      <c r="I6" s="950"/>
      <c r="J6" s="162"/>
      <c r="K6" s="177" t="s">
        <v>1079</v>
      </c>
      <c r="L6" s="170" t="s">
        <v>1039</v>
      </c>
      <c r="M6" s="583" t="s">
        <v>549</v>
      </c>
      <c r="N6" s="583"/>
      <c r="O6" s="583"/>
      <c r="P6" s="170" t="s">
        <v>1080</v>
      </c>
      <c r="Q6" s="583" t="s">
        <v>1079</v>
      </c>
      <c r="R6" s="583"/>
      <c r="S6" s="583" t="s">
        <v>1081</v>
      </c>
      <c r="T6" s="583"/>
      <c r="U6" s="583" t="s">
        <v>1082</v>
      </c>
      <c r="V6" s="583"/>
      <c r="W6" s="583"/>
      <c r="X6" s="583"/>
      <c r="Y6" s="170" t="s">
        <v>259</v>
      </c>
      <c r="Z6" s="170" t="s">
        <v>552</v>
      </c>
      <c r="AA6" s="583" t="s">
        <v>1025</v>
      </c>
      <c r="AB6" s="583"/>
      <c r="AC6" s="583"/>
      <c r="AD6" s="583" t="s">
        <v>512</v>
      </c>
      <c r="AE6" s="583"/>
      <c r="AF6" s="170" t="s">
        <v>1083</v>
      </c>
      <c r="AG6" s="170" t="s">
        <v>1084</v>
      </c>
      <c r="AH6" s="170" t="s">
        <v>1085</v>
      </c>
      <c r="AI6" s="583" t="s">
        <v>549</v>
      </c>
      <c r="AJ6" s="583"/>
      <c r="AK6" s="583" t="s">
        <v>549</v>
      </c>
      <c r="AL6" s="583"/>
      <c r="AM6" s="583"/>
      <c r="AN6" s="583"/>
      <c r="AO6" s="170"/>
      <c r="AP6" s="170"/>
      <c r="AQ6" s="170" t="s">
        <v>1086</v>
      </c>
      <c r="AR6" s="170" t="s">
        <v>1087</v>
      </c>
      <c r="AS6" s="90" t="s">
        <v>1088</v>
      </c>
    </row>
    <row r="7" spans="1:45" ht="28.2" thickBot="1">
      <c r="A7" s="160" t="s">
        <v>5</v>
      </c>
      <c r="B7" s="160" t="s">
        <v>7</v>
      </c>
      <c r="C7" s="160" t="s">
        <v>9</v>
      </c>
      <c r="D7" s="160" t="s">
        <v>11</v>
      </c>
      <c r="E7" s="160" t="s">
        <v>345</v>
      </c>
      <c r="F7" s="160" t="s">
        <v>15</v>
      </c>
      <c r="G7" s="163" t="s">
        <v>1089</v>
      </c>
      <c r="H7" s="160" t="s">
        <v>20</v>
      </c>
      <c r="I7" s="314" t="s">
        <v>79</v>
      </c>
      <c r="J7" s="315"/>
      <c r="K7" s="95"/>
      <c r="L7" s="185"/>
      <c r="M7" s="181" t="s">
        <v>1090</v>
      </c>
      <c r="N7" s="181" t="s">
        <v>1091</v>
      </c>
      <c r="O7" s="181" t="s">
        <v>1092</v>
      </c>
      <c r="P7" s="181" t="s">
        <v>1093</v>
      </c>
      <c r="Q7" s="185"/>
      <c r="R7" s="185"/>
      <c r="S7" s="181" t="s">
        <v>1094</v>
      </c>
      <c r="T7" s="181" t="s">
        <v>1095</v>
      </c>
      <c r="U7" s="181" t="s">
        <v>1096</v>
      </c>
      <c r="V7" s="181" t="s">
        <v>1097</v>
      </c>
      <c r="W7" s="181" t="s">
        <v>1098</v>
      </c>
      <c r="X7" s="181" t="s">
        <v>1099</v>
      </c>
      <c r="Y7" s="185"/>
      <c r="Z7" s="185"/>
      <c r="AA7" s="181" t="s">
        <v>168</v>
      </c>
      <c r="AB7" s="181" t="s">
        <v>384</v>
      </c>
      <c r="AC7" s="181" t="s">
        <v>170</v>
      </c>
      <c r="AD7" s="181" t="s">
        <v>109</v>
      </c>
      <c r="AE7" s="181" t="s">
        <v>110</v>
      </c>
      <c r="AF7" s="185"/>
      <c r="AG7" s="181" t="s">
        <v>875</v>
      </c>
      <c r="AH7" s="181" t="s">
        <v>1100</v>
      </c>
      <c r="AI7" s="181" t="s">
        <v>314</v>
      </c>
      <c r="AJ7" s="181" t="s">
        <v>1101</v>
      </c>
      <c r="AK7" s="181" t="s">
        <v>225</v>
      </c>
      <c r="AL7" s="181" t="s">
        <v>226</v>
      </c>
      <c r="AM7" s="181" t="s">
        <v>408</v>
      </c>
      <c r="AN7" s="181" t="s">
        <v>224</v>
      </c>
      <c r="AO7" s="181" t="s">
        <v>875</v>
      </c>
      <c r="AP7" s="181"/>
      <c r="AQ7" s="185"/>
      <c r="AR7" s="185"/>
      <c r="AS7" s="96"/>
    </row>
    <row r="8" spans="1:45">
      <c r="A8" s="43"/>
      <c r="B8" s="43"/>
      <c r="C8" s="43"/>
      <c r="D8" s="43"/>
      <c r="E8" s="43"/>
      <c r="F8" s="43"/>
      <c r="G8" s="43"/>
      <c r="H8" s="43"/>
      <c r="I8" s="43"/>
      <c r="J8" s="309"/>
      <c r="K8" s="306"/>
      <c r="L8" s="306"/>
      <c r="M8" s="306"/>
      <c r="N8" s="306"/>
      <c r="O8" s="306"/>
      <c r="P8" s="306"/>
      <c r="Q8" s="306"/>
      <c r="R8" s="306"/>
      <c r="S8" s="306"/>
      <c r="T8" s="306"/>
      <c r="U8" s="306"/>
      <c r="V8" s="306"/>
      <c r="W8" s="306"/>
      <c r="X8" s="306"/>
      <c r="Y8" s="306"/>
      <c r="Z8" s="306"/>
      <c r="AA8" s="306"/>
      <c r="AB8" s="306"/>
      <c r="AC8" s="306"/>
      <c r="AD8" s="306"/>
      <c r="AE8" s="306"/>
      <c r="AF8" s="306"/>
      <c r="AG8" s="306"/>
      <c r="AH8" s="306"/>
      <c r="AI8" s="306"/>
      <c r="AJ8" s="306"/>
      <c r="AK8" s="306"/>
      <c r="AL8" s="306"/>
      <c r="AM8" s="306"/>
      <c r="AN8" s="306"/>
      <c r="AO8" s="306"/>
      <c r="AP8" s="306"/>
      <c r="AQ8" s="306"/>
      <c r="AR8" s="306"/>
      <c r="AS8" s="306"/>
    </row>
    <row r="9" spans="1:45">
      <c r="A9" s="310"/>
      <c r="B9" s="310"/>
      <c r="C9" s="310"/>
      <c r="D9" s="310"/>
      <c r="E9" s="310"/>
      <c r="F9" s="310"/>
      <c r="G9" s="310"/>
      <c r="H9" s="310"/>
      <c r="I9" s="310"/>
      <c r="J9" s="311"/>
      <c r="K9" s="43"/>
      <c r="L9" s="43"/>
      <c r="M9" s="43"/>
      <c r="N9" s="43"/>
      <c r="O9" s="43"/>
      <c r="P9" s="43"/>
      <c r="Q9" s="43"/>
      <c r="R9" s="43"/>
      <c r="S9" s="43"/>
      <c r="T9" s="43"/>
      <c r="U9" s="43"/>
      <c r="V9" s="43"/>
      <c r="W9" s="43"/>
      <c r="X9" s="43"/>
      <c r="Y9" s="43"/>
      <c r="Z9" s="43"/>
      <c r="AA9" s="43"/>
      <c r="AB9" s="43"/>
      <c r="AC9" s="43"/>
      <c r="AD9" s="43"/>
      <c r="AE9" s="43"/>
      <c r="AF9" s="43"/>
      <c r="AG9" s="43"/>
      <c r="AH9" s="43"/>
      <c r="AI9" s="43"/>
      <c r="AJ9" s="43"/>
      <c r="AK9" s="43"/>
      <c r="AL9" s="43"/>
      <c r="AM9" s="43"/>
      <c r="AN9" s="43"/>
      <c r="AO9" s="43"/>
      <c r="AP9" s="43"/>
      <c r="AQ9" s="43"/>
      <c r="AR9" s="43"/>
      <c r="AS9" s="43"/>
    </row>
    <row r="10" spans="1:45">
      <c r="A10" s="63"/>
      <c r="B10" s="63"/>
      <c r="C10" s="63"/>
      <c r="D10" s="63"/>
      <c r="E10" s="63"/>
      <c r="F10" s="97"/>
      <c r="G10" s="65"/>
      <c r="H10" s="63"/>
      <c r="I10" s="63"/>
      <c r="J10" s="312"/>
      <c r="K10" s="43"/>
      <c r="L10" s="43"/>
      <c r="M10" s="43"/>
      <c r="N10" s="43"/>
      <c r="O10" s="43"/>
      <c r="P10" s="43"/>
      <c r="Q10" s="43"/>
      <c r="R10" s="43"/>
      <c r="S10" s="43"/>
      <c r="T10" s="43"/>
      <c r="U10" s="43"/>
      <c r="V10" s="43"/>
      <c r="W10" s="43"/>
      <c r="X10" s="43"/>
      <c r="Y10" s="43"/>
      <c r="Z10" s="43"/>
      <c r="AA10" s="43"/>
      <c r="AB10" s="43"/>
      <c r="AC10" s="43"/>
      <c r="AD10" s="43"/>
      <c r="AE10" s="43"/>
      <c r="AF10" s="43"/>
      <c r="AG10" s="43"/>
      <c r="AH10" s="43"/>
      <c r="AI10" s="43"/>
      <c r="AJ10" s="43"/>
      <c r="AK10" s="43"/>
      <c r="AL10" s="43"/>
      <c r="AM10" s="43"/>
      <c r="AN10" s="43"/>
      <c r="AO10" s="43"/>
      <c r="AP10" s="43"/>
      <c r="AQ10" s="43"/>
      <c r="AR10" s="43"/>
      <c r="AS10" s="43"/>
    </row>
    <row r="11" spans="1:45">
      <c r="A11" s="63"/>
      <c r="B11" s="63"/>
      <c r="C11" s="63"/>
      <c r="D11" s="63"/>
      <c r="E11" s="63"/>
      <c r="F11" s="97"/>
      <c r="G11" s="65"/>
      <c r="H11" s="63"/>
      <c r="I11" s="63"/>
      <c r="J11" s="312"/>
      <c r="K11" s="43"/>
      <c r="L11" s="43"/>
      <c r="M11" s="43"/>
      <c r="N11" s="43"/>
      <c r="O11" s="43"/>
      <c r="P11" s="43"/>
      <c r="Q11" s="43"/>
      <c r="R11" s="43"/>
      <c r="S11" s="43"/>
      <c r="T11" s="43"/>
      <c r="U11" s="43"/>
      <c r="V11" s="43"/>
      <c r="W11" s="43"/>
      <c r="X11" s="43"/>
      <c r="Y11" s="43"/>
      <c r="Z11" s="43"/>
      <c r="AA11" s="43"/>
      <c r="AB11" s="43"/>
      <c r="AC11" s="43"/>
      <c r="AD11" s="43"/>
      <c r="AE11" s="43"/>
      <c r="AF11" s="43"/>
      <c r="AG11" s="43"/>
      <c r="AH11" s="43"/>
      <c r="AI11" s="43"/>
      <c r="AJ11" s="43"/>
      <c r="AK11" s="43"/>
      <c r="AL11" s="43"/>
      <c r="AM11" s="43"/>
      <c r="AN11" s="43"/>
      <c r="AO11" s="43"/>
      <c r="AP11" s="43"/>
      <c r="AQ11" s="43"/>
      <c r="AR11" s="43"/>
      <c r="AS11" s="43"/>
    </row>
    <row r="12" spans="1:45">
      <c r="A12" s="63"/>
      <c r="B12" s="63"/>
      <c r="C12" s="63"/>
      <c r="D12" s="63"/>
      <c r="E12" s="63"/>
      <c r="F12" s="97"/>
      <c r="G12" s="65"/>
      <c r="H12" s="63"/>
      <c r="I12" s="63"/>
      <c r="J12" s="312"/>
      <c r="K12" s="43"/>
      <c r="L12" s="43"/>
      <c r="M12" s="43"/>
      <c r="N12" s="43"/>
      <c r="O12" s="43"/>
      <c r="P12" s="43"/>
      <c r="Q12" s="43"/>
      <c r="R12" s="43"/>
      <c r="S12" s="43"/>
      <c r="T12" s="43"/>
      <c r="U12" s="43"/>
      <c r="V12" s="43"/>
      <c r="W12" s="43"/>
      <c r="X12" s="43"/>
      <c r="Y12" s="43"/>
      <c r="Z12" s="43"/>
      <c r="AA12" s="43"/>
      <c r="AB12" s="43"/>
      <c r="AC12" s="43"/>
      <c r="AD12" s="43"/>
      <c r="AE12" s="43"/>
      <c r="AF12" s="43"/>
      <c r="AG12" s="43"/>
      <c r="AH12" s="43"/>
      <c r="AI12" s="43"/>
      <c r="AJ12" s="43"/>
      <c r="AK12" s="43"/>
      <c r="AL12" s="43"/>
      <c r="AM12" s="43"/>
      <c r="AN12" s="43"/>
      <c r="AO12" s="43"/>
      <c r="AP12" s="43"/>
      <c r="AQ12" s="43"/>
      <c r="AR12" s="43"/>
      <c r="AS12" s="43"/>
    </row>
    <row r="13" spans="1:45">
      <c r="A13" s="63"/>
      <c r="B13" s="63"/>
      <c r="C13" s="63"/>
      <c r="D13" s="63"/>
      <c r="E13" s="63"/>
      <c r="F13" s="97"/>
      <c r="G13" s="65"/>
      <c r="H13" s="63"/>
      <c r="I13" s="63"/>
      <c r="J13" s="312"/>
      <c r="K13" s="43"/>
      <c r="L13" s="43"/>
      <c r="M13" s="43"/>
      <c r="N13" s="43"/>
      <c r="O13" s="43"/>
      <c r="P13" s="43"/>
      <c r="Q13" s="43"/>
      <c r="R13" s="43"/>
      <c r="S13" s="43"/>
      <c r="T13" s="43"/>
      <c r="U13" s="43"/>
      <c r="V13" s="43"/>
      <c r="W13" s="43"/>
      <c r="X13" s="43"/>
      <c r="Y13" s="43"/>
      <c r="Z13" s="43"/>
      <c r="AA13" s="43"/>
      <c r="AB13" s="43"/>
      <c r="AC13" s="43"/>
      <c r="AD13" s="43"/>
      <c r="AE13" s="43"/>
      <c r="AF13" s="43"/>
      <c r="AG13" s="43"/>
      <c r="AH13" s="43"/>
      <c r="AI13" s="43"/>
      <c r="AJ13" s="43"/>
      <c r="AK13" s="43"/>
      <c r="AL13" s="43"/>
      <c r="AM13" s="43"/>
      <c r="AN13" s="43"/>
      <c r="AO13" s="43"/>
      <c r="AP13" s="43"/>
      <c r="AQ13" s="43"/>
      <c r="AR13" s="43"/>
      <c r="AS13" s="43"/>
    </row>
    <row r="14" spans="1:45">
      <c r="A14" s="63"/>
      <c r="B14" s="63"/>
      <c r="C14" s="63"/>
      <c r="D14" s="63"/>
      <c r="E14" s="63"/>
      <c r="F14" s="97"/>
      <c r="G14" s="65"/>
      <c r="H14" s="63"/>
      <c r="I14" s="63"/>
      <c r="J14" s="312"/>
      <c r="K14" s="43"/>
      <c r="L14" s="43"/>
      <c r="M14" s="43"/>
      <c r="N14" s="43"/>
      <c r="O14" s="43"/>
      <c r="P14" s="43"/>
      <c r="Q14" s="43"/>
      <c r="R14" s="43"/>
      <c r="S14" s="43"/>
      <c r="T14" s="43"/>
      <c r="U14" s="43"/>
      <c r="V14" s="43"/>
      <c r="W14" s="43"/>
      <c r="X14" s="43"/>
      <c r="Y14" s="43"/>
      <c r="Z14" s="43"/>
      <c r="AA14" s="43"/>
      <c r="AB14" s="43"/>
      <c r="AC14" s="43"/>
      <c r="AD14" s="43"/>
      <c r="AE14" s="43"/>
      <c r="AF14" s="43"/>
      <c r="AG14" s="43"/>
      <c r="AH14" s="43"/>
      <c r="AI14" s="43"/>
      <c r="AJ14" s="43"/>
      <c r="AK14" s="43"/>
      <c r="AL14" s="43"/>
      <c r="AM14" s="43"/>
      <c r="AN14" s="43"/>
      <c r="AO14" s="43"/>
      <c r="AP14" s="43"/>
      <c r="AQ14" s="43"/>
      <c r="AR14" s="43"/>
      <c r="AS14" s="43"/>
    </row>
    <row r="15" spans="1:45">
      <c r="A15" s="63"/>
      <c r="B15" s="63"/>
      <c r="C15" s="63"/>
      <c r="D15" s="63"/>
      <c r="E15" s="63"/>
      <c r="F15" s="97"/>
      <c r="G15" s="65"/>
      <c r="H15" s="63"/>
      <c r="I15" s="63"/>
      <c r="J15" s="312"/>
      <c r="K15" s="43"/>
      <c r="L15" s="43"/>
      <c r="M15" s="43"/>
      <c r="N15" s="43"/>
      <c r="O15" s="43"/>
      <c r="P15" s="43"/>
      <c r="Q15" s="43"/>
      <c r="R15" s="43"/>
      <c r="S15" s="43"/>
      <c r="T15" s="43"/>
      <c r="U15" s="43"/>
      <c r="V15" s="43"/>
      <c r="W15" s="43"/>
      <c r="X15" s="43"/>
      <c r="Y15" s="43"/>
      <c r="Z15" s="43"/>
      <c r="AA15" s="43"/>
      <c r="AB15" s="43"/>
      <c r="AC15" s="43"/>
      <c r="AD15" s="43"/>
      <c r="AE15" s="43"/>
      <c r="AF15" s="43"/>
      <c r="AG15" s="43"/>
      <c r="AH15" s="43"/>
      <c r="AI15" s="43"/>
      <c r="AJ15" s="43"/>
      <c r="AK15" s="43"/>
      <c r="AL15" s="43"/>
      <c r="AM15" s="43"/>
      <c r="AN15" s="43"/>
      <c r="AO15" s="43"/>
      <c r="AP15" s="43"/>
      <c r="AQ15" s="43"/>
      <c r="AR15" s="43"/>
      <c r="AS15" s="43"/>
    </row>
    <row r="16" spans="1:45">
      <c r="A16" s="63"/>
      <c r="B16" s="63"/>
      <c r="C16" s="63"/>
      <c r="D16" s="63"/>
      <c r="E16" s="63"/>
      <c r="F16" s="97"/>
      <c r="G16" s="65"/>
      <c r="H16" s="63"/>
      <c r="I16" s="63"/>
      <c r="J16" s="312"/>
      <c r="K16" s="43"/>
      <c r="L16" s="43"/>
      <c r="M16" s="43"/>
      <c r="N16" s="43"/>
      <c r="O16" s="43"/>
      <c r="P16" s="43"/>
      <c r="Q16" s="43"/>
      <c r="R16" s="43"/>
      <c r="S16" s="43"/>
      <c r="T16" s="43"/>
      <c r="U16" s="43"/>
      <c r="V16" s="43"/>
      <c r="W16" s="43"/>
      <c r="X16" s="43"/>
      <c r="Y16" s="43"/>
      <c r="Z16" s="43"/>
      <c r="AA16" s="43"/>
      <c r="AB16" s="43"/>
      <c r="AC16" s="43"/>
      <c r="AD16" s="43"/>
      <c r="AE16" s="43"/>
      <c r="AF16" s="43"/>
      <c r="AG16" s="43"/>
      <c r="AH16" s="43"/>
      <c r="AI16" s="43"/>
      <c r="AJ16" s="43"/>
      <c r="AK16" s="43"/>
      <c r="AL16" s="43"/>
      <c r="AM16" s="43"/>
      <c r="AN16" s="43"/>
      <c r="AO16" s="43"/>
      <c r="AP16" s="43"/>
      <c r="AQ16" s="43"/>
      <c r="AR16" s="43"/>
      <c r="AS16" s="43"/>
    </row>
    <row r="17" spans="1:45">
      <c r="A17" s="63"/>
      <c r="B17" s="63"/>
      <c r="C17" s="63"/>
      <c r="D17" s="63"/>
      <c r="E17" s="63"/>
      <c r="F17" s="97"/>
      <c r="G17" s="65"/>
      <c r="H17" s="63"/>
      <c r="I17" s="63"/>
      <c r="J17" s="312"/>
      <c r="K17" s="43"/>
      <c r="L17" s="43"/>
      <c r="M17" s="43"/>
      <c r="N17" s="43"/>
      <c r="O17" s="43"/>
      <c r="P17" s="43"/>
      <c r="Q17" s="43"/>
      <c r="R17" s="43"/>
      <c r="S17" s="43"/>
      <c r="T17" s="43"/>
      <c r="U17" s="43"/>
      <c r="V17" s="43"/>
      <c r="W17" s="43"/>
      <c r="X17" s="43"/>
      <c r="Y17" s="43"/>
      <c r="Z17" s="43"/>
      <c r="AA17" s="43"/>
      <c r="AB17" s="43"/>
      <c r="AC17" s="43"/>
      <c r="AD17" s="43"/>
      <c r="AE17" s="43"/>
      <c r="AF17" s="43"/>
      <c r="AG17" s="43"/>
      <c r="AH17" s="43"/>
      <c r="AI17" s="43"/>
      <c r="AJ17" s="43"/>
      <c r="AK17" s="43"/>
      <c r="AL17" s="43"/>
      <c r="AM17" s="43"/>
      <c r="AN17" s="43"/>
      <c r="AO17" s="43"/>
      <c r="AP17" s="43"/>
      <c r="AQ17" s="43"/>
      <c r="AR17" s="43"/>
      <c r="AS17" s="43"/>
    </row>
    <row r="18" spans="1:45">
      <c r="A18" s="63"/>
      <c r="B18" s="63"/>
      <c r="C18" s="63"/>
      <c r="D18" s="63"/>
      <c r="E18" s="63"/>
      <c r="F18" s="97"/>
      <c r="G18" s="65"/>
      <c r="H18" s="63"/>
      <c r="I18" s="63"/>
      <c r="J18" s="312"/>
      <c r="K18" s="43"/>
      <c r="L18" s="43"/>
      <c r="M18" s="43"/>
      <c r="N18" s="43"/>
      <c r="O18" s="43"/>
      <c r="P18" s="43"/>
      <c r="Q18" s="43"/>
      <c r="R18" s="43"/>
      <c r="S18" s="43"/>
      <c r="T18" s="43"/>
      <c r="U18" s="43"/>
      <c r="V18" s="43"/>
      <c r="W18" s="43"/>
      <c r="X18" s="43"/>
      <c r="Y18" s="43"/>
      <c r="Z18" s="43"/>
      <c r="AA18" s="43"/>
      <c r="AB18" s="43"/>
      <c r="AC18" s="43"/>
      <c r="AD18" s="43"/>
      <c r="AE18" s="43"/>
      <c r="AF18" s="43"/>
      <c r="AG18" s="43"/>
      <c r="AH18" s="43"/>
      <c r="AI18" s="43"/>
      <c r="AJ18" s="43"/>
      <c r="AK18" s="43"/>
      <c r="AL18" s="43"/>
      <c r="AM18" s="43"/>
      <c r="AN18" s="43"/>
      <c r="AO18" s="43"/>
      <c r="AP18" s="43"/>
      <c r="AQ18" s="43"/>
      <c r="AR18" s="43"/>
      <c r="AS18" s="43"/>
    </row>
    <row r="19" spans="1:45">
      <c r="A19" s="63"/>
      <c r="B19" s="63"/>
      <c r="C19" s="63"/>
      <c r="D19" s="63"/>
      <c r="E19" s="63"/>
      <c r="F19" s="97"/>
      <c r="G19" s="65"/>
      <c r="H19" s="63"/>
      <c r="I19" s="63"/>
      <c r="J19" s="312"/>
      <c r="K19" s="43"/>
      <c r="L19" s="43"/>
      <c r="M19" s="43"/>
      <c r="N19" s="43"/>
      <c r="O19" s="43"/>
      <c r="P19" s="43"/>
      <c r="Q19" s="43"/>
      <c r="R19" s="43"/>
      <c r="S19" s="43"/>
      <c r="T19" s="43"/>
      <c r="U19" s="43"/>
      <c r="V19" s="43"/>
      <c r="W19" s="43"/>
      <c r="X19" s="43"/>
      <c r="Y19" s="43"/>
      <c r="Z19" s="43"/>
      <c r="AA19" s="43"/>
      <c r="AB19" s="43"/>
      <c r="AC19" s="43"/>
      <c r="AD19" s="43"/>
      <c r="AE19" s="43"/>
      <c r="AF19" s="43"/>
      <c r="AG19" s="43"/>
      <c r="AH19" s="43"/>
      <c r="AI19" s="43"/>
      <c r="AJ19" s="43"/>
      <c r="AK19" s="43"/>
      <c r="AL19" s="43"/>
      <c r="AM19" s="43"/>
      <c r="AN19" s="43"/>
      <c r="AO19" s="43"/>
      <c r="AP19" s="43"/>
      <c r="AQ19" s="43"/>
      <c r="AR19" s="43"/>
      <c r="AS19" s="43"/>
    </row>
    <row r="20" spans="1:45">
      <c r="A20" s="63"/>
      <c r="B20" s="63"/>
      <c r="C20" s="63"/>
      <c r="D20" s="63"/>
      <c r="E20" s="63"/>
      <c r="F20" s="97"/>
      <c r="G20" s="65"/>
      <c r="H20" s="63"/>
      <c r="I20" s="63"/>
      <c r="J20" s="312"/>
      <c r="K20" s="43"/>
      <c r="L20" s="43"/>
      <c r="M20" s="43"/>
      <c r="N20" s="43"/>
      <c r="O20" s="43"/>
      <c r="P20" s="43"/>
      <c r="Q20" s="43"/>
      <c r="R20" s="43"/>
      <c r="S20" s="43"/>
      <c r="T20" s="43"/>
      <c r="U20" s="43"/>
      <c r="V20" s="43"/>
      <c r="W20" s="43"/>
      <c r="X20" s="43"/>
      <c r="Y20" s="43"/>
      <c r="Z20" s="43"/>
      <c r="AA20" s="43"/>
      <c r="AB20" s="43"/>
      <c r="AC20" s="43"/>
      <c r="AD20" s="43"/>
      <c r="AE20" s="43"/>
      <c r="AF20" s="43"/>
      <c r="AG20" s="43"/>
      <c r="AH20" s="43"/>
      <c r="AI20" s="43"/>
      <c r="AJ20" s="43"/>
      <c r="AK20" s="43"/>
      <c r="AL20" s="43"/>
      <c r="AM20" s="43"/>
      <c r="AN20" s="43"/>
      <c r="AO20" s="43"/>
      <c r="AP20" s="43"/>
      <c r="AQ20" s="43"/>
      <c r="AR20" s="43"/>
      <c r="AS20" s="43"/>
    </row>
    <row r="21" spans="1:45">
      <c r="A21" s="63"/>
      <c r="B21" s="63"/>
      <c r="C21" s="63"/>
      <c r="D21" s="63"/>
      <c r="E21" s="63"/>
      <c r="F21" s="97"/>
      <c r="G21" s="65"/>
      <c r="H21" s="63"/>
      <c r="I21" s="63"/>
      <c r="J21" s="312"/>
      <c r="K21" s="43"/>
      <c r="L21" s="43"/>
      <c r="M21" s="43"/>
      <c r="N21" s="43"/>
      <c r="O21" s="43"/>
      <c r="P21" s="43"/>
      <c r="Q21" s="43"/>
      <c r="R21" s="43"/>
      <c r="S21" s="43"/>
      <c r="T21" s="43"/>
      <c r="U21" s="43"/>
      <c r="V21" s="43"/>
      <c r="W21" s="43"/>
      <c r="X21" s="43"/>
      <c r="Y21" s="43"/>
      <c r="Z21" s="43"/>
      <c r="AA21" s="43"/>
      <c r="AB21" s="43"/>
      <c r="AC21" s="43"/>
      <c r="AD21" s="43"/>
      <c r="AE21" s="43"/>
      <c r="AF21" s="43"/>
      <c r="AG21" s="43"/>
      <c r="AH21" s="43"/>
      <c r="AI21" s="43"/>
      <c r="AJ21" s="43"/>
      <c r="AK21" s="43"/>
      <c r="AL21" s="43"/>
      <c r="AM21" s="43"/>
      <c r="AN21" s="43"/>
      <c r="AO21" s="43"/>
      <c r="AP21" s="43"/>
      <c r="AQ21" s="43"/>
      <c r="AR21" s="43"/>
      <c r="AS21" s="43"/>
    </row>
    <row r="22" spans="1:45">
      <c r="A22" s="63"/>
      <c r="B22" s="63"/>
      <c r="C22" s="63"/>
      <c r="D22" s="63"/>
      <c r="E22" s="63"/>
      <c r="F22" s="97"/>
      <c r="G22" s="65"/>
      <c r="H22" s="63"/>
      <c r="I22" s="63"/>
      <c r="J22" s="312"/>
      <c r="K22" s="43"/>
      <c r="L22" s="43"/>
      <c r="M22" s="43"/>
      <c r="N22" s="43"/>
      <c r="O22" s="43"/>
      <c r="P22" s="43"/>
      <c r="Q22" s="43"/>
      <c r="R22" s="43"/>
      <c r="S22" s="43"/>
      <c r="T22" s="43"/>
      <c r="U22" s="43"/>
      <c r="V22" s="43"/>
      <c r="W22" s="43"/>
      <c r="X22" s="43"/>
      <c r="Y22" s="43"/>
      <c r="Z22" s="43"/>
      <c r="AA22" s="43"/>
      <c r="AB22" s="43"/>
      <c r="AC22" s="43"/>
      <c r="AD22" s="43"/>
      <c r="AE22" s="43"/>
      <c r="AF22" s="43"/>
      <c r="AG22" s="43"/>
      <c r="AH22" s="43"/>
      <c r="AI22" s="43"/>
      <c r="AJ22" s="43"/>
      <c r="AK22" s="43"/>
      <c r="AL22" s="43"/>
      <c r="AM22" s="43"/>
      <c r="AN22" s="43"/>
      <c r="AO22" s="43"/>
      <c r="AP22" s="43"/>
      <c r="AQ22" s="43"/>
      <c r="AR22" s="43"/>
      <c r="AS22" s="43"/>
    </row>
    <row r="23" spans="1:45">
      <c r="A23" s="63"/>
      <c r="B23" s="63"/>
      <c r="C23" s="63"/>
      <c r="D23" s="63"/>
      <c r="E23" s="63"/>
      <c r="F23" s="97"/>
      <c r="G23" s="65"/>
      <c r="H23" s="63"/>
      <c r="I23" s="63"/>
      <c r="J23" s="312"/>
      <c r="K23" s="43"/>
      <c r="L23" s="43"/>
      <c r="M23" s="43"/>
      <c r="N23" s="43"/>
      <c r="O23" s="43"/>
      <c r="P23" s="43"/>
      <c r="Q23" s="43"/>
      <c r="R23" s="43"/>
      <c r="S23" s="43"/>
      <c r="T23" s="43"/>
      <c r="U23" s="43"/>
      <c r="V23" s="43"/>
      <c r="W23" s="43"/>
      <c r="X23" s="43"/>
      <c r="Y23" s="43"/>
      <c r="Z23" s="43"/>
      <c r="AA23" s="43"/>
      <c r="AB23" s="43"/>
      <c r="AC23" s="43"/>
      <c r="AD23" s="43"/>
      <c r="AE23" s="43"/>
      <c r="AF23" s="43"/>
      <c r="AG23" s="43"/>
      <c r="AH23" s="43"/>
      <c r="AI23" s="43"/>
      <c r="AJ23" s="43"/>
      <c r="AK23" s="43"/>
      <c r="AL23" s="43"/>
      <c r="AM23" s="43"/>
      <c r="AN23" s="43"/>
      <c r="AO23" s="43"/>
      <c r="AP23" s="43"/>
      <c r="AQ23" s="43"/>
      <c r="AR23" s="43"/>
      <c r="AS23" s="43"/>
    </row>
    <row r="24" spans="1:45">
      <c r="A24" s="63"/>
      <c r="B24" s="63"/>
      <c r="C24" s="63"/>
      <c r="D24" s="63"/>
      <c r="E24" s="63"/>
      <c r="F24" s="97"/>
      <c r="G24" s="65"/>
      <c r="H24" s="63"/>
      <c r="I24" s="63"/>
      <c r="J24" s="312"/>
      <c r="K24" s="43"/>
      <c r="L24" s="43"/>
      <c r="M24" s="43"/>
      <c r="N24" s="43"/>
      <c r="O24" s="43"/>
      <c r="P24" s="43"/>
      <c r="Q24" s="43"/>
      <c r="R24" s="43"/>
      <c r="S24" s="43"/>
      <c r="T24" s="43"/>
      <c r="U24" s="43"/>
      <c r="V24" s="43"/>
      <c r="W24" s="43"/>
      <c r="X24" s="43"/>
      <c r="Y24" s="43"/>
      <c r="Z24" s="43"/>
      <c r="AA24" s="43"/>
      <c r="AB24" s="43"/>
      <c r="AC24" s="43"/>
      <c r="AD24" s="43"/>
      <c r="AE24" s="43"/>
      <c r="AF24" s="43"/>
      <c r="AG24" s="43"/>
      <c r="AH24" s="43"/>
      <c r="AI24" s="43"/>
      <c r="AJ24" s="43"/>
      <c r="AK24" s="43"/>
      <c r="AL24" s="43"/>
      <c r="AM24" s="43"/>
      <c r="AN24" s="43"/>
      <c r="AO24" s="43"/>
      <c r="AP24" s="43"/>
      <c r="AQ24" s="43"/>
      <c r="AR24" s="43"/>
      <c r="AS24" s="43"/>
    </row>
    <row r="25" spans="1:45">
      <c r="A25" s="63"/>
      <c r="B25" s="63"/>
      <c r="C25" s="63"/>
      <c r="D25" s="63"/>
      <c r="E25" s="63"/>
      <c r="F25" s="97"/>
      <c r="G25" s="65"/>
      <c r="H25" s="63"/>
      <c r="I25" s="63"/>
      <c r="J25" s="312"/>
      <c r="K25" s="43"/>
      <c r="L25" s="43"/>
      <c r="M25" s="43"/>
      <c r="N25" s="43"/>
      <c r="O25" s="43"/>
      <c r="P25" s="43"/>
      <c r="Q25" s="43"/>
      <c r="R25" s="43"/>
      <c r="S25" s="43"/>
      <c r="T25" s="43"/>
      <c r="U25" s="43"/>
      <c r="V25" s="43"/>
      <c r="W25" s="43"/>
      <c r="X25" s="43"/>
      <c r="Y25" s="43"/>
      <c r="Z25" s="43"/>
      <c r="AA25" s="43"/>
      <c r="AB25" s="43"/>
      <c r="AC25" s="43"/>
      <c r="AD25" s="43"/>
      <c r="AE25" s="43"/>
      <c r="AF25" s="43"/>
      <c r="AG25" s="43"/>
      <c r="AH25" s="43"/>
      <c r="AI25" s="43"/>
      <c r="AJ25" s="43"/>
      <c r="AK25" s="43"/>
      <c r="AL25" s="43"/>
      <c r="AM25" s="43"/>
      <c r="AN25" s="43"/>
      <c r="AO25" s="43"/>
      <c r="AP25" s="43"/>
      <c r="AQ25" s="43"/>
      <c r="AR25" s="43"/>
      <c r="AS25" s="43"/>
    </row>
    <row r="26" spans="1:45">
      <c r="A26" s="63"/>
      <c r="B26" s="63"/>
      <c r="C26" s="63"/>
      <c r="D26" s="63"/>
      <c r="E26" s="63"/>
      <c r="F26" s="97"/>
      <c r="G26" s="65"/>
      <c r="H26" s="63"/>
      <c r="I26" s="63"/>
      <c r="J26" s="312"/>
      <c r="K26" s="43"/>
      <c r="L26" s="43"/>
      <c r="M26" s="43"/>
      <c r="N26" s="43"/>
      <c r="O26" s="43"/>
      <c r="P26" s="43"/>
      <c r="Q26" s="43"/>
      <c r="R26" s="43"/>
      <c r="S26" s="43"/>
      <c r="T26" s="43"/>
      <c r="U26" s="43"/>
      <c r="V26" s="43"/>
      <c r="W26" s="43"/>
      <c r="X26" s="43"/>
      <c r="Y26" s="43"/>
      <c r="Z26" s="43"/>
      <c r="AA26" s="43"/>
      <c r="AB26" s="43"/>
      <c r="AC26" s="43"/>
      <c r="AD26" s="43"/>
      <c r="AE26" s="43"/>
      <c r="AF26" s="43"/>
      <c r="AG26" s="43"/>
      <c r="AH26" s="43"/>
      <c r="AI26" s="43"/>
      <c r="AJ26" s="43"/>
      <c r="AK26" s="43"/>
      <c r="AL26" s="43"/>
      <c r="AM26" s="43"/>
      <c r="AN26" s="43"/>
      <c r="AO26" s="43"/>
      <c r="AP26" s="43"/>
      <c r="AQ26" s="43"/>
      <c r="AR26" s="43"/>
      <c r="AS26" s="43"/>
    </row>
    <row r="27" spans="1:45">
      <c r="A27" s="63"/>
      <c r="B27" s="63"/>
      <c r="C27" s="63"/>
      <c r="D27" s="63"/>
      <c r="E27" s="63"/>
      <c r="F27" s="97"/>
      <c r="G27" s="65"/>
      <c r="H27" s="63"/>
      <c r="I27" s="63"/>
      <c r="J27" s="312"/>
      <c r="K27" s="43"/>
      <c r="L27" s="43"/>
      <c r="M27" s="43"/>
      <c r="N27" s="43"/>
      <c r="O27" s="43"/>
      <c r="P27" s="43"/>
      <c r="Q27" s="43"/>
      <c r="R27" s="43"/>
      <c r="S27" s="43"/>
      <c r="T27" s="43"/>
      <c r="U27" s="43"/>
      <c r="V27" s="43"/>
      <c r="W27" s="43"/>
      <c r="X27" s="43"/>
      <c r="Y27" s="43"/>
      <c r="Z27" s="43"/>
      <c r="AA27" s="43"/>
      <c r="AB27" s="43"/>
      <c r="AC27" s="43"/>
      <c r="AD27" s="43"/>
      <c r="AE27" s="43"/>
      <c r="AF27" s="43"/>
      <c r="AG27" s="43"/>
      <c r="AH27" s="43"/>
      <c r="AI27" s="43"/>
      <c r="AJ27" s="43"/>
      <c r="AK27" s="43"/>
      <c r="AL27" s="43"/>
      <c r="AM27" s="43"/>
      <c r="AN27" s="43"/>
      <c r="AO27" s="43"/>
      <c r="AP27" s="43"/>
      <c r="AQ27" s="43"/>
      <c r="AR27" s="43"/>
      <c r="AS27" s="43"/>
    </row>
    <row r="28" spans="1:45">
      <c r="A28" s="63"/>
      <c r="B28" s="63"/>
      <c r="C28" s="63"/>
      <c r="D28" s="63"/>
      <c r="E28" s="63"/>
      <c r="F28" s="97"/>
      <c r="G28" s="65"/>
      <c r="H28" s="63"/>
      <c r="I28" s="63"/>
      <c r="J28" s="312"/>
      <c r="K28" s="43"/>
      <c r="L28" s="43"/>
      <c r="M28" s="43"/>
      <c r="N28" s="43"/>
      <c r="O28" s="43"/>
      <c r="P28" s="43"/>
      <c r="Q28" s="43"/>
      <c r="R28" s="43"/>
      <c r="S28" s="43"/>
      <c r="T28" s="43"/>
      <c r="U28" s="43"/>
      <c r="V28" s="43"/>
      <c r="W28" s="43"/>
      <c r="X28" s="43"/>
      <c r="Y28" s="43"/>
      <c r="Z28" s="43"/>
      <c r="AA28" s="43"/>
      <c r="AB28" s="43"/>
      <c r="AC28" s="43"/>
      <c r="AD28" s="43"/>
      <c r="AE28" s="43"/>
      <c r="AF28" s="43"/>
      <c r="AG28" s="43"/>
      <c r="AH28" s="43"/>
      <c r="AI28" s="43"/>
      <c r="AJ28" s="43"/>
      <c r="AK28" s="43"/>
      <c r="AL28" s="43"/>
      <c r="AM28" s="43"/>
      <c r="AN28" s="43"/>
      <c r="AO28" s="43"/>
      <c r="AP28" s="43"/>
      <c r="AQ28" s="43"/>
      <c r="AR28" s="43"/>
      <c r="AS28" s="43"/>
    </row>
    <row r="29" spans="1:45">
      <c r="A29" s="63"/>
      <c r="B29" s="63"/>
      <c r="C29" s="63"/>
      <c r="D29" s="63"/>
      <c r="E29" s="63"/>
      <c r="F29" s="97"/>
      <c r="G29" s="65"/>
      <c r="H29" s="63"/>
      <c r="I29" s="63"/>
      <c r="J29" s="312"/>
      <c r="K29" s="43"/>
      <c r="L29" s="43"/>
      <c r="M29" s="43"/>
      <c r="N29" s="43"/>
      <c r="O29" s="43"/>
      <c r="P29" s="43"/>
      <c r="Q29" s="43"/>
      <c r="R29" s="43"/>
      <c r="S29" s="43"/>
      <c r="T29" s="43"/>
      <c r="U29" s="43"/>
      <c r="V29" s="43"/>
      <c r="W29" s="43"/>
      <c r="X29" s="43"/>
      <c r="Y29" s="43"/>
      <c r="Z29" s="43"/>
      <c r="AA29" s="43"/>
      <c r="AB29" s="43"/>
      <c r="AC29" s="43"/>
      <c r="AD29" s="43"/>
      <c r="AE29" s="43"/>
      <c r="AF29" s="43"/>
      <c r="AG29" s="43"/>
      <c r="AH29" s="43"/>
      <c r="AI29" s="43"/>
      <c r="AJ29" s="43"/>
      <c r="AK29" s="43"/>
      <c r="AL29" s="43"/>
      <c r="AM29" s="43"/>
      <c r="AN29" s="43"/>
      <c r="AO29" s="43"/>
      <c r="AP29" s="43"/>
      <c r="AQ29" s="43"/>
      <c r="AR29" s="43"/>
      <c r="AS29" s="43"/>
    </row>
    <row r="30" spans="1:45">
      <c r="A30" s="63"/>
      <c r="B30" s="63"/>
      <c r="C30" s="63"/>
      <c r="D30" s="63"/>
      <c r="E30" s="63"/>
      <c r="F30" s="97"/>
      <c r="G30" s="65"/>
      <c r="H30" s="63"/>
      <c r="I30" s="63"/>
      <c r="J30" s="312"/>
      <c r="K30" s="43"/>
      <c r="L30" s="43"/>
      <c r="M30" s="43"/>
      <c r="N30" s="43"/>
      <c r="O30" s="43"/>
      <c r="P30" s="43"/>
      <c r="Q30" s="43"/>
      <c r="R30" s="43"/>
      <c r="S30" s="43"/>
      <c r="T30" s="43"/>
      <c r="U30" s="43"/>
      <c r="V30" s="43"/>
      <c r="W30" s="43"/>
      <c r="X30" s="43"/>
      <c r="Y30" s="43"/>
      <c r="Z30" s="43"/>
      <c r="AA30" s="43"/>
      <c r="AB30" s="43"/>
      <c r="AC30" s="43"/>
      <c r="AD30" s="43"/>
      <c r="AE30" s="43"/>
      <c r="AF30" s="43"/>
      <c r="AG30" s="43"/>
      <c r="AH30" s="43"/>
      <c r="AI30" s="43"/>
      <c r="AJ30" s="43"/>
      <c r="AK30" s="43"/>
      <c r="AL30" s="43"/>
      <c r="AM30" s="43"/>
      <c r="AN30" s="43"/>
      <c r="AO30" s="43"/>
      <c r="AP30" s="43"/>
      <c r="AQ30" s="43"/>
      <c r="AR30" s="43"/>
      <c r="AS30" s="43"/>
    </row>
    <row r="31" spans="1:45">
      <c r="A31" s="63"/>
      <c r="B31" s="63"/>
      <c r="C31" s="63"/>
      <c r="D31" s="63"/>
      <c r="E31" s="63"/>
      <c r="F31" s="97"/>
      <c r="G31" s="65"/>
      <c r="H31" s="63"/>
      <c r="I31" s="63"/>
      <c r="J31" s="312"/>
      <c r="K31" s="43"/>
      <c r="L31" s="43"/>
      <c r="M31" s="43"/>
      <c r="N31" s="43"/>
      <c r="O31" s="43"/>
      <c r="P31" s="43"/>
      <c r="Q31" s="43"/>
      <c r="R31" s="43"/>
      <c r="S31" s="43"/>
      <c r="T31" s="43"/>
      <c r="U31" s="43"/>
      <c r="V31" s="43"/>
      <c r="W31" s="43"/>
      <c r="X31" s="43"/>
      <c r="Y31" s="43"/>
      <c r="Z31" s="43"/>
      <c r="AA31" s="43"/>
      <c r="AB31" s="43"/>
      <c r="AC31" s="43"/>
      <c r="AD31" s="43"/>
      <c r="AE31" s="43"/>
      <c r="AF31" s="43"/>
      <c r="AG31" s="43"/>
      <c r="AH31" s="43"/>
      <c r="AI31" s="43"/>
      <c r="AJ31" s="43"/>
      <c r="AK31" s="43"/>
      <c r="AL31" s="43"/>
      <c r="AM31" s="43"/>
      <c r="AN31" s="43"/>
      <c r="AO31" s="43"/>
      <c r="AP31" s="43"/>
      <c r="AQ31" s="43"/>
      <c r="AR31" s="43"/>
      <c r="AS31" s="43"/>
    </row>
    <row r="32" spans="1:45">
      <c r="A32" s="63"/>
      <c r="B32" s="63"/>
      <c r="C32" s="63"/>
      <c r="D32" s="63"/>
      <c r="E32" s="63"/>
      <c r="F32" s="97"/>
      <c r="G32" s="65"/>
      <c r="H32" s="63"/>
      <c r="I32" s="63"/>
      <c r="J32" s="312"/>
      <c r="K32" s="43"/>
      <c r="L32" s="43"/>
      <c r="M32" s="43"/>
      <c r="N32" s="43"/>
      <c r="O32" s="43"/>
      <c r="P32" s="43"/>
      <c r="Q32" s="43"/>
      <c r="R32" s="43"/>
      <c r="S32" s="43"/>
      <c r="T32" s="43"/>
      <c r="U32" s="43"/>
      <c r="V32" s="43"/>
      <c r="W32" s="43"/>
      <c r="X32" s="43"/>
      <c r="Y32" s="43"/>
      <c r="Z32" s="43"/>
      <c r="AA32" s="43"/>
      <c r="AB32" s="43"/>
      <c r="AC32" s="43"/>
      <c r="AD32" s="43"/>
      <c r="AE32" s="43"/>
      <c r="AF32" s="43"/>
      <c r="AG32" s="43"/>
      <c r="AH32" s="43"/>
      <c r="AI32" s="43"/>
      <c r="AJ32" s="43"/>
      <c r="AK32" s="43"/>
      <c r="AL32" s="43"/>
      <c r="AM32" s="43"/>
      <c r="AN32" s="43"/>
      <c r="AO32" s="43"/>
      <c r="AP32" s="43"/>
      <c r="AQ32" s="43"/>
      <c r="AR32" s="43"/>
      <c r="AS32" s="43"/>
    </row>
    <row r="33" spans="1:45">
      <c r="A33" s="63"/>
      <c r="B33" s="63"/>
      <c r="C33" s="63"/>
      <c r="D33" s="63"/>
      <c r="E33" s="63"/>
      <c r="F33" s="97"/>
      <c r="G33" s="65"/>
      <c r="H33" s="63"/>
      <c r="I33" s="63"/>
      <c r="J33" s="312"/>
      <c r="K33" s="43"/>
      <c r="L33" s="43"/>
      <c r="M33" s="43"/>
      <c r="N33" s="43"/>
      <c r="O33" s="43"/>
      <c r="P33" s="43"/>
      <c r="Q33" s="43"/>
      <c r="R33" s="43"/>
      <c r="S33" s="43"/>
      <c r="T33" s="43"/>
      <c r="U33" s="43"/>
      <c r="V33" s="43"/>
      <c r="W33" s="43"/>
      <c r="X33" s="43"/>
      <c r="Y33" s="43"/>
      <c r="Z33" s="43"/>
      <c r="AA33" s="43"/>
      <c r="AB33" s="43"/>
      <c r="AC33" s="43"/>
      <c r="AD33" s="43"/>
      <c r="AE33" s="43"/>
      <c r="AF33" s="43"/>
      <c r="AG33" s="43"/>
      <c r="AH33" s="43"/>
      <c r="AI33" s="43"/>
      <c r="AJ33" s="43"/>
      <c r="AK33" s="43"/>
      <c r="AL33" s="43"/>
      <c r="AM33" s="43"/>
      <c r="AN33" s="43"/>
      <c r="AO33" s="43"/>
      <c r="AP33" s="43"/>
      <c r="AQ33" s="43"/>
      <c r="AR33" s="43"/>
      <c r="AS33" s="43"/>
    </row>
    <row r="34" spans="1:45">
      <c r="A34" s="63"/>
      <c r="B34" s="63"/>
      <c r="C34" s="63"/>
      <c r="D34" s="63"/>
      <c r="E34" s="63"/>
      <c r="F34" s="97"/>
      <c r="G34" s="65"/>
      <c r="H34" s="63"/>
      <c r="I34" s="63"/>
      <c r="J34" s="312"/>
      <c r="K34" s="43"/>
      <c r="L34" s="43"/>
      <c r="M34" s="43"/>
      <c r="N34" s="43"/>
      <c r="O34" s="43"/>
      <c r="P34" s="43"/>
      <c r="Q34" s="43"/>
      <c r="R34" s="43"/>
      <c r="S34" s="43"/>
      <c r="T34" s="43"/>
      <c r="U34" s="43"/>
      <c r="V34" s="43"/>
      <c r="W34" s="43"/>
      <c r="X34" s="43"/>
      <c r="Y34" s="43"/>
      <c r="Z34" s="43"/>
      <c r="AA34" s="43"/>
      <c r="AB34" s="43"/>
      <c r="AC34" s="43"/>
      <c r="AD34" s="43"/>
      <c r="AE34" s="43"/>
      <c r="AF34" s="43"/>
      <c r="AG34" s="43"/>
      <c r="AH34" s="43"/>
      <c r="AI34" s="43"/>
      <c r="AJ34" s="43"/>
      <c r="AK34" s="43"/>
      <c r="AL34" s="43"/>
      <c r="AM34" s="43"/>
      <c r="AN34" s="43"/>
      <c r="AO34" s="43"/>
      <c r="AP34" s="43"/>
      <c r="AQ34" s="43"/>
      <c r="AR34" s="43"/>
      <c r="AS34" s="43"/>
    </row>
    <row r="35" spans="1:45">
      <c r="A35" s="63"/>
      <c r="B35" s="63"/>
      <c r="C35" s="63"/>
      <c r="D35" s="63"/>
      <c r="E35" s="63"/>
      <c r="F35" s="97"/>
      <c r="G35" s="65"/>
      <c r="H35" s="63"/>
      <c r="I35" s="63"/>
      <c r="J35" s="312"/>
      <c r="K35" s="43"/>
      <c r="L35" s="43"/>
      <c r="M35" s="43"/>
      <c r="N35" s="43"/>
      <c r="O35" s="43"/>
      <c r="P35" s="43"/>
      <c r="Q35" s="43"/>
      <c r="R35" s="43"/>
      <c r="S35" s="43"/>
      <c r="T35" s="43"/>
      <c r="U35" s="43"/>
      <c r="V35" s="43"/>
      <c r="W35" s="43"/>
      <c r="X35" s="43"/>
      <c r="Y35" s="43"/>
      <c r="Z35" s="43"/>
      <c r="AA35" s="43"/>
      <c r="AB35" s="43"/>
      <c r="AC35" s="43"/>
      <c r="AD35" s="43"/>
      <c r="AE35" s="43"/>
      <c r="AF35" s="43"/>
      <c r="AG35" s="43"/>
      <c r="AH35" s="43"/>
      <c r="AI35" s="43"/>
      <c r="AJ35" s="43"/>
      <c r="AK35" s="43"/>
      <c r="AL35" s="43"/>
      <c r="AM35" s="43"/>
      <c r="AN35" s="43"/>
      <c r="AO35" s="43"/>
      <c r="AP35" s="43"/>
      <c r="AQ35" s="43"/>
      <c r="AR35" s="43"/>
      <c r="AS35" s="43"/>
    </row>
    <row r="36" spans="1:45" ht="15" customHeight="1">
      <c r="A36" s="63"/>
      <c r="B36" s="63"/>
      <c r="C36" s="63"/>
      <c r="D36" s="63"/>
      <c r="E36" s="63"/>
      <c r="F36" s="97"/>
      <c r="G36" s="65"/>
      <c r="H36" s="63"/>
      <c r="I36" s="63"/>
      <c r="J36" s="312"/>
      <c r="K36" s="43"/>
      <c r="L36" s="43"/>
      <c r="M36" s="43"/>
      <c r="N36" s="43"/>
      <c r="O36" s="43"/>
      <c r="P36" s="43"/>
      <c r="Q36" s="43"/>
      <c r="R36" s="43"/>
      <c r="S36" s="43"/>
      <c r="T36" s="43"/>
      <c r="U36" s="43"/>
      <c r="V36" s="43"/>
      <c r="W36" s="43"/>
      <c r="X36" s="43"/>
      <c r="Y36" s="43"/>
      <c r="Z36" s="43"/>
      <c r="AA36" s="43"/>
      <c r="AB36" s="43"/>
      <c r="AC36" s="43"/>
      <c r="AD36" s="43"/>
      <c r="AE36" s="43"/>
      <c r="AF36" s="43"/>
      <c r="AG36" s="43"/>
      <c r="AH36" s="43"/>
      <c r="AI36" s="43"/>
      <c r="AJ36" s="43"/>
      <c r="AK36" s="43"/>
      <c r="AL36" s="43"/>
      <c r="AM36" s="43"/>
      <c r="AN36" s="43"/>
      <c r="AO36" s="43"/>
      <c r="AP36" s="43"/>
      <c r="AQ36" s="43"/>
      <c r="AR36" s="43"/>
      <c r="AS36" s="43"/>
    </row>
    <row r="37" spans="1:45">
      <c r="A37" s="63"/>
      <c r="B37" s="63"/>
      <c r="C37" s="63"/>
      <c r="D37" s="63"/>
      <c r="E37" s="63"/>
      <c r="F37" s="97"/>
      <c r="G37" s="65"/>
      <c r="H37" s="63"/>
      <c r="I37" s="63"/>
      <c r="J37" s="312"/>
      <c r="K37" s="43"/>
      <c r="L37" s="43"/>
      <c r="M37" s="43"/>
      <c r="N37" s="43"/>
      <c r="O37" s="43"/>
      <c r="P37" s="43"/>
      <c r="Q37" s="43"/>
      <c r="R37" s="43"/>
      <c r="S37" s="43"/>
      <c r="T37" s="43"/>
      <c r="U37" s="43"/>
      <c r="V37" s="43"/>
      <c r="W37" s="43"/>
      <c r="X37" s="43"/>
      <c r="Y37" s="43"/>
      <c r="Z37" s="43"/>
      <c r="AA37" s="43"/>
      <c r="AB37" s="43"/>
      <c r="AC37" s="43"/>
      <c r="AD37" s="43"/>
      <c r="AE37" s="43"/>
      <c r="AF37" s="43"/>
      <c r="AG37" s="43"/>
      <c r="AH37" s="43"/>
      <c r="AI37" s="43"/>
      <c r="AJ37" s="43"/>
      <c r="AK37" s="43"/>
      <c r="AL37" s="43"/>
      <c r="AM37" s="43"/>
      <c r="AN37" s="43"/>
      <c r="AO37" s="43"/>
      <c r="AP37" s="43"/>
      <c r="AQ37" s="43"/>
      <c r="AR37" s="43"/>
      <c r="AS37" s="43"/>
    </row>
    <row r="38" spans="1:45">
      <c r="A38" s="63"/>
      <c r="B38" s="63"/>
      <c r="C38" s="63"/>
      <c r="D38" s="63"/>
      <c r="E38" s="63"/>
      <c r="F38" s="97"/>
      <c r="G38" s="65"/>
      <c r="H38" s="63"/>
      <c r="I38" s="63"/>
      <c r="J38" s="312"/>
      <c r="K38" s="43"/>
      <c r="L38" s="43"/>
      <c r="M38" s="43"/>
      <c r="N38" s="43"/>
      <c r="O38" s="43"/>
      <c r="P38" s="43"/>
      <c r="Q38" s="43"/>
      <c r="R38" s="43"/>
      <c r="S38" s="43"/>
      <c r="T38" s="43"/>
      <c r="U38" s="43"/>
      <c r="V38" s="43"/>
      <c r="W38" s="43"/>
      <c r="X38" s="43"/>
      <c r="Y38" s="43"/>
      <c r="Z38" s="43"/>
      <c r="AA38" s="43"/>
      <c r="AB38" s="43"/>
      <c r="AC38" s="43"/>
      <c r="AD38" s="43"/>
      <c r="AE38" s="43"/>
      <c r="AF38" s="43"/>
      <c r="AG38" s="43"/>
      <c r="AH38" s="43"/>
      <c r="AI38" s="43"/>
      <c r="AJ38" s="43"/>
      <c r="AK38" s="43"/>
      <c r="AL38" s="43"/>
      <c r="AM38" s="43"/>
      <c r="AN38" s="43"/>
      <c r="AO38" s="43"/>
      <c r="AP38" s="43"/>
      <c r="AQ38" s="43"/>
      <c r="AR38" s="43"/>
      <c r="AS38" s="43"/>
    </row>
    <row r="39" spans="1:45">
      <c r="A39" s="63"/>
      <c r="B39" s="63"/>
      <c r="C39" s="63"/>
      <c r="D39" s="63"/>
      <c r="E39" s="63"/>
      <c r="F39" s="97"/>
      <c r="G39" s="65"/>
      <c r="H39" s="63"/>
      <c r="I39" s="63"/>
      <c r="J39" s="312"/>
      <c r="K39" s="43"/>
      <c r="L39" s="43"/>
      <c r="M39" s="43"/>
      <c r="N39" s="43"/>
      <c r="O39" s="43"/>
      <c r="P39" s="43"/>
      <c r="Q39" s="43"/>
      <c r="R39" s="43"/>
      <c r="S39" s="43"/>
      <c r="T39" s="43"/>
      <c r="U39" s="43"/>
      <c r="V39" s="43"/>
      <c r="W39" s="43"/>
      <c r="X39" s="43"/>
      <c r="Y39" s="43"/>
      <c r="Z39" s="43"/>
      <c r="AA39" s="43"/>
      <c r="AB39" s="43"/>
      <c r="AC39" s="43"/>
      <c r="AD39" s="43"/>
      <c r="AE39" s="43"/>
      <c r="AF39" s="43"/>
      <c r="AG39" s="43"/>
      <c r="AH39" s="43"/>
      <c r="AI39" s="43"/>
      <c r="AJ39" s="43"/>
      <c r="AK39" s="43"/>
      <c r="AL39" s="43"/>
      <c r="AM39" s="43"/>
      <c r="AN39" s="43"/>
      <c r="AO39" s="43"/>
      <c r="AP39" s="43"/>
      <c r="AQ39" s="43"/>
      <c r="AR39" s="43"/>
      <c r="AS39" s="43"/>
    </row>
    <row r="40" spans="1:45">
      <c r="A40" s="63"/>
      <c r="B40" s="63"/>
      <c r="C40" s="63"/>
      <c r="D40" s="63"/>
      <c r="E40" s="63"/>
      <c r="F40" s="97"/>
      <c r="G40" s="65"/>
      <c r="H40" s="63"/>
      <c r="I40" s="63"/>
      <c r="J40" s="312"/>
      <c r="K40" s="43"/>
      <c r="L40" s="43"/>
      <c r="M40" s="43"/>
      <c r="N40" s="43"/>
      <c r="O40" s="43"/>
      <c r="P40" s="43"/>
      <c r="Q40" s="43"/>
      <c r="R40" s="43"/>
      <c r="S40" s="43"/>
      <c r="T40" s="43"/>
      <c r="U40" s="43"/>
      <c r="V40" s="43"/>
      <c r="W40" s="43"/>
      <c r="X40" s="43"/>
      <c r="Y40" s="43"/>
      <c r="Z40" s="43"/>
      <c r="AA40" s="43"/>
      <c r="AB40" s="43"/>
      <c r="AC40" s="43"/>
      <c r="AD40" s="43"/>
      <c r="AE40" s="43"/>
      <c r="AF40" s="43"/>
      <c r="AG40" s="43"/>
      <c r="AH40" s="43"/>
      <c r="AI40" s="43"/>
      <c r="AJ40" s="43"/>
      <c r="AK40" s="43"/>
      <c r="AL40" s="43"/>
      <c r="AM40" s="43"/>
      <c r="AN40" s="43"/>
      <c r="AO40" s="43"/>
      <c r="AP40" s="43"/>
      <c r="AQ40" s="43"/>
      <c r="AR40" s="43"/>
      <c r="AS40" s="43"/>
    </row>
    <row r="41" spans="1:45" ht="15" customHeight="1">
      <c r="A41" s="63"/>
      <c r="B41" s="63"/>
      <c r="C41" s="63"/>
      <c r="D41" s="63"/>
      <c r="E41" s="63"/>
      <c r="F41" s="97"/>
      <c r="G41" s="65"/>
      <c r="H41" s="63"/>
      <c r="I41" s="63"/>
      <c r="J41" s="312"/>
      <c r="K41" s="43"/>
      <c r="L41" s="43"/>
      <c r="M41" s="43"/>
      <c r="N41" s="43"/>
      <c r="O41" s="43"/>
      <c r="P41" s="43"/>
      <c r="Q41" s="43"/>
      <c r="R41" s="43"/>
      <c r="S41" s="43"/>
      <c r="T41" s="43"/>
      <c r="U41" s="43"/>
      <c r="V41" s="43"/>
      <c r="W41" s="43"/>
      <c r="X41" s="43"/>
      <c r="Y41" s="43"/>
      <c r="Z41" s="43"/>
      <c r="AA41" s="43"/>
      <c r="AB41" s="43"/>
      <c r="AC41" s="43"/>
      <c r="AD41" s="43"/>
      <c r="AE41" s="43"/>
      <c r="AF41" s="43"/>
      <c r="AG41" s="43"/>
      <c r="AH41" s="43"/>
      <c r="AI41" s="43"/>
      <c r="AJ41" s="43"/>
      <c r="AK41" s="43"/>
      <c r="AL41" s="43"/>
      <c r="AM41" s="43"/>
      <c r="AN41" s="43"/>
      <c r="AO41" s="43"/>
      <c r="AP41" s="43"/>
      <c r="AQ41" s="43"/>
      <c r="AR41" s="43"/>
      <c r="AS41" s="43"/>
    </row>
    <row r="42" spans="1:45" ht="15" customHeight="1">
      <c r="A42" s="63"/>
      <c r="B42" s="63"/>
      <c r="C42" s="63"/>
      <c r="D42" s="63"/>
      <c r="E42" s="63"/>
      <c r="F42" s="97"/>
      <c r="G42" s="65"/>
      <c r="H42" s="63"/>
      <c r="I42" s="63"/>
      <c r="J42" s="312"/>
      <c r="K42" s="43"/>
      <c r="L42" s="43"/>
      <c r="M42" s="43"/>
      <c r="N42" s="43"/>
      <c r="O42" s="43"/>
      <c r="P42" s="43"/>
      <c r="Q42" s="43"/>
      <c r="R42" s="43"/>
      <c r="S42" s="43"/>
      <c r="T42" s="43"/>
      <c r="U42" s="43"/>
      <c r="V42" s="43"/>
      <c r="W42" s="43"/>
      <c r="X42" s="43"/>
      <c r="Y42" s="43"/>
      <c r="Z42" s="43"/>
      <c r="AA42" s="43"/>
      <c r="AB42" s="43"/>
      <c r="AC42" s="43"/>
      <c r="AD42" s="43"/>
      <c r="AE42" s="43"/>
      <c r="AF42" s="43"/>
      <c r="AG42" s="43"/>
      <c r="AH42" s="43"/>
      <c r="AI42" s="43"/>
      <c r="AJ42" s="43"/>
      <c r="AK42" s="43"/>
      <c r="AL42" s="43"/>
      <c r="AM42" s="43"/>
      <c r="AN42" s="43"/>
      <c r="AO42" s="43"/>
      <c r="AP42" s="43"/>
      <c r="AQ42" s="43"/>
      <c r="AR42" s="43"/>
      <c r="AS42" s="43"/>
    </row>
    <row r="43" spans="1:45">
      <c r="A43" s="43"/>
      <c r="B43" s="43"/>
      <c r="C43" s="43"/>
      <c r="D43" s="161"/>
      <c r="E43" s="43"/>
      <c r="F43" s="43"/>
      <c r="G43" s="43"/>
      <c r="H43" s="63"/>
      <c r="I43" s="63"/>
      <c r="J43" s="312"/>
      <c r="K43" s="43"/>
      <c r="L43" s="43"/>
      <c r="M43" s="43"/>
      <c r="N43" s="43"/>
      <c r="O43" s="43"/>
      <c r="P43" s="43"/>
      <c r="Q43" s="43"/>
      <c r="R43" s="43"/>
      <c r="S43" s="43"/>
      <c r="T43" s="43"/>
      <c r="U43" s="43"/>
      <c r="V43" s="43"/>
      <c r="W43" s="43"/>
      <c r="X43" s="43"/>
      <c r="Y43" s="43"/>
      <c r="Z43" s="43"/>
      <c r="AA43" s="43"/>
      <c r="AB43" s="43"/>
      <c r="AC43" s="43"/>
      <c r="AD43" s="43"/>
      <c r="AE43" s="43"/>
      <c r="AF43" s="43"/>
      <c r="AG43" s="43"/>
      <c r="AH43" s="43"/>
      <c r="AI43" s="43"/>
      <c r="AJ43" s="43"/>
      <c r="AK43" s="43"/>
      <c r="AL43" s="43"/>
      <c r="AM43" s="43"/>
      <c r="AN43" s="43"/>
      <c r="AO43" s="43"/>
      <c r="AP43" s="43"/>
      <c r="AQ43" s="43"/>
      <c r="AR43" s="43"/>
      <c r="AS43" s="43"/>
    </row>
    <row r="44" spans="1:45">
      <c r="A44" s="43"/>
      <c r="B44" s="43"/>
      <c r="C44" s="43"/>
      <c r="D44" s="161"/>
      <c r="E44" s="43"/>
      <c r="F44" s="43"/>
      <c r="G44" s="43"/>
      <c r="H44" s="63"/>
      <c r="I44" s="63"/>
      <c r="J44" s="312"/>
      <c r="K44" s="43"/>
      <c r="L44" s="43"/>
      <c r="M44" s="43"/>
      <c r="N44" s="43"/>
      <c r="O44" s="43"/>
      <c r="P44" s="43"/>
      <c r="Q44" s="43"/>
      <c r="R44" s="43"/>
      <c r="S44" s="43"/>
      <c r="T44" s="43"/>
      <c r="U44" s="43"/>
      <c r="V44" s="43"/>
      <c r="W44" s="43"/>
      <c r="X44" s="43"/>
      <c r="Y44" s="43"/>
      <c r="Z44" s="43"/>
      <c r="AA44" s="43"/>
      <c r="AB44" s="43"/>
      <c r="AC44" s="43"/>
      <c r="AD44" s="43"/>
      <c r="AE44" s="43"/>
      <c r="AF44" s="43"/>
      <c r="AG44" s="43"/>
      <c r="AH44" s="43"/>
      <c r="AI44" s="43"/>
      <c r="AJ44" s="43"/>
      <c r="AK44" s="43"/>
      <c r="AL44" s="43"/>
      <c r="AM44" s="43"/>
      <c r="AN44" s="43"/>
      <c r="AO44" s="43"/>
      <c r="AP44" s="43"/>
      <c r="AQ44" s="43"/>
      <c r="AR44" s="43"/>
      <c r="AS44" s="43"/>
    </row>
    <row r="45" spans="1:45">
      <c r="A45" s="43"/>
      <c r="B45" s="43"/>
      <c r="C45" s="43"/>
      <c r="D45" s="161"/>
      <c r="E45" s="43"/>
      <c r="F45" s="43"/>
      <c r="G45" s="43"/>
      <c r="H45" s="63"/>
      <c r="I45" s="63"/>
      <c r="J45" s="312"/>
      <c r="K45" s="43"/>
      <c r="L45" s="43"/>
      <c r="M45" s="43"/>
      <c r="N45" s="43"/>
      <c r="O45" s="43"/>
      <c r="P45" s="43"/>
      <c r="Q45" s="43"/>
      <c r="R45" s="43"/>
      <c r="S45" s="43"/>
      <c r="T45" s="43"/>
      <c r="U45" s="43"/>
      <c r="V45" s="43"/>
      <c r="W45" s="43"/>
      <c r="X45" s="43"/>
      <c r="Y45" s="43"/>
      <c r="Z45" s="43"/>
      <c r="AA45" s="43"/>
      <c r="AB45" s="43"/>
      <c r="AC45" s="43"/>
      <c r="AD45" s="43"/>
      <c r="AE45" s="43"/>
      <c r="AF45" s="43"/>
      <c r="AG45" s="43"/>
      <c r="AH45" s="43"/>
      <c r="AI45" s="43"/>
      <c r="AJ45" s="43"/>
      <c r="AK45" s="43"/>
      <c r="AL45" s="43"/>
      <c r="AM45" s="43"/>
      <c r="AN45" s="43"/>
      <c r="AO45" s="43"/>
      <c r="AP45" s="43"/>
      <c r="AQ45" s="43"/>
      <c r="AR45" s="43"/>
      <c r="AS45" s="43"/>
    </row>
    <row r="46" spans="1:45">
      <c r="A46" s="43"/>
      <c r="B46" s="43"/>
      <c r="C46" s="43"/>
      <c r="D46" s="161"/>
      <c r="E46" s="43"/>
      <c r="F46" s="43"/>
      <c r="G46" s="43"/>
      <c r="H46" s="63"/>
      <c r="I46" s="63"/>
      <c r="J46" s="312"/>
      <c r="K46" s="43"/>
      <c r="L46" s="43"/>
      <c r="M46" s="43"/>
      <c r="N46" s="43"/>
      <c r="O46" s="43"/>
      <c r="P46" s="43"/>
      <c r="Q46" s="43"/>
      <c r="R46" s="43"/>
      <c r="S46" s="43"/>
      <c r="T46" s="43"/>
      <c r="U46" s="43"/>
      <c r="V46" s="43"/>
      <c r="W46" s="43"/>
      <c r="X46" s="43"/>
      <c r="Y46" s="43"/>
      <c r="Z46" s="43"/>
      <c r="AA46" s="43"/>
      <c r="AB46" s="43"/>
      <c r="AC46" s="43"/>
      <c r="AD46" s="43"/>
      <c r="AE46" s="43"/>
      <c r="AF46" s="43"/>
      <c r="AG46" s="43"/>
      <c r="AH46" s="43"/>
      <c r="AI46" s="43"/>
      <c r="AJ46" s="43"/>
      <c r="AK46" s="43"/>
      <c r="AL46" s="43"/>
      <c r="AM46" s="43"/>
      <c r="AN46" s="43"/>
      <c r="AO46" s="43"/>
      <c r="AP46" s="43"/>
      <c r="AQ46" s="43"/>
      <c r="AR46" s="43"/>
      <c r="AS46" s="43"/>
    </row>
    <row r="47" spans="1:45">
      <c r="A47" s="43"/>
      <c r="B47" s="43"/>
      <c r="C47" s="43"/>
      <c r="D47" s="161"/>
      <c r="E47" s="43"/>
      <c r="F47" s="43"/>
      <c r="G47" s="43"/>
      <c r="H47" s="63"/>
      <c r="I47" s="63"/>
      <c r="J47" s="312"/>
      <c r="K47" s="43"/>
      <c r="L47" s="43"/>
      <c r="M47" s="43"/>
      <c r="N47" s="43"/>
      <c r="O47" s="43"/>
      <c r="P47" s="43"/>
      <c r="Q47" s="43"/>
      <c r="R47" s="43"/>
      <c r="S47" s="43"/>
      <c r="T47" s="43"/>
      <c r="U47" s="43"/>
      <c r="V47" s="43"/>
      <c r="W47" s="43"/>
      <c r="X47" s="43"/>
      <c r="Y47" s="43"/>
      <c r="Z47" s="43"/>
      <c r="AA47" s="43"/>
      <c r="AB47" s="43"/>
      <c r="AC47" s="43"/>
      <c r="AD47" s="43"/>
      <c r="AE47" s="43"/>
      <c r="AF47" s="43"/>
      <c r="AG47" s="43"/>
      <c r="AH47" s="43"/>
      <c r="AI47" s="43"/>
      <c r="AJ47" s="43"/>
      <c r="AK47" s="43"/>
      <c r="AL47" s="43"/>
      <c r="AM47" s="43"/>
      <c r="AN47" s="43"/>
      <c r="AO47" s="43"/>
      <c r="AP47" s="43"/>
      <c r="AQ47" s="43"/>
      <c r="AR47" s="43"/>
      <c r="AS47" s="43"/>
    </row>
    <row r="48" spans="1:45">
      <c r="A48" s="43"/>
      <c r="B48" s="43"/>
      <c r="C48" s="43"/>
      <c r="D48" s="161"/>
      <c r="E48" s="43"/>
      <c r="F48" s="43"/>
      <c r="G48" s="43"/>
      <c r="H48" s="63"/>
      <c r="I48" s="63"/>
      <c r="J48" s="312"/>
      <c r="K48" s="43"/>
      <c r="L48" s="43"/>
      <c r="M48" s="43"/>
      <c r="N48" s="43"/>
      <c r="O48" s="43"/>
      <c r="P48" s="43"/>
      <c r="Q48" s="43"/>
      <c r="R48" s="43"/>
      <c r="S48" s="43"/>
      <c r="T48" s="43"/>
      <c r="U48" s="43"/>
      <c r="V48" s="43"/>
      <c r="W48" s="43"/>
      <c r="X48" s="43"/>
      <c r="Y48" s="43"/>
      <c r="Z48" s="43"/>
      <c r="AA48" s="43"/>
      <c r="AB48" s="43"/>
      <c r="AC48" s="43"/>
      <c r="AD48" s="43"/>
      <c r="AE48" s="43"/>
      <c r="AF48" s="43"/>
      <c r="AG48" s="43"/>
      <c r="AH48" s="43"/>
      <c r="AI48" s="43"/>
      <c r="AJ48" s="43"/>
      <c r="AK48" s="43"/>
      <c r="AL48" s="43"/>
      <c r="AM48" s="43"/>
      <c r="AN48" s="43"/>
      <c r="AO48" s="43"/>
      <c r="AP48" s="43"/>
      <c r="AQ48" s="43"/>
      <c r="AR48" s="43"/>
      <c r="AS48" s="43"/>
    </row>
    <row r="49" spans="1:45">
      <c r="A49" s="43"/>
      <c r="B49" s="43"/>
      <c r="C49" s="43"/>
      <c r="D49" s="161"/>
      <c r="E49" s="43"/>
      <c r="F49" s="43"/>
      <c r="G49" s="43"/>
      <c r="H49" s="63"/>
      <c r="I49" s="63"/>
      <c r="J49" s="312"/>
      <c r="K49" s="43"/>
      <c r="L49" s="43"/>
      <c r="M49" s="43"/>
      <c r="N49" s="43"/>
      <c r="O49" s="43"/>
      <c r="P49" s="43"/>
      <c r="Q49" s="43"/>
      <c r="R49" s="43"/>
      <c r="S49" s="43"/>
      <c r="T49" s="43"/>
      <c r="U49" s="43"/>
      <c r="V49" s="43"/>
      <c r="W49" s="43"/>
      <c r="X49" s="43"/>
      <c r="Y49" s="43"/>
      <c r="Z49" s="43"/>
      <c r="AA49" s="43"/>
      <c r="AB49" s="43"/>
      <c r="AC49" s="43"/>
      <c r="AD49" s="43"/>
      <c r="AE49" s="43"/>
      <c r="AF49" s="43"/>
      <c r="AG49" s="43"/>
      <c r="AH49" s="43"/>
      <c r="AI49" s="43"/>
      <c r="AJ49" s="43"/>
      <c r="AK49" s="43"/>
      <c r="AL49" s="43"/>
      <c r="AM49" s="43"/>
      <c r="AN49" s="43"/>
      <c r="AO49" s="43"/>
      <c r="AP49" s="43"/>
      <c r="AQ49" s="43"/>
      <c r="AR49" s="43"/>
      <c r="AS49" s="43"/>
    </row>
    <row r="50" spans="1:45">
      <c r="A50" s="43"/>
      <c r="B50" s="43"/>
      <c r="C50" s="43"/>
      <c r="D50" s="161"/>
      <c r="E50" s="43"/>
      <c r="F50" s="43"/>
      <c r="G50" s="43"/>
      <c r="H50" s="63"/>
      <c r="I50" s="63"/>
      <c r="J50" s="312"/>
      <c r="K50" s="43"/>
      <c r="L50" s="43"/>
      <c r="M50" s="43"/>
      <c r="N50" s="43"/>
      <c r="O50" s="43"/>
      <c r="P50" s="43"/>
      <c r="Q50" s="43"/>
      <c r="R50" s="43"/>
      <c r="S50" s="43"/>
      <c r="T50" s="43"/>
      <c r="U50" s="43"/>
      <c r="V50" s="43"/>
      <c r="W50" s="43"/>
      <c r="X50" s="43"/>
      <c r="Y50" s="43"/>
      <c r="Z50" s="43"/>
      <c r="AA50" s="43"/>
      <c r="AB50" s="43"/>
      <c r="AC50" s="43"/>
      <c r="AD50" s="43"/>
      <c r="AE50" s="43"/>
      <c r="AF50" s="43"/>
      <c r="AG50" s="43"/>
      <c r="AH50" s="43"/>
      <c r="AI50" s="43"/>
      <c r="AJ50" s="43"/>
      <c r="AK50" s="43"/>
      <c r="AL50" s="43"/>
      <c r="AM50" s="43"/>
      <c r="AN50" s="43"/>
      <c r="AO50" s="43"/>
      <c r="AP50" s="43"/>
      <c r="AQ50" s="43"/>
      <c r="AR50" s="43"/>
      <c r="AS50" s="43"/>
    </row>
    <row r="51" spans="1:45">
      <c r="A51" s="43"/>
      <c r="B51" s="43"/>
      <c r="C51" s="43"/>
      <c r="D51" s="161"/>
      <c r="E51" s="43"/>
      <c r="F51" s="43"/>
      <c r="G51" s="43"/>
      <c r="H51" s="63"/>
      <c r="I51" s="63"/>
      <c r="J51" s="312"/>
      <c r="K51" s="43"/>
      <c r="L51" s="43"/>
      <c r="M51" s="43"/>
      <c r="N51" s="43"/>
      <c r="O51" s="43"/>
      <c r="P51" s="43"/>
      <c r="Q51" s="43"/>
      <c r="R51" s="43"/>
      <c r="S51" s="43"/>
      <c r="T51" s="43"/>
      <c r="U51" s="43"/>
      <c r="V51" s="43"/>
      <c r="W51" s="43"/>
      <c r="X51" s="43"/>
      <c r="Y51" s="43"/>
      <c r="Z51" s="43"/>
      <c r="AA51" s="43"/>
      <c r="AB51" s="43"/>
      <c r="AC51" s="43"/>
      <c r="AD51" s="43"/>
      <c r="AE51" s="43"/>
      <c r="AF51" s="43"/>
      <c r="AG51" s="43"/>
      <c r="AH51" s="43"/>
      <c r="AI51" s="43"/>
      <c r="AJ51" s="43"/>
      <c r="AK51" s="43"/>
      <c r="AL51" s="43"/>
      <c r="AM51" s="43"/>
      <c r="AN51" s="43"/>
      <c r="AO51" s="43"/>
      <c r="AP51" s="43"/>
      <c r="AQ51" s="43"/>
      <c r="AR51" s="43"/>
      <c r="AS51" s="43"/>
    </row>
    <row r="52" spans="1:45">
      <c r="A52" s="43"/>
      <c r="B52" s="43"/>
      <c r="C52" s="43"/>
      <c r="D52" s="161"/>
      <c r="E52" s="43"/>
      <c r="F52" s="43"/>
      <c r="G52" s="43"/>
      <c r="H52" s="63"/>
      <c r="I52" s="63"/>
      <c r="J52" s="312"/>
      <c r="K52" s="43"/>
      <c r="L52" s="43"/>
      <c r="M52" s="43"/>
      <c r="N52" s="43"/>
      <c r="O52" s="43"/>
      <c r="P52" s="43"/>
      <c r="Q52" s="43"/>
      <c r="R52" s="43"/>
      <c r="S52" s="43"/>
      <c r="T52" s="43"/>
      <c r="U52" s="43"/>
      <c r="V52" s="43"/>
      <c r="W52" s="43"/>
      <c r="X52" s="43"/>
      <c r="Y52" s="43"/>
      <c r="Z52" s="43"/>
      <c r="AA52" s="43"/>
      <c r="AB52" s="43"/>
      <c r="AC52" s="43"/>
      <c r="AD52" s="43"/>
      <c r="AE52" s="43"/>
      <c r="AF52" s="43"/>
      <c r="AG52" s="43"/>
      <c r="AH52" s="43"/>
      <c r="AI52" s="43"/>
      <c r="AJ52" s="43"/>
      <c r="AK52" s="43"/>
      <c r="AL52" s="43"/>
      <c r="AM52" s="43"/>
      <c r="AN52" s="43"/>
      <c r="AO52" s="43"/>
      <c r="AP52" s="43"/>
      <c r="AQ52" s="43"/>
      <c r="AR52" s="43"/>
      <c r="AS52" s="43"/>
    </row>
    <row r="53" spans="1:45">
      <c r="A53" s="43"/>
      <c r="B53" s="43"/>
      <c r="C53" s="43"/>
      <c r="D53" s="161"/>
      <c r="E53" s="43"/>
      <c r="F53" s="43"/>
      <c r="G53" s="43"/>
      <c r="H53" s="63"/>
      <c r="I53" s="63"/>
      <c r="J53" s="312"/>
      <c r="K53" s="43"/>
      <c r="L53" s="43"/>
      <c r="M53" s="43"/>
      <c r="N53" s="43"/>
      <c r="O53" s="43"/>
      <c r="P53" s="43"/>
      <c r="Q53" s="43"/>
      <c r="R53" s="43"/>
      <c r="S53" s="43"/>
      <c r="T53" s="43"/>
      <c r="U53" s="43"/>
      <c r="V53" s="43"/>
      <c r="W53" s="43"/>
      <c r="X53" s="43"/>
      <c r="Y53" s="43"/>
      <c r="Z53" s="43"/>
      <c r="AA53" s="43"/>
      <c r="AB53" s="43"/>
      <c r="AC53" s="43"/>
      <c r="AD53" s="43"/>
      <c r="AE53" s="43"/>
      <c r="AF53" s="43"/>
      <c r="AG53" s="43"/>
      <c r="AH53" s="43"/>
      <c r="AI53" s="43"/>
      <c r="AJ53" s="43"/>
      <c r="AK53" s="43"/>
      <c r="AL53" s="43"/>
      <c r="AM53" s="43"/>
      <c r="AN53" s="43"/>
      <c r="AO53" s="43"/>
      <c r="AP53" s="43"/>
      <c r="AQ53" s="43"/>
      <c r="AR53" s="43"/>
      <c r="AS53" s="43"/>
    </row>
    <row r="54" spans="1:45">
      <c r="A54" s="43"/>
      <c r="B54" s="43"/>
      <c r="C54" s="43"/>
      <c r="D54" s="161"/>
      <c r="E54" s="43"/>
      <c r="F54" s="43"/>
      <c r="G54" s="43"/>
      <c r="H54" s="63"/>
      <c r="I54" s="63"/>
      <c r="J54" s="312"/>
      <c r="K54" s="43"/>
      <c r="L54" s="43"/>
      <c r="M54" s="43"/>
      <c r="N54" s="43"/>
      <c r="O54" s="43"/>
      <c r="P54" s="43"/>
      <c r="Q54" s="43"/>
      <c r="R54" s="43"/>
      <c r="S54" s="43"/>
      <c r="T54" s="43"/>
      <c r="U54" s="43"/>
      <c r="V54" s="43"/>
      <c r="W54" s="43"/>
      <c r="X54" s="43"/>
      <c r="Y54" s="43"/>
      <c r="Z54" s="43"/>
      <c r="AA54" s="43"/>
      <c r="AB54" s="43"/>
      <c r="AC54" s="43"/>
      <c r="AD54" s="43"/>
      <c r="AE54" s="43"/>
      <c r="AF54" s="43"/>
      <c r="AG54" s="43"/>
      <c r="AH54" s="43"/>
      <c r="AI54" s="43"/>
      <c r="AJ54" s="43"/>
      <c r="AK54" s="43"/>
      <c r="AL54" s="43"/>
      <c r="AM54" s="43"/>
      <c r="AN54" s="43"/>
      <c r="AO54" s="43"/>
      <c r="AP54" s="43"/>
      <c r="AQ54" s="43"/>
      <c r="AR54" s="43"/>
      <c r="AS54" s="43"/>
    </row>
    <row r="55" spans="1:45">
      <c r="A55" s="43"/>
      <c r="B55" s="43"/>
      <c r="C55" s="43"/>
      <c r="D55" s="161"/>
      <c r="E55" s="43"/>
      <c r="F55" s="43"/>
      <c r="G55" s="43"/>
      <c r="H55" s="63"/>
      <c r="I55" s="63"/>
      <c r="J55" s="312"/>
      <c r="K55" s="43"/>
      <c r="L55" s="43"/>
      <c r="M55" s="43"/>
      <c r="N55" s="43"/>
      <c r="O55" s="43"/>
      <c r="P55" s="43"/>
      <c r="Q55" s="43"/>
      <c r="R55" s="43"/>
      <c r="S55" s="43"/>
      <c r="T55" s="43"/>
      <c r="U55" s="43"/>
      <c r="V55" s="43"/>
      <c r="W55" s="43"/>
      <c r="X55" s="43"/>
      <c r="Y55" s="43"/>
      <c r="Z55" s="43"/>
      <c r="AA55" s="43"/>
      <c r="AB55" s="43"/>
      <c r="AC55" s="43"/>
      <c r="AD55" s="43"/>
      <c r="AE55" s="43"/>
      <c r="AF55" s="43"/>
      <c r="AG55" s="43"/>
      <c r="AH55" s="43"/>
      <c r="AI55" s="43"/>
      <c r="AJ55" s="43"/>
      <c r="AK55" s="43"/>
      <c r="AL55" s="43"/>
      <c r="AM55" s="43"/>
      <c r="AN55" s="43"/>
      <c r="AO55" s="43"/>
      <c r="AP55" s="43"/>
      <c r="AQ55" s="43"/>
      <c r="AR55" s="43"/>
      <c r="AS55" s="43"/>
    </row>
    <row r="56" spans="1:45">
      <c r="A56" s="43"/>
      <c r="B56" s="43"/>
      <c r="C56" s="43"/>
      <c r="D56" s="161"/>
      <c r="E56" s="43"/>
      <c r="F56" s="43"/>
      <c r="G56" s="43"/>
      <c r="H56" s="63"/>
      <c r="I56" s="63"/>
      <c r="J56" s="312"/>
      <c r="K56" s="43"/>
      <c r="L56" s="43"/>
      <c r="M56" s="43"/>
      <c r="N56" s="43"/>
      <c r="O56" s="43"/>
      <c r="P56" s="43"/>
      <c r="Q56" s="43"/>
      <c r="R56" s="43"/>
      <c r="S56" s="43"/>
      <c r="T56" s="43"/>
      <c r="U56" s="43"/>
      <c r="V56" s="43"/>
      <c r="W56" s="43"/>
      <c r="X56" s="43"/>
      <c r="Y56" s="43"/>
      <c r="Z56" s="43"/>
      <c r="AA56" s="43"/>
      <c r="AB56" s="43"/>
      <c r="AC56" s="43"/>
      <c r="AD56" s="43"/>
      <c r="AE56" s="43"/>
      <c r="AF56" s="43"/>
      <c r="AG56" s="43"/>
      <c r="AH56" s="43"/>
      <c r="AI56" s="43"/>
      <c r="AJ56" s="43"/>
      <c r="AK56" s="43"/>
      <c r="AL56" s="43"/>
      <c r="AM56" s="43"/>
      <c r="AN56" s="43"/>
      <c r="AO56" s="43"/>
      <c r="AP56" s="43"/>
      <c r="AQ56" s="43"/>
      <c r="AR56" s="43"/>
      <c r="AS56" s="43"/>
    </row>
    <row r="57" spans="1:45">
      <c r="A57" s="43"/>
      <c r="B57" s="43"/>
      <c r="C57" s="43"/>
      <c r="D57" s="161"/>
      <c r="E57" s="43"/>
      <c r="F57" s="43"/>
      <c r="G57" s="43"/>
      <c r="H57" s="63"/>
      <c r="I57" s="63"/>
      <c r="J57" s="312"/>
      <c r="K57" s="43"/>
      <c r="L57" s="43"/>
      <c r="M57" s="43"/>
      <c r="N57" s="43"/>
      <c r="O57" s="43"/>
      <c r="P57" s="43"/>
      <c r="Q57" s="43"/>
      <c r="R57" s="43"/>
      <c r="S57" s="43"/>
      <c r="T57" s="43"/>
      <c r="U57" s="43"/>
      <c r="V57" s="43"/>
      <c r="W57" s="43"/>
      <c r="X57" s="43"/>
      <c r="Y57" s="43"/>
      <c r="Z57" s="43"/>
      <c r="AA57" s="43"/>
      <c r="AB57" s="43"/>
      <c r="AC57" s="43"/>
      <c r="AD57" s="43"/>
      <c r="AE57" s="43"/>
      <c r="AF57" s="43"/>
      <c r="AG57" s="43"/>
      <c r="AH57" s="43"/>
      <c r="AI57" s="43"/>
      <c r="AJ57" s="43"/>
      <c r="AK57" s="43"/>
      <c r="AL57" s="43"/>
      <c r="AM57" s="43"/>
      <c r="AN57" s="43"/>
      <c r="AO57" s="43"/>
      <c r="AP57" s="43"/>
      <c r="AQ57" s="43"/>
      <c r="AR57" s="43"/>
      <c r="AS57" s="43"/>
    </row>
    <row r="58" spans="1:45">
      <c r="A58" s="43"/>
      <c r="B58" s="43"/>
      <c r="C58" s="43"/>
      <c r="D58" s="161"/>
      <c r="E58" s="43"/>
      <c r="F58" s="43"/>
      <c r="G58" s="43"/>
      <c r="H58" s="63"/>
      <c r="I58" s="63"/>
      <c r="J58" s="312"/>
      <c r="K58" s="43"/>
      <c r="L58" s="43"/>
      <c r="M58" s="43"/>
      <c r="N58" s="43"/>
      <c r="O58" s="43"/>
      <c r="P58" s="43"/>
      <c r="Q58" s="43"/>
      <c r="R58" s="43"/>
      <c r="S58" s="43"/>
      <c r="T58" s="43"/>
      <c r="U58" s="43"/>
      <c r="V58" s="43"/>
      <c r="W58" s="43"/>
      <c r="X58" s="43"/>
      <c r="Y58" s="43"/>
      <c r="Z58" s="43"/>
      <c r="AA58" s="43"/>
      <c r="AB58" s="43"/>
      <c r="AC58" s="43"/>
      <c r="AD58" s="43"/>
      <c r="AE58" s="43"/>
      <c r="AF58" s="43"/>
      <c r="AG58" s="43"/>
      <c r="AH58" s="43"/>
      <c r="AI58" s="43"/>
      <c r="AJ58" s="43"/>
      <c r="AK58" s="43"/>
      <c r="AL58" s="43"/>
      <c r="AM58" s="43"/>
      <c r="AN58" s="43"/>
      <c r="AO58" s="43"/>
      <c r="AP58" s="43"/>
      <c r="AQ58" s="43"/>
      <c r="AR58" s="43"/>
      <c r="AS58" s="43"/>
    </row>
    <row r="59" spans="1:45">
      <c r="A59" s="43"/>
      <c r="B59" s="43"/>
      <c r="C59" s="43"/>
      <c r="D59" s="161"/>
      <c r="E59" s="43"/>
      <c r="F59" s="43"/>
      <c r="G59" s="43"/>
      <c r="H59" s="63"/>
      <c r="I59" s="63"/>
      <c r="J59" s="312"/>
      <c r="K59" s="43"/>
      <c r="L59" s="43"/>
      <c r="M59" s="43"/>
      <c r="N59" s="43"/>
      <c r="O59" s="43"/>
      <c r="P59" s="43"/>
      <c r="Q59" s="43"/>
      <c r="R59" s="43"/>
      <c r="S59" s="43"/>
      <c r="T59" s="43"/>
      <c r="U59" s="43"/>
      <c r="V59" s="43"/>
      <c r="W59" s="43"/>
      <c r="X59" s="43"/>
      <c r="Y59" s="43"/>
      <c r="Z59" s="43"/>
      <c r="AA59" s="43"/>
      <c r="AB59" s="43"/>
      <c r="AC59" s="43"/>
      <c r="AD59" s="43"/>
      <c r="AE59" s="43"/>
      <c r="AF59" s="43"/>
      <c r="AG59" s="43"/>
      <c r="AH59" s="43"/>
      <c r="AI59" s="43"/>
      <c r="AJ59" s="43"/>
      <c r="AK59" s="43"/>
      <c r="AL59" s="43"/>
      <c r="AM59" s="43"/>
      <c r="AN59" s="43"/>
      <c r="AO59" s="43"/>
      <c r="AP59" s="43"/>
      <c r="AQ59" s="43"/>
      <c r="AR59" s="43"/>
      <c r="AS59" s="43"/>
    </row>
    <row r="60" spans="1:45">
      <c r="A60" s="43"/>
      <c r="B60" s="43"/>
      <c r="C60" s="43"/>
      <c r="D60" s="161"/>
      <c r="E60" s="43"/>
      <c r="F60" s="43"/>
      <c r="G60" s="43"/>
      <c r="H60" s="63"/>
      <c r="I60" s="63"/>
      <c r="J60" s="312"/>
      <c r="K60" s="43"/>
      <c r="L60" s="43"/>
      <c r="M60" s="43"/>
      <c r="N60" s="43"/>
      <c r="O60" s="43"/>
      <c r="P60" s="43"/>
      <c r="Q60" s="43"/>
      <c r="R60" s="43"/>
      <c r="S60" s="43"/>
      <c r="T60" s="43"/>
      <c r="U60" s="43"/>
      <c r="V60" s="43"/>
      <c r="W60" s="43"/>
      <c r="X60" s="43"/>
      <c r="Y60" s="43"/>
      <c r="Z60" s="43"/>
      <c r="AA60" s="43"/>
      <c r="AB60" s="43"/>
      <c r="AC60" s="43"/>
      <c r="AD60" s="43"/>
      <c r="AE60" s="43"/>
      <c r="AF60" s="43"/>
      <c r="AG60" s="43"/>
      <c r="AH60" s="43"/>
      <c r="AI60" s="43"/>
      <c r="AJ60" s="43"/>
      <c r="AK60" s="43"/>
      <c r="AL60" s="43"/>
      <c r="AM60" s="43"/>
      <c r="AN60" s="43"/>
      <c r="AO60" s="43"/>
      <c r="AP60" s="43"/>
      <c r="AQ60" s="43"/>
      <c r="AR60" s="43"/>
      <c r="AS60" s="43"/>
    </row>
    <row r="61" spans="1:45">
      <c r="A61" s="43"/>
      <c r="B61" s="43"/>
      <c r="C61" s="43"/>
      <c r="D61" s="161"/>
      <c r="E61" s="43"/>
      <c r="F61" s="43"/>
      <c r="G61" s="43"/>
      <c r="H61" s="63"/>
      <c r="I61" s="63"/>
      <c r="J61" s="312"/>
      <c r="K61" s="43"/>
      <c r="L61" s="43"/>
      <c r="M61" s="43"/>
      <c r="N61" s="43"/>
      <c r="O61" s="43"/>
      <c r="P61" s="43"/>
      <c r="Q61" s="43"/>
      <c r="R61" s="43"/>
      <c r="S61" s="43"/>
      <c r="T61" s="43"/>
      <c r="U61" s="43"/>
      <c r="V61" s="43"/>
      <c r="W61" s="43"/>
      <c r="X61" s="43"/>
      <c r="Y61" s="43"/>
      <c r="Z61" s="43"/>
      <c r="AA61" s="43"/>
      <c r="AB61" s="43"/>
      <c r="AC61" s="43"/>
      <c r="AD61" s="43"/>
      <c r="AE61" s="43"/>
      <c r="AF61" s="43"/>
      <c r="AG61" s="43"/>
      <c r="AH61" s="43"/>
      <c r="AI61" s="43"/>
      <c r="AJ61" s="43"/>
      <c r="AK61" s="43"/>
      <c r="AL61" s="43"/>
      <c r="AM61" s="43"/>
      <c r="AN61" s="43"/>
      <c r="AO61" s="43"/>
      <c r="AP61" s="43"/>
      <c r="AQ61" s="43"/>
      <c r="AR61" s="43"/>
      <c r="AS61" s="43"/>
    </row>
    <row r="62" spans="1:45">
      <c r="A62" s="43"/>
      <c r="B62" s="43"/>
      <c r="C62" s="43"/>
      <c r="D62" s="161"/>
      <c r="E62" s="43"/>
      <c r="F62" s="43"/>
      <c r="G62" s="43"/>
      <c r="H62" s="63"/>
      <c r="I62" s="63"/>
      <c r="J62" s="312"/>
      <c r="K62" s="43"/>
      <c r="L62" s="43"/>
      <c r="M62" s="43"/>
      <c r="N62" s="43"/>
      <c r="O62" s="43"/>
      <c r="P62" s="43"/>
      <c r="Q62" s="43"/>
      <c r="R62" s="43"/>
      <c r="S62" s="43"/>
      <c r="T62" s="43"/>
      <c r="U62" s="43"/>
      <c r="V62" s="43"/>
      <c r="W62" s="43"/>
      <c r="X62" s="43"/>
      <c r="Y62" s="43"/>
      <c r="Z62" s="43"/>
      <c r="AA62" s="43"/>
      <c r="AB62" s="43"/>
      <c r="AC62" s="43"/>
      <c r="AD62" s="43"/>
      <c r="AE62" s="43"/>
      <c r="AF62" s="43"/>
      <c r="AG62" s="43"/>
      <c r="AH62" s="43"/>
      <c r="AI62" s="43"/>
      <c r="AJ62" s="43"/>
      <c r="AK62" s="43"/>
      <c r="AL62" s="43"/>
      <c r="AM62" s="43"/>
      <c r="AN62" s="43"/>
      <c r="AO62" s="43"/>
      <c r="AP62" s="43"/>
      <c r="AQ62" s="43"/>
      <c r="AR62" s="43"/>
      <c r="AS62" s="43"/>
    </row>
    <row r="63" spans="1:45">
      <c r="A63" s="43"/>
      <c r="B63" s="43"/>
      <c r="C63" s="43"/>
      <c r="D63" s="161"/>
      <c r="E63" s="43"/>
      <c r="F63" s="43"/>
      <c r="G63" s="43"/>
      <c r="H63" s="63"/>
      <c r="I63" s="63"/>
      <c r="J63" s="312"/>
      <c r="K63" s="43"/>
      <c r="L63" s="43"/>
      <c r="M63" s="43"/>
      <c r="N63" s="43"/>
      <c r="O63" s="43"/>
      <c r="P63" s="43"/>
      <c r="Q63" s="43"/>
      <c r="R63" s="43"/>
      <c r="S63" s="43"/>
      <c r="T63" s="43"/>
      <c r="U63" s="43"/>
      <c r="V63" s="43"/>
      <c r="W63" s="43"/>
      <c r="X63" s="43"/>
      <c r="Y63" s="43"/>
      <c r="Z63" s="43"/>
      <c r="AA63" s="43"/>
      <c r="AB63" s="43"/>
      <c r="AC63" s="43"/>
      <c r="AD63" s="43"/>
      <c r="AE63" s="43"/>
      <c r="AF63" s="43"/>
      <c r="AG63" s="43"/>
      <c r="AH63" s="43"/>
      <c r="AI63" s="43"/>
      <c r="AJ63" s="43"/>
      <c r="AK63" s="43"/>
      <c r="AL63" s="43"/>
      <c r="AM63" s="43"/>
      <c r="AN63" s="43"/>
      <c r="AO63" s="43"/>
      <c r="AP63" s="43"/>
      <c r="AQ63" s="43"/>
      <c r="AR63" s="43"/>
      <c r="AS63" s="43"/>
    </row>
    <row r="64" spans="1:45">
      <c r="A64" s="43"/>
      <c r="B64" s="43"/>
      <c r="C64" s="43"/>
      <c r="D64" s="161"/>
      <c r="E64" s="43"/>
      <c r="F64" s="43"/>
      <c r="G64" s="43"/>
      <c r="H64" s="63"/>
      <c r="I64" s="63"/>
      <c r="J64" s="312"/>
      <c r="K64" s="43"/>
      <c r="L64" s="43"/>
      <c r="M64" s="43"/>
      <c r="N64" s="43"/>
      <c r="O64" s="43"/>
      <c r="P64" s="43"/>
      <c r="Q64" s="43"/>
      <c r="R64" s="43"/>
      <c r="S64" s="43"/>
      <c r="T64" s="43"/>
      <c r="U64" s="43"/>
      <c r="V64" s="43"/>
      <c r="W64" s="43"/>
      <c r="X64" s="43"/>
      <c r="Y64" s="43"/>
      <c r="Z64" s="43"/>
      <c r="AA64" s="43"/>
      <c r="AB64" s="43"/>
      <c r="AC64" s="43"/>
      <c r="AD64" s="43"/>
      <c r="AE64" s="43"/>
      <c r="AF64" s="43"/>
      <c r="AG64" s="43"/>
      <c r="AH64" s="43"/>
      <c r="AI64" s="43"/>
      <c r="AJ64" s="43"/>
      <c r="AK64" s="43"/>
      <c r="AL64" s="43"/>
      <c r="AM64" s="43"/>
      <c r="AN64" s="43"/>
      <c r="AO64" s="43"/>
      <c r="AP64" s="43"/>
      <c r="AQ64" s="43"/>
      <c r="AR64" s="43"/>
      <c r="AS64" s="43"/>
    </row>
    <row r="65" spans="1:45">
      <c r="A65" s="43"/>
      <c r="B65" s="43"/>
      <c r="C65" s="43"/>
      <c r="D65" s="161"/>
      <c r="E65" s="43"/>
      <c r="F65" s="43"/>
      <c r="G65" s="43"/>
      <c r="H65" s="63"/>
      <c r="I65" s="63"/>
      <c r="J65" s="312"/>
      <c r="K65" s="43"/>
      <c r="L65" s="43"/>
      <c r="M65" s="43"/>
      <c r="N65" s="43"/>
      <c r="O65" s="43"/>
      <c r="P65" s="43"/>
      <c r="Q65" s="43"/>
      <c r="R65" s="43"/>
      <c r="S65" s="43"/>
      <c r="T65" s="43"/>
      <c r="U65" s="43"/>
      <c r="V65" s="43"/>
      <c r="W65" s="43"/>
      <c r="X65" s="43"/>
      <c r="Y65" s="43"/>
      <c r="Z65" s="43"/>
      <c r="AA65" s="43"/>
      <c r="AB65" s="43"/>
      <c r="AC65" s="43"/>
      <c r="AD65" s="43"/>
      <c r="AE65" s="43"/>
      <c r="AF65" s="43"/>
      <c r="AG65" s="43"/>
      <c r="AH65" s="43"/>
      <c r="AI65" s="43"/>
      <c r="AJ65" s="43"/>
      <c r="AK65" s="43"/>
      <c r="AL65" s="43"/>
      <c r="AM65" s="43"/>
      <c r="AN65" s="43"/>
      <c r="AO65" s="43"/>
      <c r="AP65" s="43"/>
      <c r="AQ65" s="43"/>
      <c r="AR65" s="43"/>
      <c r="AS65" s="43"/>
    </row>
    <row r="66" spans="1:45">
      <c r="C66" s="67"/>
    </row>
    <row r="67" spans="1:45">
      <c r="C67" s="67"/>
    </row>
    <row r="68" spans="1:45">
      <c r="C68" s="67"/>
    </row>
    <row r="69" spans="1:45">
      <c r="C69" s="67"/>
    </row>
    <row r="70" spans="1:45">
      <c r="C70" s="67"/>
    </row>
    <row r="71" spans="1:45">
      <c r="C71" s="67"/>
    </row>
    <row r="72" spans="1:45">
      <c r="C72" s="67"/>
    </row>
    <row r="73" spans="1:45">
      <c r="C73" s="67"/>
    </row>
    <row r="74" spans="1:45">
      <c r="C74" s="67"/>
    </row>
    <row r="75" spans="1:45">
      <c r="C75" s="67"/>
    </row>
    <row r="76" spans="1:45">
      <c r="C76" s="67"/>
    </row>
    <row r="77" spans="1:45">
      <c r="C77" s="67"/>
    </row>
  </sheetData>
  <sheetProtection sheet="1" selectLockedCells="1"/>
  <mergeCells count="35">
    <mergeCell ref="S3:T3"/>
    <mergeCell ref="U3:X3"/>
    <mergeCell ref="AD3:AE3"/>
    <mergeCell ref="AI3:AJ3"/>
    <mergeCell ref="AK3:AN3"/>
    <mergeCell ref="H4:I4"/>
    <mergeCell ref="H5:I5"/>
    <mergeCell ref="H6:I6"/>
    <mergeCell ref="A1:C1"/>
    <mergeCell ref="A3:C5"/>
    <mergeCell ref="H2:I2"/>
    <mergeCell ref="H3:I3"/>
    <mergeCell ref="M5:P5"/>
    <mergeCell ref="M4:P4"/>
    <mergeCell ref="U4:X4"/>
    <mergeCell ref="U5:X5"/>
    <mergeCell ref="M6:O6"/>
    <mergeCell ref="Q6:R6"/>
    <mergeCell ref="U6:X6"/>
    <mergeCell ref="S5:T5"/>
    <mergeCell ref="S6:T6"/>
    <mergeCell ref="S4:T4"/>
    <mergeCell ref="AK4:AN4"/>
    <mergeCell ref="AK5:AN5"/>
    <mergeCell ref="AK6:AN6"/>
    <mergeCell ref="AA4:AC4"/>
    <mergeCell ref="AA5:AC5"/>
    <mergeCell ref="AA6:AC6"/>
    <mergeCell ref="AI6:AJ6"/>
    <mergeCell ref="AI5:AJ5"/>
    <mergeCell ref="AI4:AJ4"/>
    <mergeCell ref="AD6:AE6"/>
    <mergeCell ref="AD4:AE4"/>
    <mergeCell ref="AD5:AE5"/>
    <mergeCell ref="AF5:AG5"/>
  </mergeCells>
  <phoneticPr fontId="57"/>
  <pageMargins left="0.7" right="0.7" top="0.75" bottom="0.75" header="0.3" footer="0.3"/>
  <pageSetup paperSize="9" orientation="portrait" horizontalDpi="90" verticalDpi="9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41D0F-DA91-43F6-AACE-21B41F298F4C}">
  <sheetPr codeName="Sheet16">
    <tabColor rgb="FF92D050"/>
  </sheetPr>
  <dimension ref="A1:AA104"/>
  <sheetViews>
    <sheetView zoomScale="60" zoomScaleNormal="60" workbookViewId="0">
      <selection activeCell="G19" sqref="G19"/>
    </sheetView>
  </sheetViews>
  <sheetFormatPr defaultColWidth="9.33203125" defaultRowHeight="14.4"/>
  <cols>
    <col min="1" max="2" width="21.6640625" style="48" customWidth="1"/>
    <col min="3" max="3" width="21.6640625" style="296" customWidth="1"/>
    <col min="4" max="4" width="14.6640625" style="48" bestFit="1" customWidth="1"/>
    <col min="5" max="5" width="10.33203125" style="48" bestFit="1" customWidth="1"/>
    <col min="6" max="6" width="11.44140625" style="48" customWidth="1"/>
    <col min="7" max="7" width="12.44140625" style="48" bestFit="1" customWidth="1"/>
    <col min="8" max="8" width="1.44140625" style="48" customWidth="1"/>
    <col min="9" max="14" width="9.44140625" style="48" customWidth="1"/>
    <col min="15" max="17" width="16" style="48" customWidth="1"/>
    <col min="18" max="19" width="11.6640625" style="48" customWidth="1"/>
    <col min="20" max="20" width="12.6640625" style="48" customWidth="1"/>
    <col min="21" max="22" width="14.6640625" style="48" customWidth="1"/>
    <col min="23" max="23" width="12.33203125" style="48" bestFit="1" customWidth="1"/>
    <col min="24" max="24" width="15.6640625" style="48" customWidth="1"/>
    <col min="25" max="25" width="17.6640625" style="48" customWidth="1"/>
    <col min="26" max="27" width="9" style="48" bestFit="1" customWidth="1"/>
    <col min="28" max="16384" width="9.33203125" style="6"/>
  </cols>
  <sheetData>
    <row r="1" spans="1:27" ht="27.6" customHeight="1">
      <c r="A1" s="578" t="s">
        <v>1102</v>
      </c>
      <c r="B1" s="578"/>
      <c r="C1" s="578"/>
      <c r="D1" s="145" t="s">
        <v>1103</v>
      </c>
      <c r="E1" s="145" t="s">
        <v>643</v>
      </c>
      <c r="F1" s="40"/>
      <c r="G1" s="40"/>
      <c r="H1" s="40"/>
      <c r="I1" s="40"/>
      <c r="J1" s="40"/>
      <c r="K1" s="40"/>
      <c r="L1" s="40"/>
      <c r="M1" s="40"/>
      <c r="N1" s="40"/>
      <c r="O1" s="40"/>
      <c r="P1" s="40"/>
      <c r="Q1" s="40"/>
      <c r="R1" s="40"/>
      <c r="S1" s="40"/>
      <c r="T1" s="40"/>
      <c r="U1" s="40"/>
      <c r="V1" s="40"/>
      <c r="W1" s="40"/>
      <c r="X1" s="40"/>
      <c r="Y1" s="40"/>
      <c r="Z1" s="40"/>
      <c r="AA1" s="40"/>
    </row>
    <row r="2" spans="1:27" ht="14.7" customHeight="1">
      <c r="A2" s="50"/>
      <c r="B2" s="50"/>
      <c r="C2" s="50"/>
      <c r="D2" s="39"/>
      <c r="E2" s="39"/>
      <c r="F2" s="740" t="s">
        <v>355</v>
      </c>
      <c r="G2" s="740"/>
      <c r="H2" s="41"/>
      <c r="I2" s="954" t="s">
        <v>1104</v>
      </c>
      <c r="J2" s="172"/>
      <c r="K2" s="172"/>
      <c r="L2" s="172"/>
      <c r="M2" s="172"/>
      <c r="N2" s="172"/>
      <c r="O2" s="193"/>
      <c r="P2" s="193"/>
      <c r="Q2" s="193"/>
      <c r="R2" s="193"/>
      <c r="S2" s="193"/>
      <c r="T2" s="193"/>
      <c r="U2" s="193"/>
      <c r="V2" s="193"/>
      <c r="W2" s="193"/>
      <c r="X2" s="193"/>
      <c r="Y2" s="193"/>
      <c r="Z2" s="193"/>
      <c r="AA2" s="193"/>
    </row>
    <row r="3" spans="1:27" ht="14.7" customHeight="1">
      <c r="A3" s="582" t="s">
        <v>1105</v>
      </c>
      <c r="B3" s="582"/>
      <c r="C3" s="582"/>
      <c r="D3" s="39"/>
      <c r="E3" s="39"/>
      <c r="F3" s="740" t="s">
        <v>358</v>
      </c>
      <c r="G3" s="740"/>
      <c r="H3" s="41"/>
      <c r="I3" s="954"/>
      <c r="J3" s="172" t="s">
        <v>71</v>
      </c>
      <c r="K3" s="172" t="s">
        <v>282</v>
      </c>
      <c r="L3" s="172" t="s">
        <v>277</v>
      </c>
      <c r="M3" s="172" t="s">
        <v>285</v>
      </c>
      <c r="N3" s="172" t="s">
        <v>277</v>
      </c>
      <c r="O3" s="193" t="s">
        <v>362</v>
      </c>
      <c r="P3" s="193" t="s">
        <v>285</v>
      </c>
      <c r="Q3" s="193" t="s">
        <v>277</v>
      </c>
      <c r="R3" s="193" t="s">
        <v>362</v>
      </c>
      <c r="S3" s="193" t="s">
        <v>284</v>
      </c>
      <c r="T3" s="193" t="s">
        <v>282</v>
      </c>
      <c r="U3" s="193" t="s">
        <v>282</v>
      </c>
      <c r="V3" s="193" t="s">
        <v>1106</v>
      </c>
      <c r="W3" s="193" t="s">
        <v>359</v>
      </c>
      <c r="X3" s="193" t="s">
        <v>359</v>
      </c>
      <c r="Y3" s="193" t="s">
        <v>359</v>
      </c>
      <c r="Z3" s="193" t="s">
        <v>359</v>
      </c>
      <c r="AA3" s="193" t="s">
        <v>359</v>
      </c>
    </row>
    <row r="4" spans="1:27" ht="14.7" customHeight="1">
      <c r="A4" s="582"/>
      <c r="B4" s="582"/>
      <c r="C4" s="582"/>
      <c r="D4" s="39"/>
      <c r="E4" s="39"/>
      <c r="F4" s="740" t="s">
        <v>367</v>
      </c>
      <c r="G4" s="740"/>
      <c r="H4" s="41"/>
      <c r="I4" s="954"/>
      <c r="J4" s="172"/>
      <c r="K4" s="172"/>
      <c r="L4" s="172"/>
      <c r="M4" s="172"/>
      <c r="N4" s="172"/>
      <c r="O4" s="193"/>
      <c r="P4" s="193"/>
      <c r="Q4" s="193"/>
      <c r="R4" s="193"/>
      <c r="S4" s="193"/>
      <c r="T4" s="193"/>
      <c r="U4" s="193"/>
      <c r="V4" s="193"/>
      <c r="W4" s="193"/>
      <c r="X4" s="193"/>
      <c r="Y4" s="193"/>
      <c r="Z4" s="193"/>
      <c r="AA4" s="193"/>
    </row>
    <row r="5" spans="1:27" s="299" customFormat="1" ht="48.6" customHeight="1">
      <c r="A5" s="582"/>
      <c r="B5" s="582"/>
      <c r="C5" s="582"/>
      <c r="D5" s="39"/>
      <c r="E5" s="39"/>
      <c r="F5" s="725" t="s">
        <v>4</v>
      </c>
      <c r="G5" s="725"/>
      <c r="H5" s="47"/>
      <c r="I5" s="954"/>
      <c r="J5" s="721" t="s">
        <v>83</v>
      </c>
      <c r="K5" s="722"/>
      <c r="L5" s="722"/>
      <c r="M5" s="722"/>
      <c r="N5" s="723"/>
      <c r="O5" s="172" t="s">
        <v>85</v>
      </c>
      <c r="P5" s="172" t="s">
        <v>86</v>
      </c>
      <c r="Q5" s="172" t="s">
        <v>85</v>
      </c>
      <c r="R5" s="369" t="s">
        <v>141</v>
      </c>
      <c r="S5" s="369" t="s">
        <v>766</v>
      </c>
      <c r="T5" s="172" t="s">
        <v>200</v>
      </c>
      <c r="U5" s="172" t="s">
        <v>424</v>
      </c>
      <c r="V5" s="172" t="s">
        <v>1107</v>
      </c>
      <c r="W5" s="172" t="s">
        <v>490</v>
      </c>
      <c r="X5" s="172" t="s">
        <v>244</v>
      </c>
      <c r="Y5" s="172" t="s">
        <v>1108</v>
      </c>
      <c r="Z5" s="721" t="s">
        <v>770</v>
      </c>
      <c r="AA5" s="723"/>
    </row>
    <row r="6" spans="1:27" ht="57.6">
      <c r="A6" s="40"/>
      <c r="B6" s="40"/>
      <c r="C6" s="39"/>
      <c r="D6" s="39"/>
      <c r="E6" s="39"/>
      <c r="F6" s="725" t="s">
        <v>6</v>
      </c>
      <c r="G6" s="725"/>
      <c r="H6" s="41"/>
      <c r="I6" s="954"/>
      <c r="J6" s="697" t="s">
        <v>1109</v>
      </c>
      <c r="K6" s="698"/>
      <c r="L6" s="698"/>
      <c r="M6" s="698"/>
      <c r="N6" s="699"/>
      <c r="O6" s="172" t="s">
        <v>96</v>
      </c>
      <c r="P6" s="172" t="s">
        <v>289</v>
      </c>
      <c r="Q6" s="172" t="s">
        <v>384</v>
      </c>
      <c r="R6" s="212" t="s">
        <v>535</v>
      </c>
      <c r="S6" s="212" t="s">
        <v>1110</v>
      </c>
      <c r="T6" s="172" t="s">
        <v>212</v>
      </c>
      <c r="U6" s="172" t="s">
        <v>91</v>
      </c>
      <c r="V6" s="172" t="s">
        <v>101</v>
      </c>
      <c r="W6" s="172" t="s">
        <v>213</v>
      </c>
      <c r="X6" s="172" t="s">
        <v>396</v>
      </c>
      <c r="Y6" s="172" t="s">
        <v>1111</v>
      </c>
      <c r="Z6" s="721" t="s">
        <v>1112</v>
      </c>
      <c r="AA6" s="723"/>
    </row>
    <row r="7" spans="1:27" ht="43.2">
      <c r="A7" s="40"/>
      <c r="B7" s="40"/>
      <c r="C7" s="39"/>
      <c r="D7" s="39"/>
      <c r="E7" s="39"/>
      <c r="F7" s="725" t="s">
        <v>402</v>
      </c>
      <c r="G7" s="725"/>
      <c r="H7" s="41"/>
      <c r="I7" s="954"/>
      <c r="J7" s="368" t="s">
        <v>1113</v>
      </c>
      <c r="K7" s="368" t="s">
        <v>1114</v>
      </c>
      <c r="L7" s="368" t="s">
        <v>1115</v>
      </c>
      <c r="M7" s="368" t="s">
        <v>1116</v>
      </c>
      <c r="N7" s="368" t="s">
        <v>788</v>
      </c>
      <c r="O7" s="172" t="s">
        <v>795</v>
      </c>
      <c r="P7" s="172" t="s">
        <v>797</v>
      </c>
      <c r="Q7" s="172" t="s">
        <v>1117</v>
      </c>
      <c r="R7" s="193" t="s">
        <v>1118</v>
      </c>
      <c r="S7" s="193" t="s">
        <v>1119</v>
      </c>
      <c r="T7" s="193"/>
      <c r="U7" s="193" t="s">
        <v>1120</v>
      </c>
      <c r="V7" s="193"/>
      <c r="W7" s="193"/>
      <c r="X7" s="172"/>
      <c r="Y7" s="193"/>
      <c r="Z7" s="172" t="s">
        <v>1121</v>
      </c>
      <c r="AA7" s="172" t="s">
        <v>1122</v>
      </c>
    </row>
    <row r="8" spans="1:27" ht="43.35" customHeight="1">
      <c r="A8" s="40"/>
      <c r="B8" s="40"/>
      <c r="C8" s="194" t="s">
        <v>1123</v>
      </c>
      <c r="D8" s="370" t="s">
        <v>1124</v>
      </c>
      <c r="E8" s="40"/>
      <c r="F8" s="724" t="s">
        <v>349</v>
      </c>
      <c r="G8" s="725"/>
      <c r="H8" s="41"/>
      <c r="I8" s="954"/>
      <c r="J8" s="880" t="s">
        <v>1125</v>
      </c>
      <c r="K8" s="881" t="s">
        <v>1126</v>
      </c>
      <c r="L8" s="951"/>
      <c r="M8" s="951"/>
      <c r="N8" s="882"/>
      <c r="O8" s="697" t="s">
        <v>1127</v>
      </c>
      <c r="P8" s="698"/>
      <c r="Q8" s="699"/>
      <c r="R8" s="697" t="s">
        <v>1128</v>
      </c>
      <c r="S8" s="699"/>
      <c r="T8" s="694" t="s">
        <v>1129</v>
      </c>
      <c r="U8" s="694" t="s">
        <v>424</v>
      </c>
      <c r="V8" s="694" t="s">
        <v>1107</v>
      </c>
      <c r="W8" s="703" t="s">
        <v>1130</v>
      </c>
      <c r="X8" s="703" t="s">
        <v>515</v>
      </c>
      <c r="Y8" s="952" t="s">
        <v>1131</v>
      </c>
      <c r="Z8" s="721" t="s">
        <v>1132</v>
      </c>
      <c r="AA8" s="723"/>
    </row>
    <row r="9" spans="1:27" s="300" customFormat="1" ht="34.5" customHeight="1">
      <c r="A9" s="174" t="s">
        <v>175</v>
      </c>
      <c r="B9" s="174" t="s">
        <v>6</v>
      </c>
      <c r="C9" s="174" t="s">
        <v>1133</v>
      </c>
      <c r="D9" s="174" t="s">
        <v>11</v>
      </c>
      <c r="E9" s="173" t="s">
        <v>746</v>
      </c>
      <c r="F9" s="210" t="s">
        <v>1134</v>
      </c>
      <c r="G9" s="301" t="s">
        <v>79</v>
      </c>
      <c r="H9" s="42"/>
      <c r="I9" s="954"/>
      <c r="J9" s="704"/>
      <c r="K9" s="700"/>
      <c r="L9" s="701"/>
      <c r="M9" s="701"/>
      <c r="N9" s="702"/>
      <c r="O9" s="700"/>
      <c r="P9" s="701"/>
      <c r="Q9" s="702"/>
      <c r="R9" s="700"/>
      <c r="S9" s="702"/>
      <c r="T9" s="694"/>
      <c r="U9" s="694"/>
      <c r="V9" s="694"/>
      <c r="W9" s="704"/>
      <c r="X9" s="704"/>
      <c r="Y9" s="953"/>
      <c r="Z9" s="721" t="s">
        <v>1135</v>
      </c>
      <c r="AA9" s="723"/>
    </row>
    <row r="10" spans="1:27">
      <c r="A10" s="26"/>
      <c r="B10" s="26"/>
      <c r="C10" s="26"/>
      <c r="D10" s="26"/>
      <c r="E10" s="26"/>
      <c r="F10" s="26"/>
      <c r="G10" s="26"/>
      <c r="H10" s="297"/>
      <c r="I10" s="298"/>
      <c r="J10" s="298"/>
      <c r="K10" s="298"/>
      <c r="L10" s="298"/>
      <c r="M10" s="298"/>
      <c r="N10" s="298"/>
      <c r="O10" s="298"/>
      <c r="P10" s="298"/>
      <c r="Q10" s="298"/>
      <c r="R10" s="298"/>
      <c r="S10" s="298"/>
      <c r="T10" s="298"/>
      <c r="U10" s="298"/>
      <c r="V10" s="298"/>
      <c r="W10" s="298"/>
      <c r="X10" s="298"/>
      <c r="Y10" s="298"/>
      <c r="Z10" s="298"/>
      <c r="AA10" s="298"/>
    </row>
    <row r="11" spans="1:27">
      <c r="A11" s="26"/>
      <c r="B11" s="26"/>
      <c r="C11" s="26"/>
      <c r="D11" s="26"/>
      <c r="E11" s="26"/>
      <c r="F11" s="26"/>
      <c r="G11" s="26"/>
      <c r="H11" s="297"/>
      <c r="I11" s="298"/>
      <c r="J11" s="298"/>
      <c r="K11" s="298"/>
      <c r="L11" s="298"/>
      <c r="M11" s="298"/>
      <c r="N11" s="298"/>
      <c r="O11" s="298"/>
      <c r="P11" s="298"/>
      <c r="Q11" s="298"/>
      <c r="R11" s="298"/>
      <c r="S11" s="298"/>
      <c r="T11" s="298"/>
      <c r="U11" s="298"/>
      <c r="V11" s="298"/>
      <c r="W11" s="298"/>
      <c r="X11" s="298"/>
      <c r="Y11" s="298"/>
      <c r="Z11" s="298"/>
      <c r="AA11" s="298"/>
    </row>
    <row r="12" spans="1:27">
      <c r="A12" s="26"/>
      <c r="B12" s="26"/>
      <c r="C12" s="26"/>
      <c r="D12" s="26"/>
      <c r="E12" s="26"/>
      <c r="F12" s="26"/>
      <c r="G12" s="26"/>
      <c r="H12" s="297"/>
      <c r="I12" s="298"/>
      <c r="J12" s="298"/>
      <c r="K12" s="298"/>
      <c r="L12" s="298"/>
      <c r="M12" s="298"/>
      <c r="N12" s="298"/>
      <c r="O12" s="298"/>
      <c r="P12" s="298"/>
      <c r="Q12" s="298"/>
      <c r="R12" s="298"/>
      <c r="S12" s="298"/>
      <c r="T12" s="298"/>
      <c r="U12" s="298"/>
      <c r="V12" s="298"/>
      <c r="W12" s="298"/>
      <c r="X12" s="298"/>
      <c r="Y12" s="298"/>
      <c r="Z12" s="298"/>
      <c r="AA12" s="298"/>
    </row>
    <row r="13" spans="1:27">
      <c r="A13" s="26"/>
      <c r="B13" s="26"/>
      <c r="C13" s="26"/>
      <c r="D13" s="26"/>
      <c r="E13" s="26"/>
      <c r="F13" s="26"/>
      <c r="G13" s="26"/>
      <c r="H13" s="297"/>
      <c r="I13" s="298"/>
      <c r="J13" s="298"/>
      <c r="K13" s="298"/>
      <c r="L13" s="298"/>
      <c r="M13" s="298"/>
      <c r="N13" s="298"/>
      <c r="O13" s="298"/>
      <c r="P13" s="298"/>
      <c r="Q13" s="298"/>
      <c r="R13" s="298"/>
      <c r="S13" s="298"/>
      <c r="T13" s="298"/>
      <c r="U13" s="298"/>
      <c r="V13" s="298"/>
      <c r="W13" s="298"/>
      <c r="X13" s="298"/>
      <c r="Y13" s="298"/>
      <c r="Z13" s="298"/>
      <c r="AA13" s="298"/>
    </row>
    <row r="14" spans="1:27">
      <c r="A14" s="26"/>
      <c r="B14" s="26"/>
      <c r="C14" s="26"/>
      <c r="D14" s="26"/>
      <c r="E14" s="26"/>
      <c r="F14" s="26"/>
      <c r="G14" s="26"/>
      <c r="H14" s="297"/>
      <c r="I14" s="298"/>
      <c r="J14" s="298"/>
      <c r="K14" s="298"/>
      <c r="L14" s="298"/>
      <c r="M14" s="298"/>
      <c r="N14" s="298"/>
      <c r="O14" s="298"/>
      <c r="P14" s="298"/>
      <c r="Q14" s="298"/>
      <c r="R14" s="298"/>
      <c r="S14" s="298"/>
      <c r="T14" s="298"/>
      <c r="U14" s="298"/>
      <c r="V14" s="298"/>
      <c r="W14" s="298"/>
      <c r="X14" s="298"/>
      <c r="Y14" s="298"/>
      <c r="Z14" s="298"/>
      <c r="AA14" s="298"/>
    </row>
    <row r="15" spans="1:27">
      <c r="A15" s="26"/>
      <c r="B15" s="26"/>
      <c r="C15" s="26"/>
      <c r="D15" s="26"/>
      <c r="E15" s="26"/>
      <c r="F15" s="26"/>
      <c r="G15" s="26"/>
      <c r="H15" s="297"/>
      <c r="I15" s="298"/>
      <c r="J15" s="298"/>
      <c r="K15" s="298"/>
      <c r="L15" s="298"/>
      <c r="M15" s="298"/>
      <c r="N15" s="298"/>
      <c r="O15" s="298"/>
      <c r="P15" s="298"/>
      <c r="Q15" s="298"/>
      <c r="R15" s="298"/>
      <c r="S15" s="298"/>
      <c r="T15" s="298"/>
      <c r="U15" s="298"/>
      <c r="V15" s="298"/>
      <c r="W15" s="298"/>
      <c r="X15" s="298"/>
      <c r="Y15" s="298"/>
      <c r="Z15" s="298"/>
      <c r="AA15" s="298"/>
    </row>
    <row r="16" spans="1:27">
      <c r="A16" s="26"/>
      <c r="B16" s="26"/>
      <c r="C16" s="26"/>
      <c r="D16" s="26"/>
      <c r="E16" s="26"/>
      <c r="F16" s="26"/>
      <c r="G16" s="26"/>
      <c r="H16" s="297"/>
      <c r="I16" s="298"/>
      <c r="J16" s="298"/>
      <c r="K16" s="298"/>
      <c r="L16" s="298"/>
      <c r="M16" s="298"/>
      <c r="N16" s="298"/>
      <c r="O16" s="298"/>
      <c r="P16" s="298"/>
      <c r="Q16" s="298"/>
      <c r="R16" s="298"/>
      <c r="S16" s="298"/>
      <c r="T16" s="298"/>
      <c r="U16" s="298"/>
      <c r="V16" s="298"/>
      <c r="W16" s="298"/>
      <c r="X16" s="298"/>
      <c r="Y16" s="298"/>
      <c r="Z16" s="298"/>
      <c r="AA16" s="298"/>
    </row>
    <row r="17" spans="1:27">
      <c r="A17" s="26"/>
      <c r="B17" s="26"/>
      <c r="C17" s="26"/>
      <c r="D17" s="26"/>
      <c r="E17" s="26"/>
      <c r="F17" s="26"/>
      <c r="G17" s="26"/>
      <c r="H17" s="297"/>
      <c r="I17" s="298"/>
      <c r="J17" s="298"/>
      <c r="K17" s="298"/>
      <c r="L17" s="298"/>
      <c r="M17" s="298"/>
      <c r="N17" s="298"/>
      <c r="O17" s="298"/>
      <c r="P17" s="298"/>
      <c r="Q17" s="298"/>
      <c r="R17" s="298"/>
      <c r="S17" s="298"/>
      <c r="T17" s="298"/>
      <c r="U17" s="298"/>
      <c r="V17" s="298"/>
      <c r="W17" s="298"/>
      <c r="X17" s="298"/>
      <c r="Y17" s="298"/>
      <c r="Z17" s="298"/>
      <c r="AA17" s="298"/>
    </row>
    <row r="18" spans="1:27">
      <c r="A18" s="26"/>
      <c r="B18" s="26"/>
      <c r="C18" s="26"/>
      <c r="D18" s="26"/>
      <c r="E18" s="26"/>
      <c r="F18" s="26"/>
      <c r="G18" s="26"/>
      <c r="H18" s="297"/>
      <c r="I18" s="298"/>
      <c r="J18" s="298"/>
      <c r="K18" s="298"/>
      <c r="L18" s="298"/>
      <c r="M18" s="298"/>
      <c r="N18" s="298"/>
      <c r="O18" s="298"/>
      <c r="P18" s="298"/>
      <c r="Q18" s="298"/>
      <c r="R18" s="298"/>
      <c r="S18" s="298"/>
      <c r="T18" s="298"/>
      <c r="U18" s="298"/>
      <c r="V18" s="298"/>
      <c r="W18" s="298"/>
      <c r="X18" s="298"/>
      <c r="Y18" s="298"/>
      <c r="Z18" s="298"/>
      <c r="AA18" s="298"/>
    </row>
    <row r="19" spans="1:27">
      <c r="A19" s="26"/>
      <c r="B19" s="26"/>
      <c r="C19" s="26"/>
      <c r="D19" s="26"/>
      <c r="E19" s="26"/>
      <c r="F19" s="26"/>
      <c r="G19" s="26"/>
      <c r="H19" s="297"/>
      <c r="I19" s="298"/>
      <c r="J19" s="298"/>
      <c r="K19" s="298"/>
      <c r="L19" s="298"/>
      <c r="M19" s="298"/>
      <c r="N19" s="298"/>
      <c r="O19" s="298"/>
      <c r="P19" s="298"/>
      <c r="Q19" s="298"/>
      <c r="R19" s="298"/>
      <c r="S19" s="298"/>
      <c r="T19" s="298"/>
      <c r="U19" s="298"/>
      <c r="V19" s="298"/>
      <c r="W19" s="298"/>
      <c r="X19" s="298"/>
      <c r="Y19" s="298"/>
      <c r="Z19" s="298"/>
      <c r="AA19" s="298"/>
    </row>
    <row r="20" spans="1:27">
      <c r="A20" s="26"/>
      <c r="B20" s="26"/>
      <c r="C20" s="26"/>
      <c r="D20" s="26"/>
      <c r="E20" s="26"/>
      <c r="F20" s="26"/>
      <c r="G20" s="26"/>
      <c r="H20" s="297"/>
      <c r="I20" s="298"/>
      <c r="J20" s="298"/>
      <c r="K20" s="298"/>
      <c r="L20" s="298"/>
      <c r="M20" s="298"/>
      <c r="N20" s="298"/>
      <c r="O20" s="298"/>
      <c r="P20" s="298"/>
      <c r="Q20" s="298"/>
      <c r="R20" s="298"/>
      <c r="S20" s="298"/>
      <c r="T20" s="298"/>
      <c r="U20" s="298"/>
      <c r="V20" s="298"/>
      <c r="W20" s="298"/>
      <c r="X20" s="298"/>
      <c r="Y20" s="298"/>
      <c r="Z20" s="298"/>
      <c r="AA20" s="298"/>
    </row>
    <row r="21" spans="1:27">
      <c r="A21" s="26"/>
      <c r="B21" s="26"/>
      <c r="C21" s="26"/>
      <c r="D21" s="26"/>
      <c r="E21" s="26"/>
      <c r="F21" s="26"/>
      <c r="G21" s="26"/>
      <c r="H21" s="297"/>
      <c r="I21" s="298"/>
      <c r="J21" s="298"/>
      <c r="K21" s="298"/>
      <c r="L21" s="298"/>
      <c r="M21" s="298"/>
      <c r="N21" s="298"/>
      <c r="O21" s="298"/>
      <c r="P21" s="298"/>
      <c r="Q21" s="298"/>
      <c r="R21" s="298"/>
      <c r="S21" s="298"/>
      <c r="T21" s="298"/>
      <c r="U21" s="298"/>
      <c r="V21" s="298"/>
      <c r="W21" s="298"/>
      <c r="X21" s="298"/>
      <c r="Y21" s="298"/>
      <c r="Z21" s="298"/>
      <c r="AA21" s="298"/>
    </row>
    <row r="22" spans="1:27">
      <c r="A22" s="26"/>
      <c r="B22" s="26"/>
      <c r="C22" s="26"/>
      <c r="D22" s="26"/>
      <c r="E22" s="26"/>
      <c r="F22" s="26"/>
      <c r="G22" s="26"/>
      <c r="H22" s="297"/>
      <c r="I22" s="298"/>
      <c r="J22" s="298"/>
      <c r="K22" s="298"/>
      <c r="L22" s="298"/>
      <c r="M22" s="298"/>
      <c r="N22" s="298"/>
      <c r="O22" s="298"/>
      <c r="P22" s="298"/>
      <c r="Q22" s="298"/>
      <c r="R22" s="298"/>
      <c r="S22" s="298"/>
      <c r="T22" s="298"/>
      <c r="U22" s="298"/>
      <c r="V22" s="298"/>
      <c r="W22" s="298"/>
      <c r="X22" s="298"/>
      <c r="Y22" s="298"/>
      <c r="Z22" s="298"/>
      <c r="AA22" s="298"/>
    </row>
    <row r="23" spans="1:27">
      <c r="A23" s="26"/>
      <c r="B23" s="26"/>
      <c r="C23" s="26"/>
      <c r="D23" s="26"/>
      <c r="E23" s="26"/>
      <c r="F23" s="26"/>
      <c r="G23" s="26"/>
      <c r="H23" s="297"/>
      <c r="I23" s="298"/>
      <c r="J23" s="298"/>
      <c r="K23" s="298"/>
      <c r="L23" s="298"/>
      <c r="M23" s="298"/>
      <c r="N23" s="298"/>
      <c r="O23" s="298"/>
      <c r="P23" s="298"/>
      <c r="Q23" s="298"/>
      <c r="R23" s="298"/>
      <c r="S23" s="298"/>
      <c r="T23" s="298"/>
      <c r="U23" s="298"/>
      <c r="V23" s="298"/>
      <c r="W23" s="298"/>
      <c r="X23" s="298"/>
      <c r="Y23" s="298"/>
      <c r="Z23" s="298"/>
      <c r="AA23" s="298"/>
    </row>
    <row r="24" spans="1:27">
      <c r="A24" s="26"/>
      <c r="B24" s="26"/>
      <c r="C24" s="26"/>
      <c r="D24" s="26"/>
      <c r="E24" s="26"/>
      <c r="F24" s="26"/>
      <c r="G24" s="26"/>
      <c r="H24" s="297"/>
      <c r="I24" s="298"/>
      <c r="J24" s="298"/>
      <c r="K24" s="298"/>
      <c r="L24" s="298"/>
      <c r="M24" s="298"/>
      <c r="N24" s="298"/>
      <c r="O24" s="298"/>
      <c r="P24" s="298"/>
      <c r="Q24" s="298"/>
      <c r="R24" s="298"/>
      <c r="S24" s="298"/>
      <c r="T24" s="298"/>
      <c r="U24" s="298"/>
      <c r="V24" s="298"/>
      <c r="W24" s="298"/>
      <c r="X24" s="298"/>
      <c r="Y24" s="298"/>
      <c r="Z24" s="298"/>
      <c r="AA24" s="298"/>
    </row>
    <row r="25" spans="1:27">
      <c r="A25" s="26"/>
      <c r="B25" s="26"/>
      <c r="C25" s="26"/>
      <c r="D25" s="26"/>
      <c r="E25" s="26"/>
      <c r="F25" s="26"/>
      <c r="G25" s="26"/>
      <c r="H25" s="297"/>
      <c r="I25" s="298"/>
      <c r="J25" s="298"/>
      <c r="K25" s="298"/>
      <c r="L25" s="298"/>
      <c r="M25" s="298"/>
      <c r="N25" s="298"/>
      <c r="O25" s="298"/>
      <c r="P25" s="298"/>
      <c r="Q25" s="298"/>
      <c r="R25" s="298"/>
      <c r="S25" s="298"/>
      <c r="T25" s="298"/>
      <c r="U25" s="298"/>
      <c r="V25" s="298"/>
      <c r="W25" s="298"/>
      <c r="X25" s="298"/>
      <c r="Y25" s="298"/>
      <c r="Z25" s="298"/>
      <c r="AA25" s="298"/>
    </row>
    <row r="26" spans="1:27">
      <c r="A26" s="26"/>
      <c r="B26" s="26"/>
      <c r="C26" s="26"/>
      <c r="D26" s="26"/>
      <c r="E26" s="26"/>
      <c r="F26" s="26"/>
      <c r="G26" s="26"/>
      <c r="H26" s="297"/>
      <c r="I26" s="298"/>
      <c r="J26" s="298"/>
      <c r="K26" s="298"/>
      <c r="L26" s="298"/>
      <c r="M26" s="298"/>
      <c r="N26" s="298"/>
      <c r="O26" s="298"/>
      <c r="P26" s="298"/>
      <c r="Q26" s="298"/>
      <c r="R26" s="298"/>
      <c r="S26" s="298"/>
      <c r="T26" s="298"/>
      <c r="U26" s="298"/>
      <c r="V26" s="298"/>
      <c r="W26" s="298"/>
      <c r="X26" s="298"/>
      <c r="Y26" s="298"/>
      <c r="Z26" s="298"/>
      <c r="AA26" s="298"/>
    </row>
    <row r="27" spans="1:27">
      <c r="A27" s="26"/>
      <c r="B27" s="26"/>
      <c r="C27" s="26"/>
      <c r="D27" s="26"/>
      <c r="E27" s="26"/>
      <c r="F27" s="26"/>
      <c r="G27" s="26"/>
      <c r="H27" s="297"/>
      <c r="I27" s="298"/>
      <c r="J27" s="298"/>
      <c r="K27" s="298"/>
      <c r="L27" s="298"/>
      <c r="M27" s="298"/>
      <c r="N27" s="298"/>
      <c r="O27" s="298"/>
      <c r="P27" s="298"/>
      <c r="Q27" s="298"/>
      <c r="R27" s="298"/>
      <c r="S27" s="298"/>
      <c r="T27" s="298"/>
      <c r="U27" s="298"/>
      <c r="V27" s="298"/>
      <c r="W27" s="298"/>
      <c r="X27" s="298"/>
      <c r="Y27" s="298"/>
      <c r="Z27" s="298"/>
      <c r="AA27" s="298"/>
    </row>
    <row r="28" spans="1:27">
      <c r="A28" s="26"/>
      <c r="B28" s="26"/>
      <c r="C28" s="26"/>
      <c r="D28" s="26"/>
      <c r="E28" s="26"/>
      <c r="F28" s="26"/>
      <c r="G28" s="26"/>
      <c r="H28" s="297"/>
      <c r="I28" s="298"/>
      <c r="J28" s="298"/>
      <c r="K28" s="298"/>
      <c r="L28" s="298"/>
      <c r="M28" s="298"/>
      <c r="N28" s="298"/>
      <c r="O28" s="298"/>
      <c r="P28" s="298"/>
      <c r="Q28" s="298"/>
      <c r="R28" s="298"/>
      <c r="S28" s="298"/>
      <c r="T28" s="298"/>
      <c r="U28" s="298"/>
      <c r="V28" s="298"/>
      <c r="W28" s="298"/>
      <c r="X28" s="298"/>
      <c r="Y28" s="298"/>
      <c r="Z28" s="298"/>
      <c r="AA28" s="298"/>
    </row>
    <row r="29" spans="1:27">
      <c r="A29" s="26"/>
      <c r="B29" s="26"/>
      <c r="C29" s="26"/>
      <c r="D29" s="26"/>
      <c r="E29" s="26"/>
      <c r="F29" s="26"/>
      <c r="G29" s="26"/>
      <c r="H29" s="297"/>
      <c r="I29" s="298"/>
      <c r="J29" s="298"/>
      <c r="K29" s="298"/>
      <c r="L29" s="298"/>
      <c r="M29" s="298"/>
      <c r="N29" s="298"/>
      <c r="O29" s="298"/>
      <c r="P29" s="298"/>
      <c r="Q29" s="298"/>
      <c r="R29" s="298"/>
      <c r="S29" s="298"/>
      <c r="T29" s="298"/>
      <c r="U29" s="298"/>
      <c r="V29" s="298"/>
      <c r="W29" s="298"/>
      <c r="X29" s="298"/>
      <c r="Y29" s="298"/>
      <c r="Z29" s="298"/>
      <c r="AA29" s="298"/>
    </row>
    <row r="30" spans="1:27">
      <c r="A30" s="26"/>
      <c r="B30" s="26"/>
      <c r="C30" s="26"/>
      <c r="D30" s="26"/>
      <c r="E30" s="26"/>
      <c r="F30" s="26"/>
      <c r="G30" s="26"/>
      <c r="H30" s="297"/>
      <c r="I30" s="298"/>
      <c r="J30" s="298"/>
      <c r="K30" s="298"/>
      <c r="L30" s="298"/>
      <c r="M30" s="298"/>
      <c r="N30" s="298"/>
      <c r="O30" s="298"/>
      <c r="P30" s="298"/>
      <c r="Q30" s="298"/>
      <c r="R30" s="298"/>
      <c r="S30" s="298"/>
      <c r="T30" s="298"/>
      <c r="U30" s="298"/>
      <c r="V30" s="298"/>
      <c r="W30" s="298"/>
      <c r="X30" s="298"/>
      <c r="Y30" s="298"/>
      <c r="Z30" s="298"/>
      <c r="AA30" s="298"/>
    </row>
    <row r="31" spans="1:27">
      <c r="A31" s="26"/>
      <c r="B31" s="26"/>
      <c r="C31" s="26"/>
      <c r="D31" s="26"/>
      <c r="E31" s="26"/>
      <c r="F31" s="26"/>
      <c r="G31" s="26"/>
      <c r="H31" s="297"/>
      <c r="I31" s="298"/>
      <c r="J31" s="298"/>
      <c r="K31" s="298"/>
      <c r="L31" s="298"/>
      <c r="M31" s="298"/>
      <c r="N31" s="298"/>
      <c r="O31" s="298"/>
      <c r="P31" s="298"/>
      <c r="Q31" s="298"/>
      <c r="R31" s="298"/>
      <c r="S31" s="298"/>
      <c r="T31" s="298"/>
      <c r="U31" s="298"/>
      <c r="V31" s="298"/>
      <c r="W31" s="298"/>
      <c r="X31" s="298"/>
      <c r="Y31" s="298"/>
      <c r="Z31" s="298"/>
      <c r="AA31" s="298"/>
    </row>
    <row r="32" spans="1:27">
      <c r="A32" s="26"/>
      <c r="B32" s="26"/>
      <c r="C32" s="26"/>
      <c r="D32" s="26"/>
      <c r="E32" s="26"/>
      <c r="F32" s="26"/>
      <c r="G32" s="26"/>
      <c r="H32" s="297"/>
      <c r="I32" s="298"/>
      <c r="J32" s="298"/>
      <c r="K32" s="298"/>
      <c r="L32" s="298"/>
      <c r="M32" s="298"/>
      <c r="N32" s="298"/>
      <c r="O32" s="298"/>
      <c r="P32" s="298"/>
      <c r="Q32" s="298"/>
      <c r="R32" s="298"/>
      <c r="S32" s="298"/>
      <c r="T32" s="298"/>
      <c r="U32" s="298"/>
      <c r="V32" s="298"/>
      <c r="W32" s="298"/>
      <c r="X32" s="298"/>
      <c r="Y32" s="298"/>
      <c r="Z32" s="298"/>
      <c r="AA32" s="298"/>
    </row>
    <row r="33" spans="1:27">
      <c r="A33" s="26"/>
      <c r="B33" s="26"/>
      <c r="C33" s="26"/>
      <c r="D33" s="26"/>
      <c r="E33" s="26"/>
      <c r="F33" s="26"/>
      <c r="G33" s="26"/>
      <c r="H33" s="297"/>
      <c r="I33" s="298"/>
      <c r="J33" s="298"/>
      <c r="K33" s="298"/>
      <c r="L33" s="298"/>
      <c r="M33" s="298"/>
      <c r="N33" s="298"/>
      <c r="O33" s="298"/>
      <c r="P33" s="298"/>
      <c r="Q33" s="298"/>
      <c r="R33" s="298"/>
      <c r="S33" s="298"/>
      <c r="T33" s="298"/>
      <c r="U33" s="298"/>
      <c r="V33" s="298"/>
      <c r="W33" s="298"/>
      <c r="X33" s="298"/>
      <c r="Y33" s="298"/>
      <c r="Z33" s="298"/>
      <c r="AA33" s="298"/>
    </row>
    <row r="34" spans="1:27">
      <c r="A34" s="26"/>
      <c r="B34" s="26"/>
      <c r="C34" s="26"/>
      <c r="D34" s="26"/>
      <c r="E34" s="26"/>
      <c r="F34" s="26"/>
      <c r="G34" s="26"/>
      <c r="H34" s="297"/>
      <c r="I34" s="298"/>
      <c r="J34" s="298"/>
      <c r="K34" s="298"/>
      <c r="L34" s="298"/>
      <c r="M34" s="298"/>
      <c r="N34" s="298"/>
      <c r="O34" s="298"/>
      <c r="P34" s="298"/>
      <c r="Q34" s="298"/>
      <c r="R34" s="298"/>
      <c r="S34" s="298"/>
      <c r="T34" s="298"/>
      <c r="U34" s="298"/>
      <c r="V34" s="298"/>
      <c r="W34" s="298"/>
      <c r="X34" s="298"/>
      <c r="Y34" s="298"/>
      <c r="Z34" s="298"/>
      <c r="AA34" s="298"/>
    </row>
    <row r="35" spans="1:27">
      <c r="A35" s="26"/>
      <c r="B35" s="26"/>
      <c r="C35" s="26"/>
      <c r="D35" s="26"/>
      <c r="E35" s="26"/>
      <c r="F35" s="26"/>
      <c r="G35" s="26"/>
      <c r="H35" s="297"/>
      <c r="I35" s="298"/>
      <c r="J35" s="298"/>
      <c r="K35" s="298"/>
      <c r="L35" s="298"/>
      <c r="M35" s="298"/>
      <c r="N35" s="298"/>
      <c r="O35" s="298"/>
      <c r="P35" s="298"/>
      <c r="Q35" s="298"/>
      <c r="R35" s="298"/>
      <c r="S35" s="298"/>
      <c r="T35" s="298"/>
      <c r="U35" s="298"/>
      <c r="V35" s="298"/>
      <c r="W35" s="298"/>
      <c r="X35" s="298"/>
      <c r="Y35" s="298"/>
      <c r="Z35" s="298"/>
      <c r="AA35" s="298"/>
    </row>
    <row r="36" spans="1:27">
      <c r="A36" s="26"/>
      <c r="B36" s="26"/>
      <c r="C36" s="26"/>
      <c r="D36" s="26"/>
      <c r="E36" s="26"/>
      <c r="F36" s="26"/>
      <c r="G36" s="26"/>
      <c r="H36" s="297"/>
      <c r="I36" s="298"/>
      <c r="J36" s="298"/>
      <c r="K36" s="298"/>
      <c r="L36" s="298"/>
      <c r="M36" s="298"/>
      <c r="N36" s="298"/>
      <c r="O36" s="298"/>
      <c r="P36" s="298"/>
      <c r="Q36" s="298"/>
      <c r="R36" s="298"/>
      <c r="S36" s="298"/>
      <c r="T36" s="298"/>
      <c r="U36" s="298"/>
      <c r="V36" s="298"/>
      <c r="W36" s="298"/>
      <c r="X36" s="298"/>
      <c r="Y36" s="298"/>
      <c r="Z36" s="298"/>
      <c r="AA36" s="298"/>
    </row>
    <row r="37" spans="1:27">
      <c r="A37" s="26"/>
      <c r="B37" s="26"/>
      <c r="C37" s="26"/>
      <c r="D37" s="26"/>
      <c r="E37" s="26"/>
      <c r="F37" s="26"/>
      <c r="G37" s="26"/>
      <c r="H37" s="297"/>
      <c r="I37" s="298"/>
      <c r="J37" s="298"/>
      <c r="K37" s="298"/>
      <c r="L37" s="298"/>
      <c r="M37" s="298"/>
      <c r="N37" s="298"/>
      <c r="O37" s="298"/>
      <c r="P37" s="298"/>
      <c r="Q37" s="298"/>
      <c r="R37" s="298"/>
      <c r="S37" s="298"/>
      <c r="T37" s="298"/>
      <c r="U37" s="298"/>
      <c r="V37" s="298"/>
      <c r="W37" s="298"/>
      <c r="X37" s="298"/>
      <c r="Y37" s="298"/>
      <c r="Z37" s="298"/>
      <c r="AA37" s="298"/>
    </row>
    <row r="38" spans="1:27">
      <c r="A38" s="26"/>
      <c r="B38" s="26"/>
      <c r="C38" s="26"/>
      <c r="D38" s="26"/>
      <c r="E38" s="26"/>
      <c r="F38" s="26"/>
      <c r="G38" s="26"/>
      <c r="H38" s="297"/>
      <c r="I38" s="298"/>
      <c r="J38" s="298"/>
      <c r="K38" s="298"/>
      <c r="L38" s="298"/>
      <c r="M38" s="298"/>
      <c r="N38" s="298"/>
      <c r="O38" s="298"/>
      <c r="P38" s="298"/>
      <c r="Q38" s="298"/>
      <c r="R38" s="298"/>
      <c r="S38" s="298"/>
      <c r="T38" s="298"/>
      <c r="U38" s="298"/>
      <c r="V38" s="298"/>
      <c r="W38" s="298"/>
      <c r="X38" s="298"/>
      <c r="Y38" s="298"/>
      <c r="Z38" s="298"/>
      <c r="AA38" s="298"/>
    </row>
    <row r="39" spans="1:27">
      <c r="A39" s="26"/>
      <c r="B39" s="26"/>
      <c r="C39" s="26"/>
      <c r="D39" s="26"/>
      <c r="E39" s="26"/>
      <c r="F39" s="26"/>
      <c r="G39" s="26"/>
      <c r="H39" s="297"/>
      <c r="I39" s="298"/>
      <c r="J39" s="298"/>
      <c r="K39" s="298"/>
      <c r="L39" s="298"/>
      <c r="M39" s="298"/>
      <c r="N39" s="298"/>
      <c r="O39" s="298"/>
      <c r="P39" s="298"/>
      <c r="Q39" s="298"/>
      <c r="R39" s="298"/>
      <c r="S39" s="298"/>
      <c r="T39" s="298"/>
      <c r="U39" s="298"/>
      <c r="V39" s="298"/>
      <c r="W39" s="298"/>
      <c r="X39" s="298"/>
      <c r="Y39" s="298"/>
      <c r="Z39" s="298"/>
      <c r="AA39" s="298"/>
    </row>
    <row r="40" spans="1:27">
      <c r="A40" s="26"/>
      <c r="B40" s="26"/>
      <c r="C40" s="26"/>
      <c r="D40" s="26"/>
      <c r="E40" s="26"/>
      <c r="F40" s="26"/>
      <c r="G40" s="26"/>
      <c r="H40" s="297"/>
      <c r="I40" s="298"/>
      <c r="J40" s="298"/>
      <c r="K40" s="298"/>
      <c r="L40" s="298"/>
      <c r="M40" s="298"/>
      <c r="N40" s="298"/>
      <c r="O40" s="298"/>
      <c r="P40" s="298"/>
      <c r="Q40" s="298"/>
      <c r="R40" s="298"/>
      <c r="S40" s="298"/>
      <c r="T40" s="298"/>
      <c r="U40" s="298"/>
      <c r="V40" s="298"/>
      <c r="W40" s="298"/>
      <c r="X40" s="298"/>
      <c r="Y40" s="298"/>
      <c r="Z40" s="298"/>
      <c r="AA40" s="298"/>
    </row>
    <row r="41" spans="1:27">
      <c r="A41" s="26"/>
      <c r="B41" s="26"/>
      <c r="C41" s="26"/>
      <c r="D41" s="26"/>
      <c r="E41" s="26"/>
      <c r="F41" s="26"/>
      <c r="G41" s="26"/>
      <c r="H41" s="297"/>
      <c r="I41" s="298"/>
      <c r="J41" s="298"/>
      <c r="K41" s="298"/>
      <c r="L41" s="298"/>
      <c r="M41" s="298"/>
      <c r="N41" s="298"/>
      <c r="O41" s="298"/>
      <c r="P41" s="298"/>
      <c r="Q41" s="298"/>
      <c r="R41" s="298"/>
      <c r="S41" s="298"/>
      <c r="T41" s="298"/>
      <c r="U41" s="298"/>
      <c r="V41" s="298"/>
      <c r="W41" s="298"/>
      <c r="X41" s="298"/>
      <c r="Y41" s="298"/>
      <c r="Z41" s="298"/>
      <c r="AA41" s="298"/>
    </row>
    <row r="42" spans="1:27">
      <c r="A42" s="26"/>
      <c r="B42" s="26"/>
      <c r="C42" s="26"/>
      <c r="D42" s="26"/>
      <c r="E42" s="26"/>
      <c r="F42" s="26"/>
      <c r="G42" s="26"/>
      <c r="H42" s="297"/>
      <c r="I42" s="298"/>
      <c r="J42" s="298"/>
      <c r="K42" s="298"/>
      <c r="L42" s="298"/>
      <c r="M42" s="298"/>
      <c r="N42" s="298"/>
      <c r="O42" s="298"/>
      <c r="P42" s="298"/>
      <c r="Q42" s="298"/>
      <c r="R42" s="298"/>
      <c r="S42" s="298"/>
      <c r="T42" s="298"/>
      <c r="U42" s="298"/>
      <c r="V42" s="298"/>
      <c r="W42" s="298"/>
      <c r="X42" s="298"/>
      <c r="Y42" s="298"/>
      <c r="Z42" s="298"/>
      <c r="AA42" s="298"/>
    </row>
    <row r="43" spans="1:27">
      <c r="A43" s="26"/>
      <c r="B43" s="26"/>
      <c r="C43" s="26"/>
      <c r="D43" s="26"/>
      <c r="E43" s="26"/>
      <c r="F43" s="26"/>
      <c r="G43" s="26"/>
      <c r="H43" s="297"/>
      <c r="I43" s="298"/>
      <c r="J43" s="298"/>
      <c r="K43" s="298"/>
      <c r="L43" s="298"/>
      <c r="M43" s="298"/>
      <c r="N43" s="298"/>
      <c r="O43" s="298"/>
      <c r="P43" s="298"/>
      <c r="Q43" s="298"/>
      <c r="R43" s="298"/>
      <c r="S43" s="298"/>
      <c r="T43" s="298"/>
      <c r="U43" s="298"/>
      <c r="V43" s="298"/>
      <c r="W43" s="298"/>
      <c r="X43" s="298"/>
      <c r="Y43" s="298"/>
      <c r="Z43" s="298"/>
      <c r="AA43" s="298"/>
    </row>
    <row r="44" spans="1:27">
      <c r="A44" s="26"/>
      <c r="B44" s="26"/>
      <c r="C44" s="26"/>
      <c r="D44" s="26"/>
      <c r="E44" s="26"/>
      <c r="F44" s="26"/>
      <c r="G44" s="26"/>
      <c r="H44" s="297"/>
      <c r="I44" s="298"/>
      <c r="J44" s="298"/>
      <c r="K44" s="298"/>
      <c r="L44" s="298"/>
      <c r="M44" s="298"/>
      <c r="N44" s="298"/>
      <c r="O44" s="298"/>
      <c r="P44" s="298"/>
      <c r="Q44" s="298"/>
      <c r="R44" s="298"/>
      <c r="S44" s="298"/>
      <c r="T44" s="298"/>
      <c r="U44" s="298"/>
      <c r="V44" s="298"/>
      <c r="W44" s="298"/>
      <c r="X44" s="298"/>
      <c r="Y44" s="298"/>
      <c r="Z44" s="298"/>
      <c r="AA44" s="298"/>
    </row>
    <row r="45" spans="1:27">
      <c r="A45" s="26"/>
      <c r="B45" s="26"/>
      <c r="C45" s="26"/>
      <c r="D45" s="26"/>
      <c r="E45" s="26"/>
      <c r="F45" s="26"/>
      <c r="G45" s="26"/>
      <c r="H45" s="297"/>
      <c r="I45" s="298"/>
      <c r="J45" s="298"/>
      <c r="K45" s="298"/>
      <c r="L45" s="298"/>
      <c r="M45" s="298"/>
      <c r="N45" s="298"/>
      <c r="O45" s="298"/>
      <c r="P45" s="298"/>
      <c r="Q45" s="298"/>
      <c r="R45" s="298"/>
      <c r="S45" s="298"/>
      <c r="T45" s="298"/>
      <c r="U45" s="298"/>
      <c r="V45" s="298"/>
      <c r="W45" s="298"/>
      <c r="X45" s="298"/>
      <c r="Y45" s="298"/>
      <c r="Z45" s="298"/>
      <c r="AA45" s="298"/>
    </row>
    <row r="46" spans="1:27">
      <c r="A46" s="26"/>
      <c r="B46" s="26"/>
      <c r="C46" s="26"/>
      <c r="D46" s="26"/>
      <c r="E46" s="26"/>
      <c r="F46" s="26"/>
      <c r="G46" s="26"/>
      <c r="H46" s="297"/>
      <c r="I46" s="298"/>
      <c r="J46" s="298"/>
      <c r="K46" s="298"/>
      <c r="L46" s="298"/>
      <c r="M46" s="298"/>
      <c r="N46" s="298"/>
      <c r="O46" s="298"/>
      <c r="P46" s="298"/>
      <c r="Q46" s="298"/>
      <c r="R46" s="298"/>
      <c r="S46" s="298"/>
      <c r="T46" s="298"/>
      <c r="U46" s="298"/>
      <c r="V46" s="298"/>
      <c r="W46" s="298"/>
      <c r="X46" s="298"/>
      <c r="Y46" s="298"/>
      <c r="Z46" s="298"/>
      <c r="AA46" s="298"/>
    </row>
    <row r="47" spans="1:27">
      <c r="A47" s="26"/>
      <c r="B47" s="26"/>
      <c r="C47" s="26"/>
      <c r="D47" s="26"/>
      <c r="E47" s="26"/>
      <c r="F47" s="26"/>
      <c r="G47" s="26"/>
      <c r="H47" s="297"/>
      <c r="I47" s="298"/>
      <c r="J47" s="298"/>
      <c r="K47" s="298"/>
      <c r="L47" s="298"/>
      <c r="M47" s="298"/>
      <c r="N47" s="298"/>
      <c r="O47" s="298"/>
      <c r="P47" s="298"/>
      <c r="Q47" s="298"/>
      <c r="R47" s="298"/>
      <c r="S47" s="298"/>
      <c r="T47" s="298"/>
      <c r="U47" s="298"/>
      <c r="V47" s="298"/>
      <c r="W47" s="298"/>
      <c r="X47" s="298"/>
      <c r="Y47" s="298"/>
      <c r="Z47" s="298"/>
      <c r="AA47" s="298"/>
    </row>
    <row r="48" spans="1:27">
      <c r="A48" s="26"/>
      <c r="B48" s="26"/>
      <c r="C48" s="26"/>
      <c r="D48" s="26"/>
      <c r="E48" s="26"/>
      <c r="F48" s="26"/>
      <c r="G48" s="26"/>
      <c r="H48" s="297"/>
      <c r="I48" s="298"/>
      <c r="J48" s="298"/>
      <c r="K48" s="298"/>
      <c r="L48" s="298"/>
      <c r="M48" s="298"/>
      <c r="N48" s="298"/>
      <c r="O48" s="298"/>
      <c r="P48" s="298"/>
      <c r="Q48" s="298"/>
      <c r="R48" s="298"/>
      <c r="S48" s="298"/>
      <c r="T48" s="298"/>
      <c r="U48" s="298"/>
      <c r="V48" s="298"/>
      <c r="W48" s="298"/>
      <c r="X48" s="298"/>
      <c r="Y48" s="298"/>
      <c r="Z48" s="298"/>
      <c r="AA48" s="298"/>
    </row>
    <row r="49" spans="1:27">
      <c r="A49" s="26"/>
      <c r="B49" s="26"/>
      <c r="C49" s="26"/>
      <c r="D49" s="26"/>
      <c r="E49" s="26"/>
      <c r="F49" s="26"/>
      <c r="G49" s="26"/>
      <c r="H49" s="297"/>
      <c r="I49" s="298"/>
      <c r="J49" s="298"/>
      <c r="K49" s="298"/>
      <c r="L49" s="298"/>
      <c r="M49" s="298"/>
      <c r="N49" s="298"/>
      <c r="O49" s="298"/>
      <c r="P49" s="298"/>
      <c r="Q49" s="298"/>
      <c r="R49" s="298"/>
      <c r="S49" s="298"/>
      <c r="T49" s="298"/>
      <c r="U49" s="298"/>
      <c r="V49" s="298"/>
      <c r="W49" s="298"/>
      <c r="X49" s="298"/>
      <c r="Y49" s="298"/>
      <c r="Z49" s="298"/>
      <c r="AA49" s="298"/>
    </row>
    <row r="50" spans="1:27">
      <c r="A50" s="26"/>
      <c r="B50" s="26"/>
      <c r="C50" s="26"/>
      <c r="D50" s="26"/>
      <c r="E50" s="26"/>
      <c r="F50" s="26"/>
      <c r="G50" s="26"/>
      <c r="H50" s="297"/>
      <c r="I50" s="298"/>
      <c r="J50" s="298"/>
      <c r="K50" s="298"/>
      <c r="L50" s="298"/>
      <c r="M50" s="298"/>
      <c r="N50" s="298"/>
      <c r="O50" s="298"/>
      <c r="P50" s="298"/>
      <c r="Q50" s="298"/>
      <c r="R50" s="298"/>
      <c r="S50" s="298"/>
      <c r="T50" s="298"/>
      <c r="U50" s="298"/>
      <c r="V50" s="298"/>
      <c r="W50" s="298"/>
      <c r="X50" s="298"/>
      <c r="Y50" s="298"/>
      <c r="Z50" s="298"/>
      <c r="AA50" s="298"/>
    </row>
    <row r="51" spans="1:27">
      <c r="C51" s="48"/>
      <c r="H51" s="297"/>
    </row>
    <row r="52" spans="1:27">
      <c r="C52" s="48"/>
      <c r="H52" s="297"/>
    </row>
    <row r="53" spans="1:27">
      <c r="C53" s="48"/>
      <c r="H53" s="297"/>
    </row>
    <row r="54" spans="1:27">
      <c r="C54" s="48"/>
      <c r="H54" s="297"/>
    </row>
    <row r="55" spans="1:27">
      <c r="C55" s="48"/>
      <c r="H55" s="297"/>
    </row>
    <row r="56" spans="1:27">
      <c r="C56" s="48"/>
      <c r="H56" s="297"/>
    </row>
    <row r="57" spans="1:27">
      <c r="C57" s="48"/>
      <c r="H57" s="297"/>
    </row>
    <row r="58" spans="1:27">
      <c r="C58" s="48"/>
      <c r="H58" s="297"/>
    </row>
    <row r="59" spans="1:27">
      <c r="C59" s="48"/>
      <c r="H59" s="297"/>
    </row>
    <row r="60" spans="1:27">
      <c r="C60" s="48"/>
      <c r="H60" s="297"/>
    </row>
    <row r="61" spans="1:27">
      <c r="C61" s="48"/>
      <c r="H61" s="297"/>
    </row>
    <row r="62" spans="1:27">
      <c r="C62" s="48"/>
      <c r="H62" s="297"/>
    </row>
    <row r="63" spans="1:27">
      <c r="C63" s="48"/>
      <c r="H63" s="297"/>
    </row>
    <row r="64" spans="1:27">
      <c r="C64" s="48"/>
      <c r="H64" s="297"/>
    </row>
    <row r="65" spans="3:8">
      <c r="C65" s="48"/>
      <c r="H65" s="297"/>
    </row>
    <row r="66" spans="3:8">
      <c r="C66" s="48"/>
      <c r="H66" s="297"/>
    </row>
    <row r="67" spans="3:8">
      <c r="C67" s="48"/>
      <c r="H67" s="297"/>
    </row>
    <row r="68" spans="3:8">
      <c r="C68" s="48"/>
      <c r="H68" s="297"/>
    </row>
    <row r="69" spans="3:8">
      <c r="C69" s="48"/>
      <c r="H69" s="297"/>
    </row>
    <row r="70" spans="3:8">
      <c r="C70" s="48"/>
      <c r="H70" s="297"/>
    </row>
    <row r="71" spans="3:8">
      <c r="C71" s="48"/>
      <c r="H71" s="297"/>
    </row>
    <row r="72" spans="3:8">
      <c r="C72" s="48"/>
      <c r="H72" s="297"/>
    </row>
    <row r="73" spans="3:8">
      <c r="C73" s="48"/>
      <c r="H73" s="297"/>
    </row>
    <row r="74" spans="3:8">
      <c r="C74" s="48"/>
      <c r="H74" s="297"/>
    </row>
    <row r="75" spans="3:8">
      <c r="C75" s="48"/>
      <c r="H75" s="297"/>
    </row>
    <row r="76" spans="3:8">
      <c r="C76" s="48"/>
      <c r="H76" s="297"/>
    </row>
    <row r="77" spans="3:8">
      <c r="C77" s="48"/>
      <c r="H77" s="297"/>
    </row>
    <row r="78" spans="3:8">
      <c r="C78" s="48"/>
      <c r="H78" s="297"/>
    </row>
    <row r="79" spans="3:8">
      <c r="C79" s="48"/>
      <c r="H79" s="297"/>
    </row>
    <row r="80" spans="3:8">
      <c r="C80" s="48"/>
      <c r="H80" s="297"/>
    </row>
    <row r="81" spans="3:8">
      <c r="C81" s="48"/>
      <c r="H81" s="297"/>
    </row>
    <row r="82" spans="3:8">
      <c r="C82" s="48"/>
      <c r="H82" s="297"/>
    </row>
    <row r="83" spans="3:8">
      <c r="C83" s="48"/>
      <c r="H83" s="297"/>
    </row>
    <row r="84" spans="3:8">
      <c r="C84" s="48"/>
      <c r="H84" s="297"/>
    </row>
    <row r="85" spans="3:8">
      <c r="C85" s="48"/>
      <c r="H85" s="297"/>
    </row>
    <row r="86" spans="3:8">
      <c r="C86" s="48"/>
      <c r="H86" s="297"/>
    </row>
    <row r="87" spans="3:8">
      <c r="H87" s="297"/>
    </row>
    <row r="88" spans="3:8">
      <c r="H88" s="297"/>
    </row>
    <row r="89" spans="3:8">
      <c r="H89" s="297"/>
    </row>
    <row r="90" spans="3:8">
      <c r="H90" s="297"/>
    </row>
    <row r="91" spans="3:8">
      <c r="H91" s="297"/>
    </row>
    <row r="92" spans="3:8">
      <c r="H92" s="297"/>
    </row>
    <row r="93" spans="3:8">
      <c r="H93" s="297"/>
    </row>
    <row r="94" spans="3:8">
      <c r="H94" s="297"/>
    </row>
    <row r="95" spans="3:8">
      <c r="H95" s="297"/>
    </row>
    <row r="96" spans="3:8">
      <c r="H96" s="297"/>
    </row>
    <row r="97" spans="8:8">
      <c r="H97" s="297"/>
    </row>
    <row r="98" spans="8:8">
      <c r="H98" s="297"/>
    </row>
    <row r="99" spans="8:8">
      <c r="H99" s="297"/>
    </row>
    <row r="100" spans="8:8">
      <c r="H100" s="297"/>
    </row>
    <row r="101" spans="8:8">
      <c r="H101" s="297"/>
    </row>
    <row r="102" spans="8:8">
      <c r="H102" s="297"/>
    </row>
    <row r="103" spans="8:8">
      <c r="H103" s="297"/>
    </row>
    <row r="104" spans="8:8">
      <c r="H104" s="297"/>
    </row>
  </sheetData>
  <sheetProtection sheet="1" selectLockedCells="1"/>
  <mergeCells count="26">
    <mergeCell ref="F4:G4"/>
    <mergeCell ref="F5:G5"/>
    <mergeCell ref="J5:N5"/>
    <mergeCell ref="A1:C1"/>
    <mergeCell ref="F2:G2"/>
    <mergeCell ref="I2:I9"/>
    <mergeCell ref="A3:C5"/>
    <mergeCell ref="F3:G3"/>
    <mergeCell ref="F7:G7"/>
    <mergeCell ref="F8:G8"/>
    <mergeCell ref="F6:G6"/>
    <mergeCell ref="J6:N6"/>
    <mergeCell ref="J8:J9"/>
    <mergeCell ref="Z6:AA6"/>
    <mergeCell ref="Z5:AA5"/>
    <mergeCell ref="Z9:AA9"/>
    <mergeCell ref="Z8:AA8"/>
    <mergeCell ref="K8:N9"/>
    <mergeCell ref="O8:Q9"/>
    <mergeCell ref="U8:U9"/>
    <mergeCell ref="X8:X9"/>
    <mergeCell ref="Y8:Y9"/>
    <mergeCell ref="R8:S9"/>
    <mergeCell ref="V8:V9"/>
    <mergeCell ref="W8:W9"/>
    <mergeCell ref="T8:T9"/>
  </mergeCells>
  <phoneticPr fontId="57"/>
  <conditionalFormatting sqref="I10:N27 Q10:Q27">
    <cfRule type="expression" dxfId="21" priority="5">
      <formula>$F10="No"</formula>
    </cfRule>
  </conditionalFormatting>
  <conditionalFormatting sqref="R10:R27 U10:V27">
    <cfRule type="expression" dxfId="20" priority="4">
      <formula>E10&lt;&gt;"I"</formula>
    </cfRule>
  </conditionalFormatting>
  <conditionalFormatting sqref="T10:T27">
    <cfRule type="expression" dxfId="19" priority="2">
      <formula>E10="T"</formula>
    </cfRule>
  </conditionalFormatting>
  <conditionalFormatting sqref="Y10:AA27">
    <cfRule type="expression" dxfId="18" priority="1">
      <formula>$E10&lt;&gt;"E"</formula>
    </cfRule>
  </conditionalFormatting>
  <conditionalFormatting sqref="AA10:AA50">
    <cfRule type="expression" dxfId="17" priority="8">
      <formula>$F10="Concealed"</formula>
    </cfRule>
  </conditionalFormatting>
  <dataValidations count="2">
    <dataValidation type="list" allowBlank="1" showInputMessage="1" showErrorMessage="1" sqref="F10:F50" xr:uid="{FDCD185C-AD2C-49FB-9A7E-0978EE5FF12C}">
      <formula1>"Yes, No"</formula1>
    </dataValidation>
    <dataValidation type="list" allowBlank="1" showInputMessage="1" showErrorMessage="1" sqref="E10:E26" xr:uid="{407BDD9C-D244-4F8A-AB0E-39C77C7DD15D}">
      <formula1>"I,E,T"</formula1>
    </dataValidation>
  </dataValidations>
  <hyperlinks>
    <hyperlink ref="C8" r:id="rId1" xr:uid="{1E6EB613-7760-49A9-AD42-CB3A5888C93C}"/>
  </hyperlinks>
  <pageMargins left="0.7" right="0.7" top="0.75" bottom="0.75" header="0.3" footer="0.3"/>
  <pageSetup paperSize="9" orientation="portrait" horizontalDpi="90" verticalDpi="90" r:id="rId2"/>
  <drawing r:id="rId3"/>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71320-8076-450A-8776-C806E34CF8A0}">
  <sheetPr codeName="Sheet10">
    <tabColor rgb="FF92D050"/>
  </sheetPr>
  <dimension ref="A1:X10"/>
  <sheetViews>
    <sheetView zoomScale="60" zoomScaleNormal="60" workbookViewId="0">
      <pane xSplit="7" ySplit="9" topLeftCell="H10" activePane="bottomRight" state="frozen"/>
      <selection pane="topRight" activeCell="G19" sqref="G19"/>
      <selection pane="bottomLeft" activeCell="G19" sqref="G19"/>
      <selection pane="bottomRight" activeCell="G19" sqref="G19"/>
    </sheetView>
  </sheetViews>
  <sheetFormatPr defaultColWidth="9.33203125" defaultRowHeight="13.8"/>
  <cols>
    <col min="1" max="1" width="16.44140625" style="30" customWidth="1"/>
    <col min="2" max="2" width="14.44140625" style="30" customWidth="1"/>
    <col min="3" max="3" width="16.44140625" style="30" customWidth="1"/>
    <col min="4" max="4" width="21.44140625" style="30" customWidth="1"/>
    <col min="5" max="5" width="14.33203125" style="30" customWidth="1"/>
    <col min="6" max="6" width="19.33203125" style="56" bestFit="1" customWidth="1"/>
    <col min="7" max="7" width="2.44140625" style="30" customWidth="1"/>
    <col min="8" max="8" width="12.44140625" style="30" customWidth="1"/>
    <col min="9" max="12" width="9.33203125" style="30"/>
    <col min="13" max="13" width="13.6640625" style="30" customWidth="1"/>
    <col min="14" max="14" width="11.5546875" style="30" customWidth="1"/>
    <col min="15" max="15" width="17" style="30" customWidth="1"/>
    <col min="16" max="16" width="11.6640625" style="30" customWidth="1"/>
    <col min="17" max="18" width="13.33203125" style="30" customWidth="1"/>
    <col min="19" max="19" width="23.44140625" style="30" customWidth="1"/>
    <col min="20" max="20" width="15.44140625" style="30" bestFit="1" customWidth="1"/>
    <col min="21" max="16384" width="9.33203125" style="30"/>
  </cols>
  <sheetData>
    <row r="1" spans="1:24" ht="30">
      <c r="A1" s="670" t="s">
        <v>1136</v>
      </c>
      <c r="B1" s="670"/>
      <c r="C1" s="670"/>
      <c r="D1" s="232" t="s">
        <v>1137</v>
      </c>
      <c r="E1" s="232" t="s">
        <v>643</v>
      </c>
      <c r="F1" s="233"/>
      <c r="J1" s="388"/>
    </row>
    <row r="2" spans="1:24" ht="15" customHeight="1">
      <c r="A2" s="233"/>
      <c r="B2" s="233"/>
      <c r="C2" s="233"/>
      <c r="D2" s="233"/>
      <c r="E2" s="233"/>
      <c r="F2" s="233"/>
      <c r="J2" s="393"/>
      <c r="K2" s="394"/>
      <c r="L2" s="394"/>
      <c r="M2" s="394"/>
      <c r="N2" s="394"/>
      <c r="O2" s="394"/>
    </row>
    <row r="3" spans="1:24" ht="15" customHeight="1">
      <c r="A3" s="582" t="s">
        <v>1138</v>
      </c>
      <c r="B3" s="582"/>
      <c r="C3" s="582"/>
      <c r="D3" s="233"/>
      <c r="E3" s="233"/>
      <c r="F3" s="233"/>
      <c r="J3" s="388"/>
    </row>
    <row r="4" spans="1:24" ht="15" customHeight="1">
      <c r="A4" s="582"/>
      <c r="B4" s="582"/>
      <c r="C4" s="582"/>
      <c r="D4" s="235"/>
      <c r="E4" s="235"/>
      <c r="F4" s="235"/>
      <c r="J4" s="388"/>
    </row>
    <row r="5" spans="1:24" ht="26.25" customHeight="1" thickBot="1">
      <c r="A5" s="582"/>
      <c r="B5" s="582"/>
      <c r="C5" s="582"/>
      <c r="D5" s="236"/>
      <c r="E5" s="236"/>
      <c r="F5" s="237"/>
      <c r="G5" s="238"/>
      <c r="H5" s="239"/>
      <c r="J5" s="388"/>
    </row>
    <row r="6" spans="1:24" ht="15" customHeight="1">
      <c r="A6" s="236"/>
      <c r="B6" s="236"/>
      <c r="C6" s="236"/>
      <c r="D6" s="236"/>
      <c r="E6" s="236"/>
      <c r="F6" s="237"/>
      <c r="G6" s="241"/>
      <c r="H6" s="242" t="s">
        <v>90</v>
      </c>
      <c r="I6" s="955" t="s">
        <v>85</v>
      </c>
      <c r="J6" s="955"/>
      <c r="K6" s="955" t="s">
        <v>86</v>
      </c>
      <c r="L6" s="955"/>
      <c r="M6" s="955" t="s">
        <v>140</v>
      </c>
      <c r="N6" s="955"/>
      <c r="O6" s="279" t="s">
        <v>141</v>
      </c>
      <c r="P6" s="243" t="s">
        <v>377</v>
      </c>
      <c r="Q6" s="243" t="s">
        <v>84</v>
      </c>
      <c r="R6" s="243" t="s">
        <v>1139</v>
      </c>
      <c r="S6" s="243" t="s">
        <v>1140</v>
      </c>
      <c r="T6" s="243" t="s">
        <v>142</v>
      </c>
      <c r="U6" s="955" t="s">
        <v>83</v>
      </c>
      <c r="V6" s="955"/>
      <c r="W6" s="955"/>
      <c r="X6" s="956"/>
    </row>
    <row r="7" spans="1:24" ht="52.5" customHeight="1">
      <c r="C7" s="236"/>
      <c r="D7" s="236"/>
      <c r="E7" s="236"/>
      <c r="F7" s="237"/>
      <c r="G7" s="247"/>
      <c r="H7" s="248" t="s">
        <v>101</v>
      </c>
      <c r="I7" s="667" t="s">
        <v>148</v>
      </c>
      <c r="J7" s="667"/>
      <c r="K7" s="667" t="s">
        <v>149</v>
      </c>
      <c r="L7" s="667"/>
      <c r="M7" s="72" t="s">
        <v>150</v>
      </c>
      <c r="N7" s="319" t="s">
        <v>1141</v>
      </c>
      <c r="O7" s="72" t="s">
        <v>151</v>
      </c>
      <c r="P7" s="249" t="s">
        <v>204</v>
      </c>
      <c r="Q7" s="249" t="s">
        <v>153</v>
      </c>
      <c r="R7" s="249" t="s">
        <v>1142</v>
      </c>
      <c r="S7" s="249" t="s">
        <v>1143</v>
      </c>
      <c r="T7" s="249" t="s">
        <v>154</v>
      </c>
      <c r="U7" s="667" t="s">
        <v>1144</v>
      </c>
      <c r="V7" s="667"/>
      <c r="W7" s="667"/>
      <c r="X7" s="957"/>
    </row>
    <row r="8" spans="1:24" s="53" customFormat="1" ht="26.25" customHeight="1">
      <c r="C8" s="252"/>
      <c r="D8" s="252"/>
      <c r="E8" s="252"/>
      <c r="F8" s="62"/>
      <c r="G8" s="253"/>
      <c r="H8" s="254"/>
      <c r="I8" s="171" t="s">
        <v>162</v>
      </c>
      <c r="J8" s="171" t="s">
        <v>163</v>
      </c>
      <c r="K8" s="171" t="s">
        <v>162</v>
      </c>
      <c r="L8" s="171" t="s">
        <v>163</v>
      </c>
      <c r="M8" s="171"/>
      <c r="N8" s="171"/>
      <c r="O8" s="171" t="s">
        <v>1145</v>
      </c>
      <c r="P8" s="171" t="s">
        <v>1146</v>
      </c>
      <c r="Q8" s="171"/>
      <c r="R8" s="171"/>
      <c r="S8" s="171"/>
      <c r="T8" s="171" t="s">
        <v>171</v>
      </c>
      <c r="U8" s="171" t="s">
        <v>1147</v>
      </c>
      <c r="V8" s="171" t="s">
        <v>169</v>
      </c>
      <c r="W8" s="171" t="s">
        <v>472</v>
      </c>
      <c r="X8" s="90" t="s">
        <v>1148</v>
      </c>
    </row>
    <row r="9" spans="1:24" s="150" customFormat="1" ht="16.2">
      <c r="G9" s="259"/>
      <c r="H9" s="260"/>
      <c r="I9" s="261"/>
      <c r="J9" s="261"/>
      <c r="K9" s="261" t="s">
        <v>178</v>
      </c>
      <c r="L9" s="261" t="s">
        <v>179</v>
      </c>
      <c r="M9" s="171" t="s">
        <v>164</v>
      </c>
      <c r="N9" s="171" t="s">
        <v>1149</v>
      </c>
      <c r="O9" s="171" t="s">
        <v>1150</v>
      </c>
      <c r="P9" s="415"/>
      <c r="Q9" s="415"/>
      <c r="R9" s="415"/>
      <c r="S9" s="415"/>
      <c r="T9" s="415"/>
      <c r="U9" s="261"/>
      <c r="V9" s="261"/>
      <c r="W9" s="261"/>
      <c r="X9" s="416"/>
    </row>
    <row r="10" spans="1:24" s="53" customFormat="1" ht="51.75" customHeight="1" thickBot="1">
      <c r="A10" s="265" t="s">
        <v>175</v>
      </c>
      <c r="B10" s="265" t="s">
        <v>6</v>
      </c>
      <c r="C10" s="266" t="s">
        <v>11</v>
      </c>
      <c r="D10" s="266" t="s">
        <v>176</v>
      </c>
      <c r="E10" s="267" t="s">
        <v>20</v>
      </c>
      <c r="F10" s="151" t="s">
        <v>177</v>
      </c>
      <c r="G10" s="259"/>
      <c r="H10" s="417" t="s">
        <v>1151</v>
      </c>
      <c r="I10" s="418"/>
      <c r="J10" s="418" t="s">
        <v>1152</v>
      </c>
      <c r="K10" s="418"/>
      <c r="L10" s="418" t="s">
        <v>1152</v>
      </c>
      <c r="M10" s="418" t="s">
        <v>1152</v>
      </c>
      <c r="N10" s="419" t="s">
        <v>1153</v>
      </c>
      <c r="O10" s="418" t="s">
        <v>1152</v>
      </c>
      <c r="P10" s="418" t="s">
        <v>1154</v>
      </c>
      <c r="Q10" s="181" t="s">
        <v>1155</v>
      </c>
      <c r="R10" s="185" t="s">
        <v>1156</v>
      </c>
      <c r="S10" s="181" t="s">
        <v>1157</v>
      </c>
      <c r="T10" s="181" t="s">
        <v>1158</v>
      </c>
      <c r="U10" s="185" t="s">
        <v>1159</v>
      </c>
      <c r="V10" s="928" t="s">
        <v>1160</v>
      </c>
      <c r="W10" s="958"/>
      <c r="X10" s="959"/>
    </row>
  </sheetData>
  <sheetProtection selectLockedCells="1"/>
  <mergeCells count="10">
    <mergeCell ref="A1:C1"/>
    <mergeCell ref="A3:C5"/>
    <mergeCell ref="I6:J6"/>
    <mergeCell ref="K6:L6"/>
    <mergeCell ref="M6:N6"/>
    <mergeCell ref="U6:X6"/>
    <mergeCell ref="U7:X7"/>
    <mergeCell ref="V10:X10"/>
    <mergeCell ref="I7:J7"/>
    <mergeCell ref="K7:L7"/>
  </mergeCells>
  <phoneticPr fontId="57"/>
  <conditionalFormatting sqref="I11:I36 K11:K36">
    <cfRule type="expression" dxfId="16" priority="5">
      <formula>$E$7=5</formula>
    </cfRule>
  </conditionalFormatting>
  <conditionalFormatting sqref="Q11:S36">
    <cfRule type="expression" dxfId="15" priority="2">
      <formula>$E$7&gt;1</formula>
    </cfRule>
  </conditionalFormatting>
  <conditionalFormatting sqref="T11:X36">
    <cfRule type="expression" dxfId="14" priority="3">
      <formula>$E$7&gt;3</formula>
    </cfRule>
  </conditionalFormatting>
  <conditionalFormatting sqref="W11:W36">
    <cfRule type="expression" dxfId="13" priority="4">
      <formula>$E$7&gt;1</formula>
    </cfRule>
  </conditionalFormatting>
  <pageMargins left="0.7" right="0.7" top="0.75" bottom="0.75" header="0.3" footer="0.3"/>
  <pageSetup paperSize="9" orientation="portrait" horizontalDpi="90" verticalDpi="90" r:id="rId1"/>
  <drawing r:id="rId2"/>
  <legacyDrawing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21110-7044-4F29-B3DA-3189C9FCFDF3}">
  <sheetPr codeName="Sheet9">
    <tabColor rgb="FFFFFF00"/>
  </sheetPr>
  <dimension ref="A1:J232"/>
  <sheetViews>
    <sheetView zoomScale="75" zoomScaleNormal="75" workbookViewId="0">
      <pane xSplit="7" ySplit="4" topLeftCell="H5" activePane="bottomRight" state="frozen"/>
      <selection pane="topRight" activeCell="R32" sqref="R32"/>
      <selection pane="bottomLeft" activeCell="R32" sqref="R32"/>
      <selection pane="bottomRight" activeCell="F33" sqref="F33"/>
    </sheetView>
  </sheetViews>
  <sheetFormatPr defaultColWidth="9.33203125" defaultRowHeight="14.4"/>
  <cols>
    <col min="1" max="3" width="16.44140625" customWidth="1"/>
    <col min="4" max="4" width="9.6640625" customWidth="1"/>
    <col min="5" max="5" width="14.33203125" customWidth="1"/>
    <col min="6" max="6" width="15.33203125" style="15" customWidth="1"/>
    <col min="7" max="7" width="3" customWidth="1"/>
    <col min="8" max="10" width="18.33203125" bestFit="1" customWidth="1"/>
  </cols>
  <sheetData>
    <row r="1" spans="1:10" ht="26.25" customHeight="1">
      <c r="A1" s="962" t="s">
        <v>1161</v>
      </c>
      <c r="B1" s="962"/>
      <c r="C1" s="962"/>
      <c r="D1" s="962"/>
      <c r="E1" s="962"/>
      <c r="F1" s="963"/>
      <c r="G1" s="215"/>
      <c r="H1" s="216" t="s">
        <v>1162</v>
      </c>
      <c r="I1" s="216" t="s">
        <v>1163</v>
      </c>
      <c r="J1" s="216"/>
    </row>
    <row r="2" spans="1:10" ht="15" customHeight="1">
      <c r="A2" s="962"/>
      <c r="B2" s="962"/>
      <c r="C2" s="962"/>
      <c r="D2" s="962"/>
      <c r="E2" s="962"/>
      <c r="F2" s="963"/>
      <c r="G2" s="217"/>
      <c r="H2" s="218" t="s">
        <v>1164</v>
      </c>
      <c r="I2" s="218" t="s">
        <v>1165</v>
      </c>
      <c r="J2" s="218" t="s">
        <v>147</v>
      </c>
    </row>
    <row r="3" spans="1:10" ht="57.6" customHeight="1">
      <c r="A3" s="961" t="s">
        <v>1166</v>
      </c>
      <c r="B3" s="961"/>
      <c r="C3" s="961"/>
      <c r="D3" s="219"/>
      <c r="E3" s="219"/>
      <c r="G3" s="220"/>
      <c r="H3" s="960" t="s">
        <v>1167</v>
      </c>
      <c r="I3" s="960"/>
      <c r="J3" s="216" t="s">
        <v>1168</v>
      </c>
    </row>
    <row r="4" spans="1:10" s="4" customFormat="1" ht="13.8">
      <c r="A4" s="221" t="s">
        <v>1169</v>
      </c>
      <c r="B4" s="221"/>
      <c r="C4" s="222"/>
      <c r="D4" s="222"/>
      <c r="E4" s="223"/>
      <c r="F4" s="224" t="s">
        <v>79</v>
      </c>
      <c r="G4" s="225"/>
      <c r="H4" s="226"/>
      <c r="I4" s="226"/>
      <c r="J4" s="226"/>
    </row>
    <row r="5" spans="1:10">
      <c r="A5" s="227"/>
      <c r="B5" s="227"/>
      <c r="C5" s="227"/>
      <c r="D5" s="227"/>
      <c r="E5" s="227"/>
      <c r="F5" s="17"/>
      <c r="G5" s="227"/>
      <c r="H5" s="227"/>
      <c r="I5" s="227"/>
      <c r="J5" s="227"/>
    </row>
    <row r="6" spans="1:10" ht="33.6">
      <c r="A6" s="227"/>
      <c r="B6" s="227"/>
      <c r="C6" s="227"/>
      <c r="D6" s="227"/>
      <c r="E6" s="227"/>
      <c r="F6" s="17"/>
      <c r="G6" s="227"/>
      <c r="H6" s="228"/>
      <c r="I6" s="227"/>
      <c r="J6" s="227"/>
    </row>
    <row r="7" spans="1:10">
      <c r="A7" s="227"/>
      <c r="B7" s="227"/>
      <c r="C7" s="227"/>
      <c r="D7" s="227"/>
      <c r="E7" s="227"/>
      <c r="F7" s="17"/>
      <c r="G7" s="227"/>
      <c r="H7" s="227"/>
      <c r="I7" s="227"/>
      <c r="J7" s="227"/>
    </row>
    <row r="8" spans="1:10">
      <c r="A8" s="227"/>
      <c r="B8" s="227"/>
      <c r="C8" s="227"/>
      <c r="D8" s="227"/>
      <c r="E8" s="227"/>
      <c r="F8" s="17"/>
      <c r="G8" s="227"/>
      <c r="H8" s="227"/>
      <c r="I8" s="227"/>
      <c r="J8" s="227"/>
    </row>
    <row r="9" spans="1:10">
      <c r="A9" s="227"/>
      <c r="B9" s="227"/>
      <c r="C9" s="227"/>
      <c r="D9" s="227"/>
      <c r="E9" s="227"/>
      <c r="F9" s="17"/>
      <c r="G9" s="227"/>
      <c r="H9" s="227"/>
      <c r="I9" s="227"/>
      <c r="J9" s="227"/>
    </row>
    <row r="10" spans="1:10">
      <c r="A10" s="227"/>
      <c r="B10" s="227"/>
      <c r="C10" s="227"/>
      <c r="D10" s="227"/>
      <c r="E10" s="227"/>
      <c r="F10" s="17"/>
      <c r="G10" s="227"/>
      <c r="H10" s="227"/>
      <c r="I10" s="227"/>
      <c r="J10" s="227"/>
    </row>
    <row r="11" spans="1:10">
      <c r="A11" s="227"/>
      <c r="B11" s="227"/>
      <c r="C11" s="227"/>
      <c r="D11" s="227"/>
      <c r="E11" s="227"/>
      <c r="F11" s="17"/>
      <c r="G11" s="227"/>
      <c r="H11" s="227"/>
      <c r="I11" s="227"/>
      <c r="J11" s="227"/>
    </row>
    <row r="12" spans="1:10">
      <c r="A12" s="227"/>
      <c r="B12" s="227"/>
      <c r="C12" s="227"/>
      <c r="D12" s="227"/>
      <c r="E12" s="227"/>
      <c r="F12" s="17"/>
      <c r="G12" s="227"/>
      <c r="H12" s="227"/>
      <c r="I12" s="227"/>
      <c r="J12" s="227"/>
    </row>
    <row r="13" spans="1:10">
      <c r="A13" s="227"/>
      <c r="B13" s="227"/>
      <c r="C13" s="227"/>
      <c r="D13" s="227"/>
      <c r="E13" s="227"/>
      <c r="F13" s="17"/>
      <c r="G13" s="227"/>
      <c r="H13" s="227"/>
      <c r="I13" s="227"/>
      <c r="J13" s="227"/>
    </row>
    <row r="14" spans="1:10">
      <c r="A14" s="227"/>
      <c r="B14" s="227"/>
      <c r="C14" s="227"/>
      <c r="D14" s="227"/>
      <c r="E14" s="227"/>
      <c r="F14" s="17"/>
      <c r="G14" s="227"/>
      <c r="H14" s="227"/>
      <c r="I14" s="227"/>
      <c r="J14" s="227"/>
    </row>
    <row r="15" spans="1:10">
      <c r="A15" s="227"/>
      <c r="B15" s="227"/>
      <c r="C15" s="227"/>
      <c r="D15" s="227"/>
      <c r="E15" s="227"/>
      <c r="F15" s="17"/>
      <c r="G15" s="227"/>
      <c r="H15" s="229"/>
      <c r="I15" s="227"/>
      <c r="J15" s="227"/>
    </row>
    <row r="16" spans="1:10">
      <c r="A16" s="227"/>
      <c r="B16" s="227"/>
      <c r="C16" s="227"/>
      <c r="D16" s="227"/>
      <c r="E16" s="227"/>
      <c r="F16" s="17"/>
      <c r="G16" s="227"/>
      <c r="H16" s="229"/>
      <c r="I16" s="227"/>
      <c r="J16" s="227"/>
    </row>
    <row r="17" spans="1:10">
      <c r="A17" s="227"/>
      <c r="B17" s="227"/>
      <c r="C17" s="227"/>
      <c r="D17" s="227"/>
      <c r="E17" s="227"/>
      <c r="F17" s="17"/>
      <c r="G17" s="227"/>
      <c r="H17" s="229"/>
      <c r="I17" s="227"/>
      <c r="J17" s="227"/>
    </row>
    <row r="18" spans="1:10">
      <c r="A18" s="227"/>
      <c r="B18" s="227"/>
      <c r="C18" s="227"/>
      <c r="D18" s="227"/>
      <c r="E18" s="227"/>
      <c r="F18" s="17"/>
      <c r="G18" s="227"/>
      <c r="H18" s="229"/>
      <c r="I18" s="227"/>
      <c r="J18" s="227"/>
    </row>
    <row r="19" spans="1:10">
      <c r="A19" s="227"/>
      <c r="B19" s="227"/>
      <c r="C19" s="227"/>
      <c r="D19" s="227"/>
      <c r="E19" s="227"/>
      <c r="F19" s="17"/>
      <c r="G19" s="227"/>
      <c r="H19" s="229"/>
      <c r="I19" s="227"/>
      <c r="J19" s="227"/>
    </row>
    <row r="20" spans="1:10">
      <c r="A20" s="227"/>
      <c r="B20" s="227"/>
      <c r="C20" s="227"/>
      <c r="D20" s="227"/>
      <c r="E20" s="227"/>
      <c r="F20" s="17"/>
      <c r="G20" s="227"/>
      <c r="H20" s="229"/>
      <c r="I20" s="227"/>
      <c r="J20" s="227"/>
    </row>
    <row r="21" spans="1:10">
      <c r="A21" s="227"/>
      <c r="B21" s="227"/>
      <c r="C21" s="227"/>
      <c r="D21" s="227"/>
      <c r="E21" s="227"/>
      <c r="F21" s="17"/>
      <c r="G21" s="227"/>
      <c r="H21" s="227"/>
      <c r="I21" s="227"/>
      <c r="J21" s="227"/>
    </row>
    <row r="22" spans="1:10">
      <c r="F22" s="18"/>
    </row>
    <row r="23" spans="1:10">
      <c r="F23" s="18"/>
    </row>
    <row r="24" spans="1:10">
      <c r="F24" s="18"/>
    </row>
    <row r="25" spans="1:10">
      <c r="F25" s="18"/>
    </row>
    <row r="26" spans="1:10">
      <c r="F26" s="18"/>
    </row>
    <row r="27" spans="1:10">
      <c r="F27" s="18"/>
    </row>
    <row r="28" spans="1:10">
      <c r="F28" s="18"/>
    </row>
    <row r="29" spans="1:10">
      <c r="F29" s="18"/>
    </row>
    <row r="30" spans="1:10">
      <c r="F30" s="18"/>
    </row>
    <row r="31" spans="1:10">
      <c r="F31" s="18"/>
    </row>
    <row r="32" spans="1:10">
      <c r="F32" s="18"/>
    </row>
    <row r="33" spans="6:6">
      <c r="F33" s="18"/>
    </row>
    <row r="34" spans="6:6">
      <c r="F34" s="18"/>
    </row>
    <row r="35" spans="6:6">
      <c r="F35" s="18"/>
    </row>
    <row r="36" spans="6:6">
      <c r="F36" s="18"/>
    </row>
    <row r="37" spans="6:6">
      <c r="F37" s="18"/>
    </row>
    <row r="38" spans="6:6">
      <c r="F38" s="18"/>
    </row>
    <row r="39" spans="6:6">
      <c r="F39" s="18"/>
    </row>
    <row r="40" spans="6:6">
      <c r="F40" s="18"/>
    </row>
    <row r="41" spans="6:6">
      <c r="F41" s="18"/>
    </row>
    <row r="42" spans="6:6">
      <c r="F42" s="18"/>
    </row>
    <row r="43" spans="6:6">
      <c r="F43" s="18"/>
    </row>
    <row r="44" spans="6:6">
      <c r="F44" s="18"/>
    </row>
    <row r="45" spans="6:6">
      <c r="F45" s="18"/>
    </row>
    <row r="46" spans="6:6">
      <c r="F46" s="18"/>
    </row>
    <row r="47" spans="6:6">
      <c r="F47" s="18"/>
    </row>
    <row r="48" spans="6:6">
      <c r="F48" s="18"/>
    </row>
    <row r="49" spans="6:6">
      <c r="F49" s="18"/>
    </row>
    <row r="50" spans="6:6">
      <c r="F50" s="18"/>
    </row>
    <row r="51" spans="6:6">
      <c r="F51" s="18"/>
    </row>
    <row r="52" spans="6:6">
      <c r="F52" s="18"/>
    </row>
    <row r="53" spans="6:6">
      <c r="F53" s="18"/>
    </row>
    <row r="54" spans="6:6">
      <c r="F54" s="18"/>
    </row>
    <row r="55" spans="6:6">
      <c r="F55" s="18"/>
    </row>
    <row r="56" spans="6:6">
      <c r="F56" s="18"/>
    </row>
    <row r="57" spans="6:6">
      <c r="F57" s="18"/>
    </row>
    <row r="58" spans="6:6">
      <c r="F58" s="18"/>
    </row>
    <row r="59" spans="6:6">
      <c r="F59" s="18"/>
    </row>
    <row r="60" spans="6:6">
      <c r="F60" s="18"/>
    </row>
    <row r="61" spans="6:6">
      <c r="F61" s="18"/>
    </row>
    <row r="62" spans="6:6">
      <c r="F62" s="18"/>
    </row>
    <row r="63" spans="6:6">
      <c r="F63" s="18"/>
    </row>
    <row r="64" spans="6:6">
      <c r="F64" s="18"/>
    </row>
    <row r="65" spans="6:6">
      <c r="F65" s="18"/>
    </row>
    <row r="66" spans="6:6">
      <c r="F66" s="18"/>
    </row>
    <row r="67" spans="6:6">
      <c r="F67" s="18"/>
    </row>
    <row r="68" spans="6:6">
      <c r="F68" s="18"/>
    </row>
    <row r="69" spans="6:6">
      <c r="F69" s="18"/>
    </row>
    <row r="70" spans="6:6">
      <c r="F70" s="18"/>
    </row>
    <row r="71" spans="6:6">
      <c r="F71" s="18"/>
    </row>
    <row r="72" spans="6:6">
      <c r="F72" s="18"/>
    </row>
    <row r="73" spans="6:6">
      <c r="F73" s="18"/>
    </row>
    <row r="74" spans="6:6">
      <c r="F74" s="18"/>
    </row>
    <row r="75" spans="6:6">
      <c r="F75" s="18"/>
    </row>
    <row r="76" spans="6:6">
      <c r="F76" s="18"/>
    </row>
    <row r="77" spans="6:6">
      <c r="F77" s="18"/>
    </row>
    <row r="78" spans="6:6">
      <c r="F78" s="18"/>
    </row>
    <row r="79" spans="6:6">
      <c r="F79" s="18"/>
    </row>
    <row r="80" spans="6:6">
      <c r="F80" s="18"/>
    </row>
    <row r="81" spans="6:6">
      <c r="F81" s="18"/>
    </row>
    <row r="82" spans="6:6">
      <c r="F82" s="18"/>
    </row>
    <row r="83" spans="6:6">
      <c r="F83" s="18"/>
    </row>
    <row r="84" spans="6:6">
      <c r="F84" s="18"/>
    </row>
    <row r="85" spans="6:6">
      <c r="F85" s="18"/>
    </row>
    <row r="86" spans="6:6">
      <c r="F86" s="18"/>
    </row>
    <row r="87" spans="6:6">
      <c r="F87" s="18"/>
    </row>
    <row r="88" spans="6:6">
      <c r="F88" s="18"/>
    </row>
    <row r="89" spans="6:6">
      <c r="F89" s="18"/>
    </row>
    <row r="90" spans="6:6">
      <c r="F90" s="18"/>
    </row>
    <row r="91" spans="6:6">
      <c r="F91" s="18"/>
    </row>
    <row r="92" spans="6:6">
      <c r="F92" s="18"/>
    </row>
    <row r="93" spans="6:6">
      <c r="F93" s="18"/>
    </row>
    <row r="94" spans="6:6">
      <c r="F94" s="18"/>
    </row>
    <row r="95" spans="6:6">
      <c r="F95" s="18"/>
    </row>
    <row r="96" spans="6:6">
      <c r="F96" s="18"/>
    </row>
    <row r="97" spans="6:6">
      <c r="F97" s="18"/>
    </row>
    <row r="98" spans="6:6">
      <c r="F98" s="18"/>
    </row>
    <row r="99" spans="6:6">
      <c r="F99" s="18"/>
    </row>
    <row r="100" spans="6:6">
      <c r="F100" s="18"/>
    </row>
    <row r="101" spans="6:6">
      <c r="F101" s="18"/>
    </row>
    <row r="102" spans="6:6">
      <c r="F102" s="18"/>
    </row>
    <row r="103" spans="6:6">
      <c r="F103" s="18"/>
    </row>
    <row r="104" spans="6:6">
      <c r="F104" s="18"/>
    </row>
    <row r="105" spans="6:6">
      <c r="F105" s="18"/>
    </row>
    <row r="106" spans="6:6">
      <c r="F106" s="18"/>
    </row>
    <row r="107" spans="6:6">
      <c r="F107" s="18"/>
    </row>
    <row r="108" spans="6:6">
      <c r="F108" s="18"/>
    </row>
    <row r="109" spans="6:6">
      <c r="F109" s="18"/>
    </row>
    <row r="110" spans="6:6">
      <c r="F110" s="18"/>
    </row>
    <row r="111" spans="6:6">
      <c r="F111" s="18"/>
    </row>
    <row r="112" spans="6:6">
      <c r="F112" s="18"/>
    </row>
    <row r="113" spans="6:6">
      <c r="F113" s="18"/>
    </row>
    <row r="114" spans="6:6">
      <c r="F114" s="18"/>
    </row>
    <row r="115" spans="6:6">
      <c r="F115" s="18"/>
    </row>
    <row r="116" spans="6:6">
      <c r="F116" s="18"/>
    </row>
    <row r="117" spans="6:6">
      <c r="F117" s="18"/>
    </row>
    <row r="118" spans="6:6">
      <c r="F118" s="18"/>
    </row>
    <row r="119" spans="6:6">
      <c r="F119" s="18"/>
    </row>
    <row r="120" spans="6:6">
      <c r="F120" s="18"/>
    </row>
    <row r="121" spans="6:6">
      <c r="F121" s="18"/>
    </row>
    <row r="122" spans="6:6">
      <c r="F122" s="18"/>
    </row>
    <row r="123" spans="6:6">
      <c r="F123" s="18"/>
    </row>
    <row r="124" spans="6:6">
      <c r="F124" s="18"/>
    </row>
    <row r="125" spans="6:6">
      <c r="F125" s="18"/>
    </row>
    <row r="126" spans="6:6">
      <c r="F126" s="18"/>
    </row>
    <row r="127" spans="6:6">
      <c r="F127" s="18"/>
    </row>
    <row r="128" spans="6:6">
      <c r="F128" s="18"/>
    </row>
    <row r="129" spans="6:6">
      <c r="F129" s="18"/>
    </row>
    <row r="130" spans="6:6">
      <c r="F130" s="18"/>
    </row>
    <row r="131" spans="6:6">
      <c r="F131" s="18"/>
    </row>
    <row r="132" spans="6:6">
      <c r="F132" s="18"/>
    </row>
    <row r="133" spans="6:6">
      <c r="F133" s="18"/>
    </row>
    <row r="134" spans="6:6">
      <c r="F134" s="18"/>
    </row>
    <row r="135" spans="6:6">
      <c r="F135" s="18"/>
    </row>
    <row r="136" spans="6:6">
      <c r="F136" s="18"/>
    </row>
    <row r="137" spans="6:6">
      <c r="F137" s="18"/>
    </row>
    <row r="138" spans="6:6">
      <c r="F138" s="18"/>
    </row>
    <row r="139" spans="6:6">
      <c r="F139" s="18"/>
    </row>
    <row r="140" spans="6:6">
      <c r="F140" s="18"/>
    </row>
    <row r="141" spans="6:6">
      <c r="F141" s="18"/>
    </row>
    <row r="142" spans="6:6">
      <c r="F142" s="18"/>
    </row>
    <row r="143" spans="6:6">
      <c r="F143" s="18"/>
    </row>
    <row r="144" spans="6:6">
      <c r="F144" s="18"/>
    </row>
    <row r="145" spans="6:6">
      <c r="F145" s="18"/>
    </row>
    <row r="146" spans="6:6">
      <c r="F146" s="18"/>
    </row>
    <row r="147" spans="6:6">
      <c r="F147" s="18"/>
    </row>
    <row r="148" spans="6:6">
      <c r="F148" s="18"/>
    </row>
    <row r="149" spans="6:6">
      <c r="F149" s="18"/>
    </row>
    <row r="150" spans="6:6">
      <c r="F150" s="18"/>
    </row>
    <row r="151" spans="6:6">
      <c r="F151" s="18"/>
    </row>
    <row r="152" spans="6:6">
      <c r="F152" s="18"/>
    </row>
    <row r="153" spans="6:6">
      <c r="F153" s="18"/>
    </row>
    <row r="154" spans="6:6">
      <c r="F154" s="18"/>
    </row>
    <row r="155" spans="6:6">
      <c r="F155" s="18"/>
    </row>
    <row r="156" spans="6:6">
      <c r="F156" s="18"/>
    </row>
    <row r="157" spans="6:6">
      <c r="F157" s="18"/>
    </row>
    <row r="158" spans="6:6">
      <c r="F158" s="18"/>
    </row>
    <row r="159" spans="6:6">
      <c r="F159" s="18"/>
    </row>
    <row r="160" spans="6:6">
      <c r="F160" s="18"/>
    </row>
    <row r="161" spans="6:6">
      <c r="F161" s="18"/>
    </row>
    <row r="162" spans="6:6">
      <c r="F162" s="18"/>
    </row>
    <row r="163" spans="6:6">
      <c r="F163" s="18"/>
    </row>
    <row r="164" spans="6:6">
      <c r="F164" s="18"/>
    </row>
    <row r="165" spans="6:6">
      <c r="F165" s="18"/>
    </row>
    <row r="166" spans="6:6">
      <c r="F166" s="18"/>
    </row>
    <row r="167" spans="6:6">
      <c r="F167" s="18"/>
    </row>
    <row r="168" spans="6:6">
      <c r="F168" s="18"/>
    </row>
    <row r="169" spans="6:6">
      <c r="F169" s="18"/>
    </row>
    <row r="170" spans="6:6">
      <c r="F170" s="18"/>
    </row>
    <row r="171" spans="6:6">
      <c r="F171" s="18"/>
    </row>
    <row r="172" spans="6:6">
      <c r="F172" s="18"/>
    </row>
    <row r="173" spans="6:6">
      <c r="F173" s="18"/>
    </row>
    <row r="174" spans="6:6">
      <c r="F174" s="18"/>
    </row>
    <row r="175" spans="6:6">
      <c r="F175" s="18"/>
    </row>
    <row r="176" spans="6:6">
      <c r="F176" s="18"/>
    </row>
    <row r="177" spans="6:6">
      <c r="F177" s="18"/>
    </row>
    <row r="178" spans="6:6">
      <c r="F178" s="18"/>
    </row>
    <row r="179" spans="6:6">
      <c r="F179" s="18"/>
    </row>
    <row r="180" spans="6:6">
      <c r="F180" s="18"/>
    </row>
    <row r="181" spans="6:6">
      <c r="F181" s="18"/>
    </row>
    <row r="182" spans="6:6">
      <c r="F182" s="18"/>
    </row>
    <row r="183" spans="6:6">
      <c r="F183" s="18"/>
    </row>
    <row r="184" spans="6:6">
      <c r="F184" s="18"/>
    </row>
    <row r="185" spans="6:6">
      <c r="F185" s="18"/>
    </row>
    <row r="186" spans="6:6">
      <c r="F186" s="18"/>
    </row>
    <row r="187" spans="6:6">
      <c r="F187" s="18"/>
    </row>
    <row r="188" spans="6:6">
      <c r="F188" s="18"/>
    </row>
    <row r="189" spans="6:6">
      <c r="F189" s="18"/>
    </row>
    <row r="190" spans="6:6">
      <c r="F190" s="18"/>
    </row>
    <row r="191" spans="6:6">
      <c r="F191" s="18"/>
    </row>
    <row r="192" spans="6:6">
      <c r="F192" s="18"/>
    </row>
    <row r="193" spans="6:6">
      <c r="F193" s="18"/>
    </row>
    <row r="194" spans="6:6">
      <c r="F194" s="18"/>
    </row>
    <row r="195" spans="6:6">
      <c r="F195" s="18"/>
    </row>
    <row r="196" spans="6:6">
      <c r="F196" s="18"/>
    </row>
    <row r="197" spans="6:6">
      <c r="F197" s="18"/>
    </row>
    <row r="198" spans="6:6">
      <c r="F198" s="18"/>
    </row>
    <row r="199" spans="6:6">
      <c r="F199" s="18"/>
    </row>
    <row r="200" spans="6:6">
      <c r="F200" s="18"/>
    </row>
    <row r="201" spans="6:6">
      <c r="F201" s="18"/>
    </row>
    <row r="202" spans="6:6">
      <c r="F202" s="18"/>
    </row>
    <row r="203" spans="6:6">
      <c r="F203" s="18"/>
    </row>
    <row r="204" spans="6:6">
      <c r="F204" s="18"/>
    </row>
    <row r="205" spans="6:6">
      <c r="F205" s="18"/>
    </row>
    <row r="206" spans="6:6">
      <c r="F206" s="18"/>
    </row>
    <row r="207" spans="6:6">
      <c r="F207" s="18"/>
    </row>
    <row r="208" spans="6:6">
      <c r="F208" s="18"/>
    </row>
    <row r="209" spans="6:6">
      <c r="F209" s="18"/>
    </row>
    <row r="210" spans="6:6">
      <c r="F210" s="18"/>
    </row>
    <row r="211" spans="6:6">
      <c r="F211" s="18"/>
    </row>
    <row r="212" spans="6:6">
      <c r="F212" s="18"/>
    </row>
    <row r="213" spans="6:6">
      <c r="F213" s="18"/>
    </row>
    <row r="214" spans="6:6">
      <c r="F214" s="18"/>
    </row>
    <row r="215" spans="6:6">
      <c r="F215" s="18"/>
    </row>
    <row r="216" spans="6:6">
      <c r="F216" s="18"/>
    </row>
    <row r="217" spans="6:6">
      <c r="F217" s="18"/>
    </row>
    <row r="218" spans="6:6">
      <c r="F218" s="18"/>
    </row>
    <row r="219" spans="6:6">
      <c r="F219" s="18"/>
    </row>
    <row r="220" spans="6:6">
      <c r="F220" s="18"/>
    </row>
    <row r="221" spans="6:6">
      <c r="F221" s="18"/>
    </row>
    <row r="222" spans="6:6">
      <c r="F222" s="18"/>
    </row>
    <row r="223" spans="6:6">
      <c r="F223" s="18"/>
    </row>
    <row r="224" spans="6:6">
      <c r="F224" s="18"/>
    </row>
    <row r="225" spans="6:6">
      <c r="F225" s="18"/>
    </row>
    <row r="226" spans="6:6">
      <c r="F226" s="18"/>
    </row>
    <row r="227" spans="6:6">
      <c r="F227" s="18"/>
    </row>
    <row r="228" spans="6:6">
      <c r="F228" s="18"/>
    </row>
    <row r="229" spans="6:6">
      <c r="F229" s="18"/>
    </row>
    <row r="230" spans="6:6">
      <c r="F230" s="18"/>
    </row>
    <row r="231" spans="6:6">
      <c r="F231" s="18"/>
    </row>
    <row r="232" spans="6:6">
      <c r="F232" s="18"/>
    </row>
  </sheetData>
  <sheetProtection sheet="1" objects="1" scenarios="1" selectLockedCells="1"/>
  <mergeCells count="3">
    <mergeCell ref="H3:I3"/>
    <mergeCell ref="A3:C3"/>
    <mergeCell ref="A1:F2"/>
  </mergeCells>
  <phoneticPr fontId="57"/>
  <pageMargins left="0.7" right="0.7" top="0.75" bottom="0.75" header="0.3" footer="0.3"/>
  <pageSetup paperSize="9" orientation="portrait" horizontalDpi="90" verticalDpi="90"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0C85C-ECC3-4549-AC52-8F310458781E}">
  <sheetPr codeName="Sheet19">
    <tabColor rgb="FF92D050"/>
  </sheetPr>
  <dimension ref="A1:J104"/>
  <sheetViews>
    <sheetView zoomScale="70" zoomScaleNormal="70" workbookViewId="0">
      <selection activeCell="D25" sqref="D25"/>
    </sheetView>
  </sheetViews>
  <sheetFormatPr defaultColWidth="9.33203125" defaultRowHeight="14.4"/>
  <cols>
    <col min="1" max="3" width="21.6640625" style="48" customWidth="1"/>
    <col min="4" max="4" width="21.6640625" style="296" customWidth="1"/>
    <col min="5" max="5" width="14.6640625" style="48" bestFit="1" customWidth="1"/>
    <col min="6" max="6" width="10.33203125" style="48" bestFit="1" customWidth="1"/>
    <col min="7" max="7" width="12.44140625" style="48" bestFit="1" customWidth="1"/>
    <col min="8" max="8" width="1.44140625" style="48" customWidth="1"/>
    <col min="9" max="10" width="13.33203125" style="48" bestFit="1" customWidth="1"/>
    <col min="11" max="16384" width="9.33203125" style="6"/>
  </cols>
  <sheetData>
    <row r="1" spans="1:10" ht="27.6" customHeight="1">
      <c r="A1" s="578" t="s">
        <v>399</v>
      </c>
      <c r="B1" s="578"/>
      <c r="C1" s="578"/>
      <c r="D1" s="578"/>
      <c r="E1" s="145" t="s">
        <v>1103</v>
      </c>
      <c r="F1" s="40"/>
      <c r="G1" s="40"/>
      <c r="H1" s="40"/>
      <c r="I1" s="40"/>
      <c r="J1" s="40"/>
    </row>
    <row r="2" spans="1:10" ht="14.7" customHeight="1">
      <c r="A2" s="50"/>
      <c r="B2" s="50"/>
      <c r="C2" s="50"/>
      <c r="D2" s="50"/>
      <c r="E2" s="39"/>
      <c r="F2" s="740" t="s">
        <v>355</v>
      </c>
      <c r="G2" s="740"/>
      <c r="H2" s="41"/>
      <c r="I2" s="193"/>
      <c r="J2" s="193"/>
    </row>
    <row r="3" spans="1:10" ht="14.7" customHeight="1">
      <c r="A3" s="582" t="s">
        <v>1170</v>
      </c>
      <c r="B3" s="582"/>
      <c r="C3" s="582"/>
      <c r="D3" s="582"/>
      <c r="E3" s="39"/>
      <c r="F3" s="740" t="s">
        <v>358</v>
      </c>
      <c r="G3" s="740"/>
      <c r="H3" s="41"/>
      <c r="I3" s="193" t="s">
        <v>277</v>
      </c>
      <c r="J3" s="193" t="s">
        <v>287</v>
      </c>
    </row>
    <row r="4" spans="1:10" ht="14.7" customHeight="1">
      <c r="A4" s="582"/>
      <c r="B4" s="582"/>
      <c r="C4" s="582"/>
      <c r="D4" s="582"/>
      <c r="E4" s="39"/>
      <c r="F4" s="740" t="s">
        <v>367</v>
      </c>
      <c r="G4" s="740"/>
      <c r="H4" s="41"/>
      <c r="I4" s="193"/>
      <c r="J4" s="193"/>
    </row>
    <row r="5" spans="1:10" s="299" customFormat="1" ht="43.35" customHeight="1">
      <c r="A5" s="582"/>
      <c r="B5" s="582"/>
      <c r="C5" s="582"/>
      <c r="D5" s="582"/>
      <c r="E5" s="39"/>
      <c r="F5" s="725" t="s">
        <v>4</v>
      </c>
      <c r="G5" s="725"/>
      <c r="H5" s="47"/>
      <c r="I5" s="721" t="s">
        <v>372</v>
      </c>
      <c r="J5" s="723"/>
    </row>
    <row r="6" spans="1:10" ht="28.8">
      <c r="A6" s="40"/>
      <c r="B6" s="40"/>
      <c r="C6" s="40"/>
      <c r="D6" s="39"/>
      <c r="E6" s="39"/>
      <c r="F6" s="725" t="s">
        <v>6</v>
      </c>
      <c r="G6" s="725"/>
      <c r="H6" s="41"/>
      <c r="I6" s="172" t="s">
        <v>384</v>
      </c>
      <c r="J6" s="172" t="s">
        <v>500</v>
      </c>
    </row>
    <row r="7" spans="1:10">
      <c r="A7" s="40"/>
      <c r="B7" s="40"/>
      <c r="C7" s="40"/>
      <c r="D7" s="39"/>
      <c r="E7" s="39"/>
      <c r="F7" s="725" t="s">
        <v>402</v>
      </c>
      <c r="G7" s="725"/>
      <c r="H7" s="41"/>
      <c r="I7" s="193" t="s">
        <v>140</v>
      </c>
      <c r="J7" s="193" t="s">
        <v>460</v>
      </c>
    </row>
    <row r="8" spans="1:10" ht="43.35" customHeight="1">
      <c r="A8" s="40"/>
      <c r="B8" s="40"/>
      <c r="C8" s="40"/>
      <c r="D8" s="194"/>
      <c r="E8" s="40"/>
      <c r="F8" s="724" t="s">
        <v>349</v>
      </c>
      <c r="G8" s="725"/>
      <c r="H8" s="41"/>
      <c r="I8" s="697" t="s">
        <v>372</v>
      </c>
      <c r="J8" s="699"/>
    </row>
    <row r="9" spans="1:10" s="300" customFormat="1">
      <c r="A9" s="174" t="s">
        <v>175</v>
      </c>
      <c r="B9" s="174" t="s">
        <v>6</v>
      </c>
      <c r="C9" s="174" t="s">
        <v>345</v>
      </c>
      <c r="D9" s="174" t="s">
        <v>322</v>
      </c>
      <c r="E9" s="174" t="s">
        <v>1171</v>
      </c>
      <c r="F9" s="210" t="s">
        <v>1172</v>
      </c>
      <c r="G9" s="301" t="s">
        <v>79</v>
      </c>
      <c r="H9" s="42"/>
      <c r="I9" s="700"/>
      <c r="J9" s="702"/>
    </row>
    <row r="10" spans="1:10">
      <c r="A10" s="26"/>
      <c r="B10" s="26"/>
      <c r="C10" s="26"/>
      <c r="D10" s="26"/>
      <c r="E10" s="26"/>
      <c r="F10" s="26"/>
      <c r="G10" s="26"/>
      <c r="H10" s="297"/>
      <c r="I10" s="298"/>
      <c r="J10" s="298"/>
    </row>
    <row r="11" spans="1:10">
      <c r="A11" s="26"/>
      <c r="B11" s="26"/>
      <c r="C11" s="26"/>
      <c r="D11" s="26"/>
      <c r="E11" s="26"/>
      <c r="F11" s="26"/>
      <c r="G11" s="26"/>
      <c r="H11" s="297"/>
      <c r="I11" s="298"/>
      <c r="J11" s="298"/>
    </row>
    <row r="12" spans="1:10">
      <c r="A12" s="26"/>
      <c r="B12" s="26"/>
      <c r="C12" s="26"/>
      <c r="D12" s="26"/>
      <c r="E12" s="26"/>
      <c r="F12" s="26"/>
      <c r="G12" s="26"/>
      <c r="H12" s="297"/>
      <c r="I12" s="298"/>
      <c r="J12" s="298"/>
    </row>
    <row r="13" spans="1:10">
      <c r="A13" s="26"/>
      <c r="B13" s="26"/>
      <c r="C13" s="26"/>
      <c r="D13" s="26"/>
      <c r="E13" s="26"/>
      <c r="F13" s="26"/>
      <c r="G13" s="26"/>
      <c r="H13" s="297"/>
      <c r="I13" s="298"/>
      <c r="J13" s="298"/>
    </row>
    <row r="14" spans="1:10">
      <c r="A14" s="26"/>
      <c r="B14" s="26"/>
      <c r="C14" s="26"/>
      <c r="D14" s="26"/>
      <c r="E14" s="26"/>
      <c r="F14" s="26"/>
      <c r="G14" s="26"/>
      <c r="H14" s="297"/>
      <c r="I14" s="298"/>
      <c r="J14" s="298"/>
    </row>
    <row r="15" spans="1:10">
      <c r="A15" s="26"/>
      <c r="B15" s="26"/>
      <c r="C15" s="26"/>
      <c r="D15" s="26"/>
      <c r="E15" s="26"/>
      <c r="F15" s="26"/>
      <c r="G15" s="26"/>
      <c r="H15" s="297"/>
      <c r="I15" s="298"/>
      <c r="J15" s="298"/>
    </row>
    <row r="16" spans="1:10">
      <c r="A16" s="26"/>
      <c r="B16" s="26"/>
      <c r="C16" s="26"/>
      <c r="D16" s="26"/>
      <c r="E16" s="26"/>
      <c r="F16" s="26"/>
      <c r="G16" s="26"/>
      <c r="H16" s="297"/>
      <c r="I16" s="298"/>
      <c r="J16" s="298"/>
    </row>
    <row r="17" spans="1:10">
      <c r="A17" s="26"/>
      <c r="B17" s="26"/>
      <c r="C17" s="26"/>
      <c r="D17" s="26"/>
      <c r="E17" s="26"/>
      <c r="F17" s="26"/>
      <c r="G17" s="26"/>
      <c r="H17" s="297"/>
      <c r="I17" s="298"/>
      <c r="J17" s="298"/>
    </row>
    <row r="18" spans="1:10">
      <c r="A18" s="26"/>
      <c r="B18" s="26"/>
      <c r="C18" s="26"/>
      <c r="D18" s="26"/>
      <c r="E18" s="26"/>
      <c r="F18" s="26"/>
      <c r="G18" s="26"/>
      <c r="H18" s="297"/>
      <c r="I18" s="298"/>
      <c r="J18" s="298"/>
    </row>
    <row r="19" spans="1:10">
      <c r="A19" s="26"/>
      <c r="B19" s="26"/>
      <c r="C19" s="26"/>
      <c r="D19" s="26"/>
      <c r="E19" s="26"/>
      <c r="F19" s="26"/>
      <c r="G19" s="26"/>
      <c r="H19" s="297"/>
      <c r="I19" s="298"/>
      <c r="J19" s="298"/>
    </row>
    <row r="20" spans="1:10">
      <c r="A20" s="26"/>
      <c r="B20" s="26"/>
      <c r="C20" s="26"/>
      <c r="D20" s="26"/>
      <c r="E20" s="26"/>
      <c r="F20" s="26"/>
      <c r="G20" s="26"/>
      <c r="H20" s="297"/>
      <c r="I20" s="298"/>
      <c r="J20" s="298"/>
    </row>
    <row r="21" spans="1:10">
      <c r="A21" s="26"/>
      <c r="B21" s="26"/>
      <c r="C21" s="26"/>
      <c r="D21" s="26"/>
      <c r="E21" s="26"/>
      <c r="F21" s="26"/>
      <c r="G21" s="26"/>
      <c r="H21" s="297"/>
      <c r="I21" s="298"/>
      <c r="J21" s="298"/>
    </row>
    <row r="22" spans="1:10">
      <c r="A22" s="26"/>
      <c r="B22" s="26"/>
      <c r="C22" s="26"/>
      <c r="D22" s="26"/>
      <c r="E22" s="26"/>
      <c r="F22" s="26"/>
      <c r="G22" s="26"/>
      <c r="H22" s="297"/>
      <c r="I22" s="298"/>
      <c r="J22" s="298"/>
    </row>
    <row r="23" spans="1:10">
      <c r="A23" s="26"/>
      <c r="B23" s="26"/>
      <c r="C23" s="26"/>
      <c r="D23" s="26"/>
      <c r="E23" s="26"/>
      <c r="F23" s="26"/>
      <c r="G23" s="26"/>
      <c r="H23" s="297"/>
      <c r="I23" s="298"/>
      <c r="J23" s="298"/>
    </row>
    <row r="24" spans="1:10">
      <c r="A24" s="26"/>
      <c r="B24" s="26"/>
      <c r="C24" s="26"/>
      <c r="D24" s="26"/>
      <c r="E24" s="26"/>
      <c r="F24" s="26"/>
      <c r="G24" s="26"/>
      <c r="H24" s="297"/>
      <c r="I24" s="298"/>
      <c r="J24" s="298"/>
    </row>
    <row r="25" spans="1:10">
      <c r="A25" s="26"/>
      <c r="B25" s="26"/>
      <c r="C25" s="26"/>
      <c r="D25" s="26"/>
      <c r="E25" s="26"/>
      <c r="F25" s="26"/>
      <c r="G25" s="26"/>
      <c r="H25" s="297"/>
      <c r="I25" s="298"/>
      <c r="J25" s="298"/>
    </row>
    <row r="26" spans="1:10">
      <c r="A26" s="26"/>
      <c r="B26" s="26"/>
      <c r="C26" s="26"/>
      <c r="D26" s="26"/>
      <c r="E26" s="26"/>
      <c r="F26" s="26"/>
      <c r="G26" s="26"/>
      <c r="H26" s="297"/>
      <c r="I26" s="298"/>
      <c r="J26" s="298"/>
    </row>
    <row r="27" spans="1:10">
      <c r="A27" s="26"/>
      <c r="B27" s="26"/>
      <c r="C27" s="26"/>
      <c r="D27" s="26"/>
      <c r="E27" s="26"/>
      <c r="F27" s="26"/>
      <c r="G27" s="26"/>
      <c r="H27" s="297"/>
      <c r="I27" s="298"/>
      <c r="J27" s="298"/>
    </row>
    <row r="28" spans="1:10">
      <c r="A28" s="26"/>
      <c r="B28" s="26"/>
      <c r="C28" s="26"/>
      <c r="D28" s="26"/>
      <c r="E28" s="26"/>
      <c r="F28" s="26"/>
      <c r="G28" s="26"/>
      <c r="H28" s="297"/>
      <c r="I28" s="298"/>
      <c r="J28" s="298"/>
    </row>
    <row r="29" spans="1:10">
      <c r="A29" s="26"/>
      <c r="B29" s="26"/>
      <c r="C29" s="26"/>
      <c r="D29" s="26"/>
      <c r="E29" s="26"/>
      <c r="F29" s="26"/>
      <c r="G29" s="26"/>
      <c r="H29" s="297"/>
      <c r="I29" s="298"/>
      <c r="J29" s="298"/>
    </row>
    <row r="30" spans="1:10">
      <c r="A30" s="26"/>
      <c r="B30" s="26"/>
      <c r="C30" s="26"/>
      <c r="D30" s="26"/>
      <c r="E30" s="26"/>
      <c r="F30" s="26"/>
      <c r="G30" s="26"/>
      <c r="H30" s="297"/>
      <c r="I30" s="298"/>
      <c r="J30" s="298"/>
    </row>
    <row r="31" spans="1:10">
      <c r="A31" s="26"/>
      <c r="B31" s="26"/>
      <c r="C31" s="26"/>
      <c r="D31" s="26"/>
      <c r="E31" s="26"/>
      <c r="F31" s="26"/>
      <c r="G31" s="26"/>
      <c r="H31" s="297"/>
      <c r="I31" s="298"/>
      <c r="J31" s="298"/>
    </row>
    <row r="32" spans="1:10">
      <c r="A32" s="26"/>
      <c r="B32" s="26"/>
      <c r="C32" s="26"/>
      <c r="D32" s="26"/>
      <c r="E32" s="26"/>
      <c r="F32" s="26"/>
      <c r="G32" s="26"/>
      <c r="H32" s="297"/>
      <c r="I32" s="298"/>
      <c r="J32" s="298"/>
    </row>
    <row r="33" spans="1:10">
      <c r="A33" s="26"/>
      <c r="B33" s="26"/>
      <c r="C33" s="26"/>
      <c r="D33" s="26"/>
      <c r="E33" s="26"/>
      <c r="F33" s="26"/>
      <c r="G33" s="26"/>
      <c r="H33" s="297"/>
      <c r="I33" s="298"/>
      <c r="J33" s="298"/>
    </row>
    <row r="34" spans="1:10">
      <c r="A34" s="26"/>
      <c r="B34" s="26"/>
      <c r="C34" s="26"/>
      <c r="D34" s="26"/>
      <c r="E34" s="26"/>
      <c r="F34" s="26"/>
      <c r="G34" s="26"/>
      <c r="H34" s="297"/>
      <c r="I34" s="298"/>
      <c r="J34" s="298"/>
    </row>
    <row r="35" spans="1:10">
      <c r="A35" s="26"/>
      <c r="B35" s="26"/>
      <c r="C35" s="26"/>
      <c r="D35" s="26"/>
      <c r="E35" s="26"/>
      <c r="F35" s="26"/>
      <c r="G35" s="26"/>
      <c r="H35" s="297"/>
      <c r="I35" s="298"/>
      <c r="J35" s="298"/>
    </row>
    <row r="36" spans="1:10">
      <c r="A36" s="26"/>
      <c r="B36" s="26"/>
      <c r="C36" s="26"/>
      <c r="D36" s="26"/>
      <c r="E36" s="26"/>
      <c r="F36" s="26"/>
      <c r="G36" s="26"/>
      <c r="H36" s="297"/>
      <c r="I36" s="298"/>
      <c r="J36" s="298"/>
    </row>
    <row r="37" spans="1:10">
      <c r="A37" s="26"/>
      <c r="B37" s="26"/>
      <c r="C37" s="26"/>
      <c r="D37" s="26"/>
      <c r="E37" s="26"/>
      <c r="F37" s="26"/>
      <c r="G37" s="26"/>
      <c r="H37" s="297"/>
      <c r="I37" s="298"/>
      <c r="J37" s="298"/>
    </row>
    <row r="38" spans="1:10">
      <c r="A38" s="26"/>
      <c r="B38" s="26"/>
      <c r="C38" s="26"/>
      <c r="D38" s="26"/>
      <c r="E38" s="26"/>
      <c r="F38" s="26"/>
      <c r="G38" s="26"/>
      <c r="H38" s="297"/>
      <c r="I38" s="298"/>
      <c r="J38" s="298"/>
    </row>
    <row r="39" spans="1:10">
      <c r="A39" s="26"/>
      <c r="B39" s="26"/>
      <c r="C39" s="26"/>
      <c r="D39" s="26"/>
      <c r="E39" s="26"/>
      <c r="F39" s="26"/>
      <c r="G39" s="26"/>
      <c r="H39" s="297"/>
      <c r="I39" s="298"/>
      <c r="J39" s="298"/>
    </row>
    <row r="40" spans="1:10">
      <c r="A40" s="26"/>
      <c r="B40" s="26"/>
      <c r="C40" s="26"/>
      <c r="D40" s="26"/>
      <c r="E40" s="26"/>
      <c r="F40" s="26"/>
      <c r="G40" s="26"/>
      <c r="H40" s="297"/>
      <c r="I40" s="298"/>
      <c r="J40" s="298"/>
    </row>
    <row r="41" spans="1:10">
      <c r="A41" s="26"/>
      <c r="B41" s="26"/>
      <c r="C41" s="26"/>
      <c r="D41" s="26"/>
      <c r="E41" s="26"/>
      <c r="F41" s="26"/>
      <c r="G41" s="26"/>
      <c r="H41" s="297"/>
      <c r="I41" s="298"/>
      <c r="J41" s="298"/>
    </row>
    <row r="42" spans="1:10">
      <c r="A42" s="26"/>
      <c r="B42" s="26"/>
      <c r="C42" s="26"/>
      <c r="D42" s="26"/>
      <c r="E42" s="26"/>
      <c r="F42" s="26"/>
      <c r="G42" s="26"/>
      <c r="H42" s="297"/>
      <c r="I42" s="298"/>
      <c r="J42" s="298"/>
    </row>
    <row r="43" spans="1:10">
      <c r="A43" s="26"/>
      <c r="B43" s="26"/>
      <c r="C43" s="26"/>
      <c r="D43" s="26"/>
      <c r="E43" s="26"/>
      <c r="F43" s="26"/>
      <c r="G43" s="26"/>
      <c r="H43" s="297"/>
      <c r="I43" s="298"/>
      <c r="J43" s="298"/>
    </row>
    <row r="44" spans="1:10">
      <c r="A44" s="26"/>
      <c r="B44" s="26"/>
      <c r="C44" s="26"/>
      <c r="D44" s="26"/>
      <c r="E44" s="26"/>
      <c r="F44" s="26"/>
      <c r="G44" s="26"/>
      <c r="H44" s="297"/>
      <c r="I44" s="298"/>
      <c r="J44" s="298"/>
    </row>
    <row r="45" spans="1:10">
      <c r="A45" s="26"/>
      <c r="B45" s="26"/>
      <c r="C45" s="26"/>
      <c r="D45" s="26"/>
      <c r="E45" s="26"/>
      <c r="F45" s="26"/>
      <c r="G45" s="26"/>
      <c r="H45" s="297"/>
      <c r="I45" s="298"/>
      <c r="J45" s="298"/>
    </row>
    <row r="46" spans="1:10">
      <c r="A46" s="26"/>
      <c r="B46" s="26"/>
      <c r="C46" s="26"/>
      <c r="D46" s="26"/>
      <c r="E46" s="26"/>
      <c r="F46" s="26"/>
      <c r="G46" s="26"/>
      <c r="H46" s="297"/>
      <c r="I46" s="298"/>
      <c r="J46" s="298"/>
    </row>
    <row r="47" spans="1:10">
      <c r="A47" s="26"/>
      <c r="B47" s="26"/>
      <c r="C47" s="26"/>
      <c r="D47" s="26"/>
      <c r="E47" s="26"/>
      <c r="F47" s="26"/>
      <c r="G47" s="26"/>
      <c r="H47" s="297"/>
      <c r="I47" s="298"/>
      <c r="J47" s="298"/>
    </row>
    <row r="48" spans="1:10">
      <c r="A48" s="26"/>
      <c r="B48" s="26"/>
      <c r="C48" s="26"/>
      <c r="D48" s="26"/>
      <c r="E48" s="26"/>
      <c r="F48" s="26"/>
      <c r="G48" s="26"/>
      <c r="H48" s="297"/>
      <c r="I48" s="298"/>
      <c r="J48" s="298"/>
    </row>
    <row r="49" spans="1:10">
      <c r="A49" s="26"/>
      <c r="B49" s="26"/>
      <c r="C49" s="26"/>
      <c r="D49" s="26"/>
      <c r="E49" s="26"/>
      <c r="F49" s="26"/>
      <c r="G49" s="26"/>
      <c r="H49" s="297"/>
      <c r="I49" s="298"/>
      <c r="J49" s="298"/>
    </row>
    <row r="50" spans="1:10">
      <c r="A50" s="26"/>
      <c r="B50" s="26"/>
      <c r="C50" s="26"/>
      <c r="D50" s="26"/>
      <c r="E50" s="26"/>
      <c r="F50" s="26"/>
      <c r="G50" s="26"/>
      <c r="H50" s="297"/>
      <c r="I50" s="298"/>
      <c r="J50" s="298"/>
    </row>
    <row r="51" spans="1:10">
      <c r="D51" s="48"/>
      <c r="H51" s="297"/>
    </row>
    <row r="52" spans="1:10">
      <c r="D52" s="48"/>
      <c r="H52" s="297"/>
    </row>
    <row r="53" spans="1:10">
      <c r="D53" s="48"/>
      <c r="H53" s="297"/>
    </row>
    <row r="54" spans="1:10">
      <c r="D54" s="48"/>
      <c r="H54" s="297"/>
    </row>
    <row r="55" spans="1:10">
      <c r="D55" s="48"/>
      <c r="H55" s="297"/>
    </row>
    <row r="56" spans="1:10">
      <c r="D56" s="48"/>
      <c r="H56" s="297"/>
    </row>
    <row r="57" spans="1:10">
      <c r="D57" s="48"/>
      <c r="H57" s="297"/>
    </row>
    <row r="58" spans="1:10">
      <c r="D58" s="48"/>
      <c r="H58" s="297"/>
    </row>
    <row r="59" spans="1:10">
      <c r="D59" s="48"/>
      <c r="H59" s="297"/>
    </row>
    <row r="60" spans="1:10">
      <c r="D60" s="48"/>
      <c r="H60" s="297"/>
    </row>
    <row r="61" spans="1:10">
      <c r="D61" s="48"/>
      <c r="H61" s="297"/>
    </row>
    <row r="62" spans="1:10">
      <c r="D62" s="48"/>
      <c r="H62" s="297"/>
    </row>
    <row r="63" spans="1:10">
      <c r="D63" s="48"/>
      <c r="H63" s="297"/>
    </row>
    <row r="64" spans="1:10">
      <c r="D64" s="48"/>
      <c r="H64" s="297"/>
    </row>
    <row r="65" spans="4:8">
      <c r="D65" s="48"/>
      <c r="H65" s="297"/>
    </row>
    <row r="66" spans="4:8">
      <c r="D66" s="48"/>
      <c r="H66" s="297"/>
    </row>
    <row r="67" spans="4:8">
      <c r="D67" s="48"/>
      <c r="H67" s="297"/>
    </row>
    <row r="68" spans="4:8">
      <c r="D68" s="48"/>
      <c r="H68" s="297"/>
    </row>
    <row r="69" spans="4:8">
      <c r="D69" s="48"/>
      <c r="H69" s="297"/>
    </row>
    <row r="70" spans="4:8">
      <c r="D70" s="48"/>
      <c r="H70" s="297"/>
    </row>
    <row r="71" spans="4:8">
      <c r="D71" s="48"/>
      <c r="H71" s="297"/>
    </row>
    <row r="72" spans="4:8">
      <c r="D72" s="48"/>
      <c r="H72" s="297"/>
    </row>
    <row r="73" spans="4:8">
      <c r="D73" s="48"/>
      <c r="H73" s="297"/>
    </row>
    <row r="74" spans="4:8">
      <c r="D74" s="48"/>
      <c r="H74" s="297"/>
    </row>
    <row r="75" spans="4:8">
      <c r="D75" s="48"/>
      <c r="H75" s="297"/>
    </row>
    <row r="76" spans="4:8">
      <c r="D76" s="48"/>
      <c r="H76" s="297"/>
    </row>
    <row r="77" spans="4:8">
      <c r="D77" s="48"/>
      <c r="H77" s="297"/>
    </row>
    <row r="78" spans="4:8">
      <c r="D78" s="48"/>
      <c r="H78" s="297"/>
    </row>
    <row r="79" spans="4:8">
      <c r="D79" s="48"/>
      <c r="H79" s="297"/>
    </row>
    <row r="80" spans="4:8">
      <c r="D80" s="48"/>
      <c r="H80" s="297"/>
    </row>
    <row r="81" spans="4:8">
      <c r="D81" s="48"/>
      <c r="H81" s="297"/>
    </row>
    <row r="82" spans="4:8">
      <c r="D82" s="48"/>
      <c r="H82" s="297"/>
    </row>
    <row r="83" spans="4:8">
      <c r="D83" s="48"/>
      <c r="H83" s="297"/>
    </row>
    <row r="84" spans="4:8">
      <c r="D84" s="48"/>
      <c r="H84" s="297"/>
    </row>
    <row r="85" spans="4:8">
      <c r="D85" s="48"/>
      <c r="H85" s="297"/>
    </row>
    <row r="86" spans="4:8">
      <c r="D86" s="48"/>
      <c r="H86" s="297"/>
    </row>
    <row r="87" spans="4:8">
      <c r="H87" s="297"/>
    </row>
    <row r="88" spans="4:8">
      <c r="H88" s="297"/>
    </row>
    <row r="89" spans="4:8">
      <c r="H89" s="297"/>
    </row>
    <row r="90" spans="4:8">
      <c r="H90" s="297"/>
    </row>
    <row r="91" spans="4:8">
      <c r="H91" s="297"/>
    </row>
    <row r="92" spans="4:8">
      <c r="H92" s="297"/>
    </row>
    <row r="93" spans="4:8">
      <c r="H93" s="297"/>
    </row>
    <row r="94" spans="4:8">
      <c r="H94" s="297"/>
    </row>
    <row r="95" spans="4:8">
      <c r="H95" s="297"/>
    </row>
    <row r="96" spans="4:8">
      <c r="H96" s="297"/>
    </row>
    <row r="97" spans="8:8">
      <c r="H97" s="297"/>
    </row>
    <row r="98" spans="8:8">
      <c r="H98" s="297"/>
    </row>
    <row r="99" spans="8:8">
      <c r="H99" s="297"/>
    </row>
    <row r="100" spans="8:8">
      <c r="H100" s="297"/>
    </row>
    <row r="101" spans="8:8">
      <c r="H101" s="297"/>
    </row>
    <row r="102" spans="8:8">
      <c r="H102" s="297"/>
    </row>
    <row r="103" spans="8:8">
      <c r="H103" s="297"/>
    </row>
    <row r="104" spans="8:8">
      <c r="H104" s="297"/>
    </row>
  </sheetData>
  <sheetProtection sheet="1" selectLockedCells="1"/>
  <mergeCells count="11">
    <mergeCell ref="I8:J9"/>
    <mergeCell ref="F4:G4"/>
    <mergeCell ref="F5:G5"/>
    <mergeCell ref="I5:J5"/>
    <mergeCell ref="A1:D1"/>
    <mergeCell ref="F2:G2"/>
    <mergeCell ref="A3:D5"/>
    <mergeCell ref="F3:G3"/>
    <mergeCell ref="F7:G7"/>
    <mergeCell ref="F8:G8"/>
    <mergeCell ref="F6:G6"/>
  </mergeCells>
  <phoneticPr fontId="57"/>
  <conditionalFormatting sqref="I10:I50">
    <cfRule type="expression" dxfId="12" priority="2">
      <formula>$F10-"1B"</formula>
    </cfRule>
  </conditionalFormatting>
  <conditionalFormatting sqref="J10:J50">
    <cfRule type="expression" dxfId="11" priority="1">
      <formula>$F10="1A"</formula>
    </cfRule>
  </conditionalFormatting>
  <dataValidations count="1">
    <dataValidation type="list" allowBlank="1" showInputMessage="1" showErrorMessage="1" sqref="F10:F50" xr:uid="{8F9AE1FC-83DC-4070-B7F3-DBA23CA79EB9}">
      <formula1>"1A,1B"</formula1>
    </dataValidation>
  </dataValidations>
  <pageMargins left="0.7" right="0.7" top="0.75" bottom="0.75" header="0.3" footer="0.3"/>
  <pageSetup paperSize="9" orientation="portrait" horizontalDpi="90" verticalDpi="90"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2EA96-E235-4A0D-97BB-C7DE0EC80BA4}">
  <sheetPr codeName="Sheet20">
    <tabColor theme="9" tint="0.39997558519241921"/>
  </sheetPr>
  <dimension ref="A1:G34"/>
  <sheetViews>
    <sheetView zoomScale="70" zoomScaleNormal="70" workbookViewId="0">
      <pane xSplit="3" ySplit="12" topLeftCell="D13" activePane="bottomRight" state="frozen"/>
      <selection pane="topRight" activeCell="K1" sqref="K1"/>
      <selection pane="bottomLeft" activeCell="A13" sqref="A13"/>
      <selection pane="bottomRight" activeCell="O20" sqref="O20"/>
    </sheetView>
  </sheetViews>
  <sheetFormatPr defaultColWidth="9.33203125" defaultRowHeight="14.4"/>
  <cols>
    <col min="1" max="1" width="20.44140625" bestFit="1" customWidth="1"/>
    <col min="2" max="2" width="34.33203125" customWidth="1"/>
    <col min="3" max="3" width="37.6640625" style="10" customWidth="1"/>
    <col min="4" max="4" width="9.33203125" style="15" customWidth="1"/>
    <col min="5" max="5" width="13.44140625" customWidth="1"/>
    <col min="6" max="7" width="16.44140625" bestFit="1" customWidth="1"/>
    <col min="8" max="8" width="1.44140625" customWidth="1"/>
  </cols>
  <sheetData>
    <row r="1" spans="1:7" ht="15" customHeight="1">
      <c r="A1" s="966" t="s">
        <v>1173</v>
      </c>
      <c r="B1" s="967"/>
      <c r="C1" s="23"/>
    </row>
    <row r="2" spans="1:7" ht="15" customHeight="1">
      <c r="A2" s="967"/>
      <c r="B2" s="967"/>
      <c r="C2" s="1" t="s">
        <v>900</v>
      </c>
      <c r="F2" s="2"/>
      <c r="G2" s="2"/>
    </row>
    <row r="3" spans="1:7">
      <c r="A3" s="968" t="s">
        <v>450</v>
      </c>
      <c r="B3" s="968"/>
      <c r="C3" s="24"/>
      <c r="F3" s="964" t="s">
        <v>5</v>
      </c>
      <c r="G3" s="965"/>
    </row>
    <row r="4" spans="1:7" ht="15" thickBot="1">
      <c r="A4" s="968" t="s">
        <v>1174</v>
      </c>
      <c r="B4" s="969"/>
      <c r="C4" s="25"/>
      <c r="F4" s="964" t="s">
        <v>7</v>
      </c>
      <c r="G4" s="965"/>
    </row>
    <row r="5" spans="1:7">
      <c r="C5" s="12"/>
      <c r="F5" s="964" t="s">
        <v>447</v>
      </c>
      <c r="G5" s="965"/>
    </row>
    <row r="6" spans="1:7">
      <c r="C6" s="12"/>
      <c r="F6" s="964" t="s">
        <v>11</v>
      </c>
      <c r="G6" s="965"/>
    </row>
    <row r="7" spans="1:7">
      <c r="C7" s="12"/>
      <c r="F7" s="964" t="s">
        <v>1175</v>
      </c>
      <c r="G7" s="965"/>
    </row>
    <row r="8" spans="1:7">
      <c r="C8" s="12"/>
      <c r="F8" s="964" t="s">
        <v>15</v>
      </c>
      <c r="G8" s="965"/>
    </row>
    <row r="9" spans="1:7">
      <c r="C9" s="12"/>
      <c r="F9" s="964" t="s">
        <v>17</v>
      </c>
      <c r="G9" s="965"/>
    </row>
    <row r="10" spans="1:7">
      <c r="C10" s="12"/>
      <c r="F10" s="964" t="s">
        <v>20</v>
      </c>
      <c r="G10" s="965"/>
    </row>
    <row r="11" spans="1:7">
      <c r="F11" s="9"/>
      <c r="G11" s="9"/>
    </row>
    <row r="12" spans="1:7" s="13" customFormat="1" ht="43.2">
      <c r="A12" s="19" t="s">
        <v>4</v>
      </c>
      <c r="B12" s="19" t="s">
        <v>6</v>
      </c>
      <c r="C12" s="19" t="s">
        <v>8</v>
      </c>
      <c r="D12" s="11" t="s">
        <v>1176</v>
      </c>
      <c r="E12" s="11" t="s">
        <v>1177</v>
      </c>
      <c r="F12" s="16" t="s">
        <v>10</v>
      </c>
      <c r="G12" s="11" t="s">
        <v>355</v>
      </c>
    </row>
    <row r="13" spans="1:7" ht="28.8">
      <c r="A13" s="5" t="s">
        <v>455</v>
      </c>
      <c r="B13" s="5" t="s">
        <v>464</v>
      </c>
      <c r="C13" s="5" t="s">
        <v>1178</v>
      </c>
      <c r="D13" s="7" t="s">
        <v>832</v>
      </c>
      <c r="E13" s="8" t="s">
        <v>1179</v>
      </c>
      <c r="F13" s="22"/>
      <c r="G13" s="21" t="s">
        <v>1180</v>
      </c>
    </row>
    <row r="14" spans="1:7">
      <c r="A14" s="5" t="s">
        <v>1181</v>
      </c>
      <c r="B14" s="5" t="s">
        <v>1182</v>
      </c>
      <c r="C14" s="5" t="s">
        <v>1183</v>
      </c>
      <c r="D14" s="7" t="s">
        <v>832</v>
      </c>
      <c r="E14" s="8" t="s">
        <v>1179</v>
      </c>
      <c r="F14" s="22"/>
      <c r="G14" s="21" t="s">
        <v>1184</v>
      </c>
    </row>
    <row r="15" spans="1:7" ht="43.2">
      <c r="A15" s="5" t="s">
        <v>456</v>
      </c>
      <c r="B15" s="5" t="s">
        <v>1185</v>
      </c>
      <c r="C15" s="5" t="s">
        <v>1186</v>
      </c>
      <c r="D15" s="7" t="s">
        <v>832</v>
      </c>
      <c r="E15" s="8" t="s">
        <v>1179</v>
      </c>
      <c r="F15" s="22"/>
      <c r="G15" s="21" t="s">
        <v>1184</v>
      </c>
    </row>
    <row r="16" spans="1:7" ht="43.2">
      <c r="A16" s="5" t="s">
        <v>456</v>
      </c>
      <c r="B16" s="5" t="s">
        <v>1187</v>
      </c>
      <c r="C16" s="5" t="s">
        <v>1186</v>
      </c>
      <c r="D16" s="7" t="s">
        <v>832</v>
      </c>
      <c r="E16" s="8" t="s">
        <v>1179</v>
      </c>
      <c r="F16" s="22"/>
      <c r="G16" s="21" t="s">
        <v>1184</v>
      </c>
    </row>
    <row r="17" spans="1:7" ht="43.2">
      <c r="A17" s="5" t="s">
        <v>456</v>
      </c>
      <c r="B17" s="5" t="s">
        <v>1188</v>
      </c>
      <c r="C17" s="5" t="s">
        <v>1186</v>
      </c>
      <c r="D17" s="7" t="s">
        <v>832</v>
      </c>
      <c r="E17" s="8" t="s">
        <v>1179</v>
      </c>
      <c r="F17" s="22"/>
      <c r="G17" s="21" t="s">
        <v>1184</v>
      </c>
    </row>
    <row r="18" spans="1:7" ht="43.2">
      <c r="A18" s="5" t="s">
        <v>456</v>
      </c>
      <c r="B18" s="5" t="s">
        <v>1189</v>
      </c>
      <c r="C18" s="5" t="s">
        <v>1186</v>
      </c>
      <c r="D18" s="7" t="s">
        <v>832</v>
      </c>
      <c r="E18" s="8" t="s">
        <v>1179</v>
      </c>
      <c r="F18" s="22"/>
      <c r="G18" s="21" t="s">
        <v>1184</v>
      </c>
    </row>
    <row r="19" spans="1:7" ht="43.2">
      <c r="A19" s="5" t="s">
        <v>457</v>
      </c>
      <c r="B19" s="5" t="s">
        <v>1190</v>
      </c>
      <c r="C19" s="5" t="s">
        <v>1186</v>
      </c>
      <c r="D19" s="7" t="s">
        <v>832</v>
      </c>
      <c r="E19" s="8" t="s">
        <v>1179</v>
      </c>
      <c r="F19" s="22"/>
      <c r="G19" s="21" t="s">
        <v>1184</v>
      </c>
    </row>
    <row r="20" spans="1:7" ht="43.2">
      <c r="A20" s="5" t="s">
        <v>457</v>
      </c>
      <c r="B20" s="5" t="s">
        <v>1191</v>
      </c>
      <c r="C20" s="5" t="s">
        <v>1186</v>
      </c>
      <c r="D20" s="7" t="s">
        <v>832</v>
      </c>
      <c r="E20" s="8" t="s">
        <v>1179</v>
      </c>
      <c r="F20" s="22"/>
      <c r="G20" s="21" t="s">
        <v>1184</v>
      </c>
    </row>
    <row r="21" spans="1:7" ht="57.6">
      <c r="A21" s="5" t="s">
        <v>1192</v>
      </c>
      <c r="B21" s="5" t="s">
        <v>1193</v>
      </c>
      <c r="C21" s="5" t="s">
        <v>1186</v>
      </c>
      <c r="D21" s="7" t="s">
        <v>832</v>
      </c>
      <c r="E21" s="8" t="s">
        <v>1179</v>
      </c>
      <c r="F21" s="22"/>
      <c r="G21" s="21" t="s">
        <v>1184</v>
      </c>
    </row>
    <row r="22" spans="1:7" ht="43.2">
      <c r="A22" s="5" t="s">
        <v>1194</v>
      </c>
      <c r="B22" s="5" t="s">
        <v>1195</v>
      </c>
      <c r="C22" s="5" t="s">
        <v>1186</v>
      </c>
      <c r="D22" s="7" t="s">
        <v>832</v>
      </c>
      <c r="E22" s="8" t="s">
        <v>1179</v>
      </c>
      <c r="F22" s="22"/>
      <c r="G22" s="21" t="s">
        <v>1184</v>
      </c>
    </row>
    <row r="23" spans="1:7" ht="43.2">
      <c r="A23" s="5" t="s">
        <v>1194</v>
      </c>
      <c r="B23" s="5" t="s">
        <v>1196</v>
      </c>
      <c r="C23" s="5" t="s">
        <v>1186</v>
      </c>
      <c r="D23" s="7" t="s">
        <v>832</v>
      </c>
      <c r="E23" s="8" t="s">
        <v>1179</v>
      </c>
      <c r="F23" s="22"/>
      <c r="G23" s="21" t="s">
        <v>1184</v>
      </c>
    </row>
    <row r="24" spans="1:7" ht="28.8">
      <c r="A24" s="5" t="s">
        <v>458</v>
      </c>
      <c r="B24" s="5" t="s">
        <v>1197</v>
      </c>
      <c r="C24" s="5" t="s">
        <v>1198</v>
      </c>
      <c r="D24" s="7" t="s">
        <v>832</v>
      </c>
      <c r="E24" s="8" t="s">
        <v>344</v>
      </c>
      <c r="F24" s="22"/>
      <c r="G24" s="21" t="s">
        <v>1184</v>
      </c>
    </row>
    <row r="25" spans="1:7" ht="28.8">
      <c r="A25" s="5" t="s">
        <v>768</v>
      </c>
      <c r="B25" s="5" t="s">
        <v>1199</v>
      </c>
      <c r="C25" s="5" t="s">
        <v>1200</v>
      </c>
      <c r="D25" s="7" t="s">
        <v>832</v>
      </c>
      <c r="E25" s="8" t="s">
        <v>344</v>
      </c>
      <c r="F25" s="22"/>
      <c r="G25" s="21" t="s">
        <v>1184</v>
      </c>
    </row>
    <row r="26" spans="1:7" ht="28.8">
      <c r="A26" s="5" t="s">
        <v>1201</v>
      </c>
      <c r="B26" s="5" t="s">
        <v>1202</v>
      </c>
      <c r="C26" s="5" t="s">
        <v>1198</v>
      </c>
      <c r="D26" s="7" t="s">
        <v>832</v>
      </c>
      <c r="E26" s="8" t="s">
        <v>344</v>
      </c>
      <c r="F26" s="22"/>
      <c r="G26" s="21" t="s">
        <v>1184</v>
      </c>
    </row>
    <row r="27" spans="1:7">
      <c r="A27" s="5" t="s">
        <v>1203</v>
      </c>
      <c r="B27" s="5" t="s">
        <v>1204</v>
      </c>
      <c r="C27" s="5" t="s">
        <v>1205</v>
      </c>
      <c r="D27" s="7" t="s">
        <v>832</v>
      </c>
      <c r="E27" s="8" t="s">
        <v>344</v>
      </c>
      <c r="F27" s="22"/>
      <c r="G27" s="21" t="s">
        <v>1184</v>
      </c>
    </row>
    <row r="28" spans="1:7" ht="28.8">
      <c r="A28" s="5" t="s">
        <v>1206</v>
      </c>
      <c r="B28" s="5" t="s">
        <v>1207</v>
      </c>
      <c r="C28" s="5" t="s">
        <v>1208</v>
      </c>
      <c r="D28" s="7" t="s">
        <v>832</v>
      </c>
      <c r="E28" s="8" t="s">
        <v>344</v>
      </c>
      <c r="F28" s="22"/>
      <c r="G28" s="21" t="s">
        <v>1184</v>
      </c>
    </row>
    <row r="29" spans="1:7" ht="28.8">
      <c r="A29" s="5" t="s">
        <v>1206</v>
      </c>
      <c r="B29" s="5" t="s">
        <v>1209</v>
      </c>
      <c r="C29" s="5" t="s">
        <v>1208</v>
      </c>
      <c r="D29" s="7" t="s">
        <v>832</v>
      </c>
      <c r="E29" s="8" t="s">
        <v>344</v>
      </c>
      <c r="F29" s="22"/>
      <c r="G29" s="21" t="s">
        <v>1184</v>
      </c>
    </row>
    <row r="30" spans="1:7" ht="28.8">
      <c r="A30" s="5" t="s">
        <v>1210</v>
      </c>
      <c r="B30" s="5" t="s">
        <v>1211</v>
      </c>
      <c r="C30" s="5" t="s">
        <v>1198</v>
      </c>
      <c r="D30" s="7" t="s">
        <v>832</v>
      </c>
      <c r="E30" s="8" t="s">
        <v>344</v>
      </c>
      <c r="F30" s="22"/>
      <c r="G30" s="21" t="s">
        <v>1184</v>
      </c>
    </row>
    <row r="31" spans="1:7" ht="28.8">
      <c r="A31" s="5" t="s">
        <v>1212</v>
      </c>
      <c r="B31" s="5" t="s">
        <v>1213</v>
      </c>
      <c r="C31" s="5" t="s">
        <v>1214</v>
      </c>
      <c r="D31" s="7" t="s">
        <v>832</v>
      </c>
      <c r="E31" s="8" t="s">
        <v>344</v>
      </c>
      <c r="F31" s="22"/>
      <c r="G31" s="21" t="s">
        <v>1184</v>
      </c>
    </row>
    <row r="32" spans="1:7">
      <c r="A32" s="5" t="s">
        <v>86</v>
      </c>
      <c r="B32" s="5" t="s">
        <v>1215</v>
      </c>
      <c r="C32" s="5" t="s">
        <v>1198</v>
      </c>
      <c r="D32" s="7" t="s">
        <v>832</v>
      </c>
      <c r="E32" s="8" t="s">
        <v>344</v>
      </c>
      <c r="F32" s="22"/>
      <c r="G32" s="21" t="s">
        <v>1184</v>
      </c>
    </row>
    <row r="33" spans="1:7">
      <c r="A33" s="5" t="s">
        <v>766</v>
      </c>
      <c r="B33" s="5" t="s">
        <v>1110</v>
      </c>
      <c r="C33" s="5" t="s">
        <v>1216</v>
      </c>
      <c r="D33" s="7" t="s">
        <v>1217</v>
      </c>
      <c r="E33" s="8" t="s">
        <v>344</v>
      </c>
      <c r="F33" s="22"/>
      <c r="G33" s="21" t="s">
        <v>1184</v>
      </c>
    </row>
    <row r="34" spans="1:7">
      <c r="A34" s="5" t="s">
        <v>1218</v>
      </c>
      <c r="B34" s="5" t="s">
        <v>1219</v>
      </c>
      <c r="C34" s="5" t="s">
        <v>1220</v>
      </c>
      <c r="D34" s="7" t="s">
        <v>832</v>
      </c>
      <c r="E34" s="8" t="s">
        <v>344</v>
      </c>
      <c r="F34" s="22"/>
      <c r="G34" s="21" t="s">
        <v>1184</v>
      </c>
    </row>
  </sheetData>
  <sheetProtection selectLockedCells="1"/>
  <mergeCells count="11">
    <mergeCell ref="F5:G5"/>
    <mergeCell ref="A1:B2"/>
    <mergeCell ref="A3:B3"/>
    <mergeCell ref="F3:G3"/>
    <mergeCell ref="A4:B4"/>
    <mergeCell ref="F4:G4"/>
    <mergeCell ref="F6:G6"/>
    <mergeCell ref="F7:G7"/>
    <mergeCell ref="F8:G8"/>
    <mergeCell ref="F9:G9"/>
    <mergeCell ref="F10:G10"/>
  </mergeCells>
  <phoneticPr fontId="57"/>
  <dataValidations count="2">
    <dataValidation operator="greaterThanOrEqual" allowBlank="1" showInputMessage="1" showErrorMessage="1" sqref="G13:G46" xr:uid="{F002CD15-504C-4B94-9F42-FEB47BA89EF0}"/>
    <dataValidation type="list" allowBlank="1" showInputMessage="1" showErrorMessage="1" sqref="D13:E46" xr:uid="{68E46D7A-48C6-41AF-8BDA-FB16AC7F59E7}">
      <formula1>#REF!</formula1>
    </dataValidation>
  </dataValidations>
  <pageMargins left="0.7" right="0.7" top="0.75" bottom="0.75" header="0.3" footer="0.3"/>
  <pageSetup paperSize="9" orientation="portrait" horizontalDpi="90" verticalDpi="90"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5">
    <tabColor theme="9" tint="0.39997558519241921"/>
  </sheetPr>
  <dimension ref="A1:AP56"/>
  <sheetViews>
    <sheetView zoomScale="70" zoomScaleNormal="70" workbookViewId="0">
      <pane xSplit="3" ySplit="7" topLeftCell="D8" activePane="bottomRight" state="frozen"/>
      <selection pane="topRight" activeCell="R32" sqref="R32"/>
      <selection pane="bottomLeft" activeCell="R32" sqref="R32"/>
      <selection pane="bottomRight" activeCell="A8" sqref="A8"/>
    </sheetView>
  </sheetViews>
  <sheetFormatPr defaultColWidth="9.33203125" defaultRowHeight="13.8"/>
  <cols>
    <col min="1" max="2" width="21.6640625" style="29" customWidth="1"/>
    <col min="3" max="3" width="21.6640625" style="31" customWidth="1"/>
    <col min="4" max="4" width="14.44140625" style="31" customWidth="1"/>
    <col min="5" max="5" width="8.33203125" style="31" customWidth="1"/>
    <col min="6" max="6" width="12" style="61" customWidth="1"/>
    <col min="7" max="7" width="14" style="29" customWidth="1"/>
    <col min="8" max="8" width="13.33203125" style="67" customWidth="1"/>
    <col min="9" max="9" width="6.44140625" style="67" bestFit="1" customWidth="1"/>
    <col min="10" max="10" width="9.44140625" style="67" bestFit="1" customWidth="1"/>
    <col min="11" max="11" width="1.44140625" style="67" customWidth="1"/>
    <col min="12" max="12" width="31.33203125" style="67" bestFit="1" customWidth="1"/>
    <col min="13" max="15" width="13.44140625" style="67" bestFit="1" customWidth="1"/>
    <col min="16" max="17" width="14.33203125" style="67" bestFit="1" customWidth="1"/>
    <col min="18" max="18" width="12" style="67" bestFit="1" customWidth="1"/>
    <col min="19" max="19" width="36.33203125" style="67" customWidth="1"/>
    <col min="20" max="20" width="6.44140625" style="67" bestFit="1" customWidth="1"/>
    <col min="21" max="21" width="7.6640625" style="67" bestFit="1" customWidth="1"/>
    <col min="22" max="22" width="18.44140625" style="67" bestFit="1" customWidth="1"/>
    <col min="23" max="23" width="36" style="67" bestFit="1" customWidth="1"/>
    <col min="24" max="24" width="33.6640625" style="67" bestFit="1" customWidth="1"/>
    <col min="25" max="25" width="15.44140625" style="67" bestFit="1" customWidth="1"/>
    <col min="26" max="26" width="27.33203125" style="67" bestFit="1" customWidth="1"/>
    <col min="27" max="28" width="13.44140625" style="67" bestFit="1" customWidth="1"/>
    <col min="29" max="29" width="18.44140625" style="67" customWidth="1"/>
    <col min="30" max="30" width="11.33203125" style="67" bestFit="1" customWidth="1"/>
    <col min="31" max="31" width="6.44140625" style="67" customWidth="1"/>
    <col min="32" max="32" width="12.6640625" style="67" customWidth="1"/>
    <col min="33" max="33" width="13.6640625" style="67" customWidth="1"/>
    <col min="34" max="42" width="36.33203125" style="67" customWidth="1"/>
    <col min="43" max="16384" width="9.33203125" style="29"/>
  </cols>
  <sheetData>
    <row r="1" spans="1:42" ht="22.8">
      <c r="A1" s="643" t="s">
        <v>596</v>
      </c>
      <c r="B1" s="643"/>
      <c r="C1" s="643"/>
      <c r="D1" s="145" t="s">
        <v>1221</v>
      </c>
      <c r="E1" s="78"/>
      <c r="F1" s="56"/>
      <c r="G1" s="30"/>
      <c r="H1" s="782" t="s">
        <v>355</v>
      </c>
      <c r="I1" s="782"/>
      <c r="J1" s="782"/>
      <c r="K1" s="175"/>
      <c r="L1" s="178"/>
      <c r="M1" s="179"/>
      <c r="N1" s="179"/>
      <c r="O1" s="179"/>
      <c r="P1" s="179"/>
      <c r="Q1" s="179"/>
      <c r="R1" s="179"/>
      <c r="S1" s="179"/>
      <c r="T1" s="179"/>
      <c r="U1" s="179"/>
      <c r="V1" s="179"/>
      <c r="W1" s="179"/>
      <c r="X1" s="179"/>
      <c r="Y1" s="179"/>
      <c r="Z1" s="179"/>
      <c r="AA1" s="179"/>
      <c r="AB1" s="179"/>
      <c r="AC1" s="179"/>
      <c r="AD1" s="179"/>
      <c r="AE1" s="179"/>
      <c r="AF1" s="179"/>
      <c r="AG1" s="179"/>
      <c r="AH1" s="179"/>
      <c r="AI1" s="179"/>
      <c r="AJ1" s="179"/>
      <c r="AK1" s="179"/>
      <c r="AL1" s="179"/>
      <c r="AM1" s="179"/>
      <c r="AN1" s="179"/>
      <c r="AO1" s="179"/>
      <c r="AP1" s="180"/>
    </row>
    <row r="2" spans="1:42" ht="15" customHeight="1">
      <c r="A2" s="52"/>
      <c r="B2" s="52"/>
      <c r="C2" s="84"/>
      <c r="D2" s="136"/>
      <c r="E2" s="136"/>
      <c r="F2" s="56"/>
      <c r="G2" s="30"/>
      <c r="H2" s="782" t="s">
        <v>358</v>
      </c>
      <c r="I2" s="782"/>
      <c r="J2" s="782"/>
      <c r="K2" s="308"/>
      <c r="L2" s="86" t="s">
        <v>486</v>
      </c>
      <c r="M2" s="171" t="s">
        <v>277</v>
      </c>
      <c r="N2" s="171" t="s">
        <v>278</v>
      </c>
      <c r="O2" s="171" t="s">
        <v>279</v>
      </c>
      <c r="P2" s="171" t="s">
        <v>838</v>
      </c>
      <c r="Q2" s="171" t="s">
        <v>280</v>
      </c>
      <c r="R2" s="171" t="s">
        <v>284</v>
      </c>
      <c r="S2" s="171" t="s">
        <v>281</v>
      </c>
      <c r="T2" s="171" t="s">
        <v>277</v>
      </c>
      <c r="U2" s="171" t="s">
        <v>1222</v>
      </c>
      <c r="V2" s="171" t="s">
        <v>71</v>
      </c>
      <c r="W2" s="981" t="s">
        <v>1223</v>
      </c>
      <c r="X2" s="981"/>
      <c r="Y2" s="171" t="s">
        <v>282</v>
      </c>
      <c r="Z2" s="171" t="s">
        <v>282</v>
      </c>
      <c r="AA2" s="581" t="s">
        <v>71</v>
      </c>
      <c r="AB2" s="581"/>
      <c r="AC2" s="581"/>
      <c r="AD2" s="581" t="s">
        <v>282</v>
      </c>
      <c r="AE2" s="581"/>
      <c r="AF2" s="581"/>
      <c r="AG2" s="581"/>
      <c r="AH2" s="182" t="s">
        <v>487</v>
      </c>
      <c r="AI2" s="171" t="s">
        <v>1224</v>
      </c>
      <c r="AJ2" s="171" t="s">
        <v>278</v>
      </c>
      <c r="AK2" s="171" t="s">
        <v>71</v>
      </c>
      <c r="AL2" s="171" t="s">
        <v>71</v>
      </c>
      <c r="AM2" s="171" t="s">
        <v>71</v>
      </c>
      <c r="AN2" s="171" t="s">
        <v>71</v>
      </c>
      <c r="AO2" s="171" t="s">
        <v>71</v>
      </c>
      <c r="AP2" s="87" t="s">
        <v>71</v>
      </c>
    </row>
    <row r="3" spans="1:42" ht="28.95" customHeight="1">
      <c r="A3" s="582" t="s">
        <v>601</v>
      </c>
      <c r="B3" s="582"/>
      <c r="C3" s="582"/>
      <c r="D3" s="78"/>
      <c r="E3" s="78"/>
      <c r="F3" s="56"/>
      <c r="G3" s="30"/>
      <c r="H3" s="918" t="s">
        <v>4</v>
      </c>
      <c r="I3" s="918"/>
      <c r="J3" s="918"/>
      <c r="K3" s="308"/>
      <c r="L3" s="177" t="s">
        <v>85</v>
      </c>
      <c r="M3" s="583" t="s">
        <v>141</v>
      </c>
      <c r="N3" s="583"/>
      <c r="O3" s="583"/>
      <c r="P3" s="583"/>
      <c r="Q3" s="583" t="s">
        <v>1225</v>
      </c>
      <c r="R3" s="583"/>
      <c r="S3" s="170" t="s">
        <v>86</v>
      </c>
      <c r="T3" s="583" t="s">
        <v>140</v>
      </c>
      <c r="U3" s="583"/>
      <c r="V3" s="170" t="s">
        <v>529</v>
      </c>
      <c r="W3" s="583" t="s">
        <v>599</v>
      </c>
      <c r="X3" s="583"/>
      <c r="Y3" s="170" t="s">
        <v>582</v>
      </c>
      <c r="Z3" s="170" t="s">
        <v>583</v>
      </c>
      <c r="AA3" s="583" t="s">
        <v>532</v>
      </c>
      <c r="AB3" s="583"/>
      <c r="AC3" s="583"/>
      <c r="AD3" s="583" t="s">
        <v>298</v>
      </c>
      <c r="AE3" s="583"/>
      <c r="AF3" s="583"/>
      <c r="AG3" s="583"/>
      <c r="AH3" s="170" t="s">
        <v>90</v>
      </c>
      <c r="AI3" s="170" t="s">
        <v>399</v>
      </c>
      <c r="AJ3" s="170" t="s">
        <v>91</v>
      </c>
      <c r="AK3" s="135" t="s">
        <v>531</v>
      </c>
      <c r="AL3" s="971" t="s">
        <v>532</v>
      </c>
      <c r="AM3" s="972"/>
      <c r="AN3" s="973"/>
      <c r="AO3" s="131" t="s">
        <v>1226</v>
      </c>
      <c r="AP3" s="133" t="s">
        <v>534</v>
      </c>
    </row>
    <row r="4" spans="1:42" ht="28.95" customHeight="1">
      <c r="A4" s="582"/>
      <c r="B4" s="582"/>
      <c r="C4" s="582"/>
      <c r="D4" s="78"/>
      <c r="E4" s="78"/>
      <c r="F4" s="56"/>
      <c r="G4" s="30"/>
      <c r="H4" s="977" t="s">
        <v>6</v>
      </c>
      <c r="I4" s="977"/>
      <c r="J4" s="977"/>
      <c r="K4" s="308"/>
      <c r="L4" s="177" t="s">
        <v>317</v>
      </c>
      <c r="M4" s="583" t="s">
        <v>1227</v>
      </c>
      <c r="N4" s="583"/>
      <c r="O4" s="583"/>
      <c r="P4" s="583"/>
      <c r="Q4" s="583" t="s">
        <v>1227</v>
      </c>
      <c r="R4" s="583"/>
      <c r="S4" s="170" t="s">
        <v>149</v>
      </c>
      <c r="T4" s="774" t="s">
        <v>150</v>
      </c>
      <c r="U4" s="776"/>
      <c r="V4" s="170" t="s">
        <v>1228</v>
      </c>
      <c r="W4" s="583" t="s">
        <v>1229</v>
      </c>
      <c r="X4" s="583"/>
      <c r="Y4" s="170" t="s">
        <v>628</v>
      </c>
      <c r="Z4" s="170" t="s">
        <v>1230</v>
      </c>
      <c r="AA4" s="583" t="s">
        <v>652</v>
      </c>
      <c r="AB4" s="583"/>
      <c r="AC4" s="583"/>
      <c r="AD4" s="583" t="s">
        <v>538</v>
      </c>
      <c r="AE4" s="583"/>
      <c r="AF4" s="583"/>
      <c r="AG4" s="583"/>
      <c r="AH4" s="170" t="s">
        <v>101</v>
      </c>
      <c r="AI4" s="170" t="s">
        <v>548</v>
      </c>
      <c r="AJ4" s="170" t="s">
        <v>424</v>
      </c>
      <c r="AK4" s="135" t="s">
        <v>1231</v>
      </c>
      <c r="AL4" s="971" t="s">
        <v>652</v>
      </c>
      <c r="AM4" s="972"/>
      <c r="AN4" s="973"/>
      <c r="AO4" s="131" t="s">
        <v>1226</v>
      </c>
      <c r="AP4" s="133" t="s">
        <v>253</v>
      </c>
    </row>
    <row r="5" spans="1:42" ht="27.6">
      <c r="A5" s="582"/>
      <c r="B5" s="582"/>
      <c r="C5" s="582"/>
      <c r="D5" s="78"/>
      <c r="E5" s="78"/>
      <c r="F5" s="56"/>
      <c r="G5" s="30"/>
      <c r="H5" s="977"/>
      <c r="I5" s="977"/>
      <c r="J5" s="977"/>
      <c r="K5" s="308"/>
      <c r="L5" s="86"/>
      <c r="M5" s="170" t="s">
        <v>1232</v>
      </c>
      <c r="N5" s="170" t="s">
        <v>1233</v>
      </c>
      <c r="O5" s="170" t="s">
        <v>1234</v>
      </c>
      <c r="P5" s="170" t="s">
        <v>1235</v>
      </c>
      <c r="Q5" s="170" t="s">
        <v>1236</v>
      </c>
      <c r="R5" s="170" t="s">
        <v>1237</v>
      </c>
      <c r="S5" s="170" t="s">
        <v>794</v>
      </c>
      <c r="T5" s="170" t="s">
        <v>164</v>
      </c>
      <c r="U5" s="170" t="s">
        <v>1238</v>
      </c>
      <c r="V5" s="171"/>
      <c r="W5" s="46" t="s">
        <v>1239</v>
      </c>
      <c r="X5" s="45" t="s">
        <v>1240</v>
      </c>
      <c r="Y5" s="171"/>
      <c r="Z5" s="171"/>
      <c r="AA5" s="171" t="s">
        <v>219</v>
      </c>
      <c r="AB5" s="171" t="s">
        <v>220</v>
      </c>
      <c r="AC5" s="171" t="s">
        <v>1241</v>
      </c>
      <c r="AD5" s="171" t="s">
        <v>1242</v>
      </c>
      <c r="AE5" s="171" t="s">
        <v>314</v>
      </c>
      <c r="AF5" s="170" t="s">
        <v>1243</v>
      </c>
      <c r="AG5" s="170" t="s">
        <v>1244</v>
      </c>
      <c r="AH5" s="171"/>
      <c r="AI5" s="171" t="s">
        <v>1245</v>
      </c>
      <c r="AJ5" s="171"/>
      <c r="AK5" s="182"/>
      <c r="AL5" s="182" t="s">
        <v>1246</v>
      </c>
      <c r="AM5" s="182" t="s">
        <v>1247</v>
      </c>
      <c r="AN5" s="135" t="s">
        <v>1248</v>
      </c>
      <c r="AO5" s="183"/>
      <c r="AP5" s="184"/>
    </row>
    <row r="6" spans="1:42" ht="55.2">
      <c r="A6" s="970" t="s">
        <v>1249</v>
      </c>
      <c r="B6" s="970"/>
      <c r="C6" s="970"/>
      <c r="D6" s="30"/>
      <c r="E6" s="78"/>
      <c r="F6" s="56"/>
      <c r="G6" s="30"/>
      <c r="H6" s="918" t="s">
        <v>1250</v>
      </c>
      <c r="I6" s="918"/>
      <c r="J6" s="918"/>
      <c r="K6" s="308"/>
      <c r="L6" s="978" t="s">
        <v>549</v>
      </c>
      <c r="M6" s="583" t="s">
        <v>549</v>
      </c>
      <c r="N6" s="583"/>
      <c r="O6" s="583"/>
      <c r="P6" s="583"/>
      <c r="Q6" s="583"/>
      <c r="R6" s="583"/>
      <c r="S6" s="583" t="s">
        <v>549</v>
      </c>
      <c r="T6" s="583" t="s">
        <v>549</v>
      </c>
      <c r="U6" s="583"/>
      <c r="V6" s="583" t="s">
        <v>613</v>
      </c>
      <c r="W6" s="583" t="s">
        <v>614</v>
      </c>
      <c r="X6" s="583"/>
      <c r="Y6" s="170"/>
      <c r="Z6" s="170"/>
      <c r="AA6" s="583" t="s">
        <v>549</v>
      </c>
      <c r="AB6" s="583"/>
      <c r="AC6" s="583"/>
      <c r="AD6" s="583" t="s">
        <v>514</v>
      </c>
      <c r="AE6" s="583"/>
      <c r="AF6" s="583"/>
      <c r="AG6" s="583"/>
      <c r="AH6" s="170" t="s">
        <v>552</v>
      </c>
      <c r="AI6" s="170" t="s">
        <v>1224</v>
      </c>
      <c r="AJ6" s="170" t="s">
        <v>1251</v>
      </c>
      <c r="AK6" s="135" t="s">
        <v>1252</v>
      </c>
      <c r="AL6" s="135" t="s">
        <v>1253</v>
      </c>
      <c r="AM6" s="135" t="s">
        <v>1253</v>
      </c>
      <c r="AN6" s="135" t="s">
        <v>1254</v>
      </c>
      <c r="AO6" s="131" t="s">
        <v>1255</v>
      </c>
      <c r="AP6" s="133" t="s">
        <v>1256</v>
      </c>
    </row>
    <row r="7" spans="1:42" s="305" customFormat="1" ht="14.4" thickBot="1">
      <c r="A7" s="134" t="s">
        <v>5</v>
      </c>
      <c r="B7" s="134" t="s">
        <v>7</v>
      </c>
      <c r="C7" s="134" t="s">
        <v>9</v>
      </c>
      <c r="D7" s="134" t="s">
        <v>11</v>
      </c>
      <c r="E7" s="134" t="s">
        <v>345</v>
      </c>
      <c r="F7" s="134" t="s">
        <v>15</v>
      </c>
      <c r="G7" s="134" t="s">
        <v>17</v>
      </c>
      <c r="H7" s="138" t="s">
        <v>20</v>
      </c>
      <c r="I7" s="138" t="s">
        <v>239</v>
      </c>
      <c r="J7" s="213" t="s">
        <v>79</v>
      </c>
      <c r="K7" s="308"/>
      <c r="L7" s="979"/>
      <c r="M7" s="980"/>
      <c r="N7" s="980"/>
      <c r="O7" s="980"/>
      <c r="P7" s="980"/>
      <c r="Q7" s="980"/>
      <c r="R7" s="980"/>
      <c r="S7" s="980"/>
      <c r="T7" s="980"/>
      <c r="U7" s="980"/>
      <c r="V7" s="980"/>
      <c r="W7" s="980"/>
      <c r="X7" s="980"/>
      <c r="Y7" s="139"/>
      <c r="Z7" s="139"/>
      <c r="AA7" s="139"/>
      <c r="AB7" s="139"/>
      <c r="AC7" s="139"/>
      <c r="AD7" s="139"/>
      <c r="AE7" s="139"/>
      <c r="AF7" s="139"/>
      <c r="AG7" s="139"/>
      <c r="AH7" s="139"/>
      <c r="AI7" s="139"/>
      <c r="AJ7" s="139"/>
      <c r="AK7" s="974" t="s">
        <v>1257</v>
      </c>
      <c r="AL7" s="974"/>
      <c r="AM7" s="974"/>
      <c r="AN7" s="974"/>
      <c r="AO7" s="975" t="s">
        <v>645</v>
      </c>
      <c r="AP7" s="976"/>
    </row>
    <row r="8" spans="1:42">
      <c r="A8" s="57"/>
      <c r="B8" s="57"/>
      <c r="C8" s="57"/>
      <c r="D8" s="57"/>
      <c r="E8" s="57"/>
      <c r="F8" s="57"/>
      <c r="G8" s="137"/>
      <c r="H8" s="97"/>
      <c r="I8" s="97"/>
      <c r="J8" s="65"/>
      <c r="K8" s="303"/>
      <c r="L8" s="306"/>
      <c r="M8" s="306"/>
      <c r="N8" s="306"/>
      <c r="O8" s="306"/>
      <c r="P8" s="306"/>
      <c r="Q8" s="306"/>
      <c r="R8" s="306"/>
      <c r="S8" s="306"/>
      <c r="T8" s="306"/>
      <c r="U8" s="306"/>
      <c r="V8" s="306"/>
      <c r="W8" s="306"/>
      <c r="X8" s="306"/>
      <c r="Y8" s="306"/>
      <c r="Z8" s="306"/>
      <c r="AA8" s="306"/>
      <c r="AB8" s="306"/>
      <c r="AC8" s="306"/>
      <c r="AD8" s="306"/>
      <c r="AE8" s="306"/>
      <c r="AF8" s="306"/>
      <c r="AG8" s="306"/>
      <c r="AH8" s="306"/>
      <c r="AI8" s="306"/>
      <c r="AJ8" s="306"/>
      <c r="AK8" s="306"/>
      <c r="AL8" s="306"/>
      <c r="AM8" s="306"/>
      <c r="AN8" s="306"/>
      <c r="AO8" s="306"/>
      <c r="AP8" s="306"/>
    </row>
    <row r="9" spans="1:42">
      <c r="A9" s="57"/>
      <c r="B9" s="57"/>
      <c r="C9" s="57"/>
      <c r="D9" s="57"/>
      <c r="E9" s="57"/>
      <c r="F9" s="57"/>
      <c r="G9" s="137"/>
      <c r="H9" s="97"/>
      <c r="I9" s="97"/>
      <c r="J9" s="65"/>
      <c r="K9" s="303"/>
      <c r="L9" s="306"/>
      <c r="M9" s="306"/>
      <c r="N9" s="306"/>
      <c r="O9" s="306"/>
      <c r="P9" s="306"/>
      <c r="Q9" s="306"/>
      <c r="R9" s="306"/>
      <c r="S9" s="306"/>
      <c r="T9" s="306"/>
      <c r="U9" s="306"/>
      <c r="V9" s="306"/>
      <c r="W9" s="306"/>
      <c r="X9" s="306"/>
      <c r="Y9" s="306"/>
      <c r="Z9" s="306"/>
      <c r="AA9" s="306"/>
      <c r="AB9" s="306"/>
      <c r="AC9" s="306"/>
      <c r="AD9" s="306"/>
      <c r="AE9" s="306"/>
      <c r="AF9" s="306"/>
      <c r="AG9" s="306"/>
      <c r="AH9" s="306"/>
      <c r="AI9" s="306"/>
      <c r="AJ9" s="306"/>
      <c r="AK9" s="306"/>
      <c r="AL9" s="306"/>
      <c r="AM9" s="306"/>
      <c r="AN9" s="306"/>
      <c r="AO9" s="306"/>
      <c r="AP9" s="306"/>
    </row>
    <row r="10" spans="1:42">
      <c r="A10" s="57"/>
      <c r="B10" s="57"/>
      <c r="C10" s="57"/>
      <c r="D10" s="57"/>
      <c r="E10" s="57"/>
      <c r="F10" s="57"/>
      <c r="G10" s="137"/>
      <c r="H10" s="97"/>
      <c r="I10" s="97"/>
      <c r="J10" s="65"/>
      <c r="K10" s="303"/>
      <c r="L10" s="306"/>
      <c r="M10" s="306"/>
      <c r="N10" s="306"/>
      <c r="O10" s="306"/>
      <c r="P10" s="306"/>
      <c r="Q10" s="306"/>
      <c r="R10" s="306"/>
      <c r="S10" s="306"/>
      <c r="T10" s="306"/>
      <c r="U10" s="306"/>
      <c r="V10" s="306"/>
      <c r="W10" s="306"/>
      <c r="X10" s="306"/>
      <c r="Y10" s="306"/>
      <c r="Z10" s="306"/>
      <c r="AA10" s="306"/>
      <c r="AB10" s="306"/>
      <c r="AC10" s="306"/>
      <c r="AD10" s="306"/>
      <c r="AE10" s="306"/>
      <c r="AF10" s="306"/>
      <c r="AG10" s="306"/>
      <c r="AH10" s="306"/>
      <c r="AI10" s="306"/>
      <c r="AJ10" s="306"/>
      <c r="AK10" s="306"/>
      <c r="AL10" s="306"/>
      <c r="AM10" s="306"/>
      <c r="AN10" s="306"/>
      <c r="AO10" s="306"/>
      <c r="AP10" s="306"/>
    </row>
    <row r="11" spans="1:42">
      <c r="A11" s="57"/>
      <c r="B11" s="57"/>
      <c r="C11" s="57"/>
      <c r="D11" s="57"/>
      <c r="E11" s="57"/>
      <c r="F11" s="57"/>
      <c r="G11" s="137"/>
      <c r="H11" s="97"/>
      <c r="I11" s="97"/>
      <c r="J11" s="65"/>
      <c r="K11" s="303"/>
      <c r="L11" s="306"/>
      <c r="M11" s="306"/>
      <c r="N11" s="306"/>
      <c r="O11" s="306"/>
      <c r="P11" s="306"/>
      <c r="Q11" s="306"/>
      <c r="R11" s="306"/>
      <c r="S11" s="306"/>
      <c r="T11" s="306"/>
      <c r="U11" s="306"/>
      <c r="V11" s="306"/>
      <c r="W11" s="306"/>
      <c r="X11" s="306"/>
      <c r="Y11" s="306"/>
      <c r="Z11" s="306"/>
      <c r="AA11" s="306"/>
      <c r="AB11" s="306"/>
      <c r="AC11" s="306"/>
      <c r="AD11" s="306"/>
      <c r="AE11" s="306"/>
      <c r="AF11" s="306"/>
      <c r="AG11" s="306"/>
      <c r="AH11" s="306"/>
      <c r="AI11" s="306"/>
      <c r="AJ11" s="306"/>
      <c r="AK11" s="306"/>
      <c r="AL11" s="306"/>
      <c r="AM11" s="306"/>
      <c r="AN11" s="306"/>
      <c r="AO11" s="306"/>
      <c r="AP11" s="306"/>
    </row>
    <row r="12" spans="1:42">
      <c r="A12" s="57"/>
      <c r="B12" s="57"/>
      <c r="C12" s="57"/>
      <c r="D12" s="57"/>
      <c r="E12" s="57"/>
      <c r="F12" s="57"/>
      <c r="G12" s="137"/>
      <c r="H12" s="97"/>
      <c r="I12" s="97"/>
      <c r="J12" s="65"/>
      <c r="K12" s="303"/>
      <c r="L12" s="306"/>
      <c r="M12" s="306"/>
      <c r="N12" s="306"/>
      <c r="O12" s="306"/>
      <c r="P12" s="306"/>
      <c r="Q12" s="306"/>
      <c r="R12" s="306"/>
      <c r="S12" s="306"/>
      <c r="T12" s="306"/>
      <c r="U12" s="306"/>
      <c r="V12" s="306"/>
      <c r="W12" s="306"/>
      <c r="X12" s="306"/>
      <c r="Y12" s="306"/>
      <c r="Z12" s="306"/>
      <c r="AA12" s="306"/>
      <c r="AB12" s="306"/>
      <c r="AC12" s="306"/>
      <c r="AD12" s="306"/>
      <c r="AE12" s="306"/>
      <c r="AF12" s="306"/>
      <c r="AG12" s="306"/>
      <c r="AH12" s="306"/>
      <c r="AI12" s="306"/>
      <c r="AJ12" s="306"/>
      <c r="AK12" s="306"/>
      <c r="AL12" s="306"/>
      <c r="AM12" s="306"/>
      <c r="AN12" s="306"/>
      <c r="AO12" s="306"/>
      <c r="AP12" s="306"/>
    </row>
    <row r="13" spans="1:42">
      <c r="A13" s="57"/>
      <c r="B13" s="57"/>
      <c r="C13" s="57"/>
      <c r="D13" s="57"/>
      <c r="E13" s="57"/>
      <c r="F13" s="57"/>
      <c r="G13" s="137"/>
      <c r="H13" s="97"/>
      <c r="I13" s="97"/>
      <c r="J13" s="65"/>
      <c r="K13" s="303"/>
      <c r="L13" s="306"/>
      <c r="M13" s="306"/>
      <c r="N13" s="306"/>
      <c r="O13" s="306"/>
      <c r="P13" s="306"/>
      <c r="Q13" s="306"/>
      <c r="R13" s="306"/>
      <c r="S13" s="306"/>
      <c r="T13" s="306"/>
      <c r="U13" s="306"/>
      <c r="V13" s="306"/>
      <c r="W13" s="306"/>
      <c r="X13" s="306"/>
      <c r="Y13" s="306"/>
      <c r="Z13" s="306"/>
      <c r="AA13" s="306"/>
      <c r="AB13" s="306"/>
      <c r="AC13" s="306"/>
      <c r="AD13" s="306"/>
      <c r="AE13" s="306"/>
      <c r="AF13" s="306"/>
      <c r="AG13" s="306"/>
      <c r="AH13" s="306"/>
      <c r="AI13" s="306"/>
      <c r="AJ13" s="306"/>
      <c r="AK13" s="306"/>
      <c r="AL13" s="306"/>
      <c r="AM13" s="306"/>
      <c r="AN13" s="306"/>
      <c r="AO13" s="306"/>
      <c r="AP13" s="306"/>
    </row>
    <row r="14" spans="1:42">
      <c r="A14" s="57"/>
      <c r="B14" s="57"/>
      <c r="C14" s="57"/>
      <c r="D14" s="57"/>
      <c r="E14" s="57"/>
      <c r="F14" s="57"/>
      <c r="G14" s="137"/>
      <c r="H14" s="97"/>
      <c r="I14" s="97"/>
      <c r="J14" s="65"/>
      <c r="K14" s="303"/>
      <c r="L14" s="306"/>
      <c r="M14" s="306"/>
      <c r="N14" s="306"/>
      <c r="O14" s="306"/>
      <c r="P14" s="306"/>
      <c r="Q14" s="306"/>
      <c r="R14" s="306"/>
      <c r="S14" s="306"/>
      <c r="T14" s="306"/>
      <c r="U14" s="306"/>
      <c r="V14" s="306"/>
      <c r="W14" s="306"/>
      <c r="X14" s="306"/>
      <c r="Y14" s="306"/>
      <c r="Z14" s="306"/>
      <c r="AA14" s="306"/>
      <c r="AB14" s="306"/>
      <c r="AC14" s="306"/>
      <c r="AD14" s="306"/>
      <c r="AE14" s="306"/>
      <c r="AF14" s="306"/>
      <c r="AG14" s="306"/>
      <c r="AH14" s="306"/>
      <c r="AI14" s="306"/>
      <c r="AJ14" s="306"/>
      <c r="AK14" s="306"/>
      <c r="AL14" s="306"/>
      <c r="AM14" s="306"/>
      <c r="AN14" s="306"/>
      <c r="AO14" s="306"/>
      <c r="AP14" s="306"/>
    </row>
    <row r="15" spans="1:42">
      <c r="A15" s="57"/>
      <c r="B15" s="57"/>
      <c r="C15" s="57"/>
      <c r="D15" s="57"/>
      <c r="E15" s="57"/>
      <c r="F15" s="57"/>
      <c r="G15" s="137"/>
      <c r="H15" s="97"/>
      <c r="I15" s="97"/>
      <c r="J15" s="65"/>
      <c r="K15" s="303"/>
      <c r="L15" s="306"/>
      <c r="M15" s="306"/>
      <c r="N15" s="306"/>
      <c r="O15" s="306"/>
      <c r="P15" s="306"/>
      <c r="Q15" s="306"/>
      <c r="R15" s="306"/>
      <c r="S15" s="306"/>
      <c r="T15" s="306"/>
      <c r="U15" s="306"/>
      <c r="V15" s="306"/>
      <c r="W15" s="306"/>
      <c r="X15" s="306"/>
      <c r="Y15" s="306"/>
      <c r="Z15" s="306"/>
      <c r="AA15" s="306"/>
      <c r="AB15" s="306"/>
      <c r="AC15" s="306"/>
      <c r="AD15" s="306"/>
      <c r="AE15" s="306"/>
      <c r="AF15" s="306"/>
      <c r="AG15" s="306"/>
      <c r="AH15" s="306"/>
      <c r="AI15" s="306"/>
      <c r="AJ15" s="306"/>
      <c r="AK15" s="306"/>
      <c r="AL15" s="306"/>
      <c r="AM15" s="306"/>
      <c r="AN15" s="306"/>
      <c r="AO15" s="306"/>
      <c r="AP15" s="306"/>
    </row>
    <row r="16" spans="1:42">
      <c r="A16" s="57"/>
      <c r="B16" s="57"/>
      <c r="C16" s="57"/>
      <c r="D16" s="57"/>
      <c r="E16" s="57"/>
      <c r="F16" s="57"/>
      <c r="G16" s="137"/>
      <c r="H16" s="97"/>
      <c r="I16" s="97"/>
      <c r="J16" s="65"/>
      <c r="K16" s="303"/>
      <c r="L16" s="306"/>
      <c r="M16" s="306"/>
      <c r="N16" s="306"/>
      <c r="O16" s="306"/>
      <c r="P16" s="306"/>
      <c r="Q16" s="306"/>
      <c r="R16" s="306"/>
      <c r="S16" s="306"/>
      <c r="T16" s="306"/>
      <c r="U16" s="306"/>
      <c r="V16" s="306"/>
      <c r="W16" s="306"/>
      <c r="X16" s="306"/>
      <c r="Y16" s="306"/>
      <c r="Z16" s="306"/>
      <c r="AA16" s="306"/>
      <c r="AB16" s="306"/>
      <c r="AC16" s="306"/>
      <c r="AD16" s="306"/>
      <c r="AE16" s="306"/>
      <c r="AF16" s="306"/>
      <c r="AG16" s="306"/>
      <c r="AH16" s="306"/>
      <c r="AI16" s="306"/>
      <c r="AJ16" s="306"/>
      <c r="AK16" s="306"/>
      <c r="AL16" s="306"/>
      <c r="AM16" s="306"/>
      <c r="AN16" s="306"/>
      <c r="AO16" s="306"/>
      <c r="AP16" s="306"/>
    </row>
    <row r="17" spans="1:42">
      <c r="A17" s="57"/>
      <c r="B17" s="57"/>
      <c r="C17" s="57"/>
      <c r="D17" s="57"/>
      <c r="E17" s="57"/>
      <c r="F17" s="57"/>
      <c r="G17" s="137"/>
      <c r="H17" s="97"/>
      <c r="I17" s="97"/>
      <c r="J17" s="65"/>
      <c r="K17" s="303"/>
      <c r="L17" s="306"/>
      <c r="M17" s="306"/>
      <c r="N17" s="306"/>
      <c r="O17" s="306"/>
      <c r="P17" s="306"/>
      <c r="Q17" s="306"/>
      <c r="R17" s="306"/>
      <c r="S17" s="306"/>
      <c r="T17" s="306"/>
      <c r="U17" s="306"/>
      <c r="V17" s="306"/>
      <c r="W17" s="306"/>
      <c r="X17" s="306"/>
      <c r="Y17" s="306"/>
      <c r="Z17" s="306"/>
      <c r="AA17" s="306"/>
      <c r="AB17" s="306"/>
      <c r="AC17" s="306"/>
      <c r="AD17" s="306"/>
      <c r="AE17" s="306"/>
      <c r="AF17" s="306"/>
      <c r="AG17" s="306"/>
      <c r="AH17" s="306"/>
      <c r="AI17" s="306"/>
      <c r="AJ17" s="306"/>
      <c r="AK17" s="306"/>
      <c r="AL17" s="306"/>
      <c r="AM17" s="306"/>
      <c r="AN17" s="306"/>
      <c r="AO17" s="306"/>
      <c r="AP17" s="306"/>
    </row>
    <row r="18" spans="1:42">
      <c r="A18" s="57"/>
      <c r="B18" s="57"/>
      <c r="C18" s="57"/>
      <c r="D18" s="57"/>
      <c r="E18" s="57"/>
      <c r="F18" s="57"/>
      <c r="G18" s="137"/>
      <c r="H18" s="97"/>
      <c r="I18" s="97"/>
      <c r="J18" s="65"/>
      <c r="K18" s="303"/>
      <c r="L18" s="306"/>
      <c r="M18" s="306"/>
      <c r="N18" s="306"/>
      <c r="O18" s="306"/>
      <c r="P18" s="306"/>
      <c r="Q18" s="306"/>
      <c r="R18" s="306"/>
      <c r="S18" s="306"/>
      <c r="T18" s="306"/>
      <c r="U18" s="306"/>
      <c r="V18" s="306"/>
      <c r="W18" s="306"/>
      <c r="X18" s="306"/>
      <c r="Y18" s="306"/>
      <c r="Z18" s="306"/>
      <c r="AA18" s="306"/>
      <c r="AB18" s="306"/>
      <c r="AC18" s="306"/>
      <c r="AD18" s="306"/>
      <c r="AE18" s="306"/>
      <c r="AF18" s="306"/>
      <c r="AG18" s="306"/>
      <c r="AH18" s="306"/>
      <c r="AI18" s="306"/>
      <c r="AJ18" s="306"/>
      <c r="AK18" s="306"/>
      <c r="AL18" s="306"/>
      <c r="AM18" s="306"/>
      <c r="AN18" s="306"/>
      <c r="AO18" s="306"/>
      <c r="AP18" s="306"/>
    </row>
    <row r="19" spans="1:42">
      <c r="A19" s="57"/>
      <c r="B19" s="57"/>
      <c r="C19" s="57"/>
      <c r="D19" s="57"/>
      <c r="E19" s="57"/>
      <c r="F19" s="57"/>
      <c r="G19" s="137"/>
      <c r="H19" s="97"/>
      <c r="I19" s="97"/>
      <c r="J19" s="65"/>
      <c r="K19" s="303"/>
      <c r="L19" s="306"/>
      <c r="M19" s="306"/>
      <c r="N19" s="306"/>
      <c r="O19" s="306"/>
      <c r="P19" s="306"/>
      <c r="Q19" s="306"/>
      <c r="R19" s="306"/>
      <c r="S19" s="306"/>
      <c r="T19" s="306"/>
      <c r="U19" s="306"/>
      <c r="V19" s="306"/>
      <c r="W19" s="306"/>
      <c r="X19" s="306"/>
      <c r="Y19" s="306"/>
      <c r="Z19" s="306"/>
      <c r="AA19" s="306"/>
      <c r="AB19" s="306"/>
      <c r="AC19" s="306"/>
      <c r="AD19" s="306"/>
      <c r="AE19" s="306"/>
      <c r="AF19" s="306"/>
      <c r="AG19" s="306"/>
      <c r="AH19" s="306"/>
      <c r="AI19" s="306"/>
      <c r="AJ19" s="306"/>
      <c r="AK19" s="306"/>
      <c r="AL19" s="306"/>
      <c r="AM19" s="306"/>
      <c r="AN19" s="306"/>
      <c r="AO19" s="306"/>
      <c r="AP19" s="306"/>
    </row>
    <row r="20" spans="1:42">
      <c r="A20" s="57"/>
      <c r="B20" s="57"/>
      <c r="C20" s="57"/>
      <c r="D20" s="57"/>
      <c r="E20" s="57"/>
      <c r="F20" s="57"/>
      <c r="G20" s="137"/>
      <c r="H20" s="97"/>
      <c r="I20" s="97"/>
      <c r="J20" s="65"/>
      <c r="K20" s="303"/>
      <c r="L20" s="306"/>
      <c r="M20" s="306"/>
      <c r="N20" s="306"/>
      <c r="O20" s="306"/>
      <c r="P20" s="306"/>
      <c r="Q20" s="306"/>
      <c r="R20" s="306"/>
      <c r="S20" s="306"/>
      <c r="T20" s="306"/>
      <c r="U20" s="306"/>
      <c r="V20" s="306"/>
      <c r="W20" s="306"/>
      <c r="X20" s="306"/>
      <c r="Y20" s="306"/>
      <c r="Z20" s="306"/>
      <c r="AA20" s="306"/>
      <c r="AB20" s="306"/>
      <c r="AC20" s="306"/>
      <c r="AD20" s="306"/>
      <c r="AE20" s="306"/>
      <c r="AF20" s="306"/>
      <c r="AG20" s="306"/>
      <c r="AH20" s="306"/>
      <c r="AI20" s="306"/>
      <c r="AJ20" s="306"/>
      <c r="AK20" s="306"/>
      <c r="AL20" s="306"/>
      <c r="AM20" s="306"/>
      <c r="AN20" s="306"/>
      <c r="AO20" s="306"/>
      <c r="AP20" s="306"/>
    </row>
    <row r="21" spans="1:42">
      <c r="A21" s="57"/>
      <c r="B21" s="57"/>
      <c r="C21" s="57"/>
      <c r="D21" s="57"/>
      <c r="E21" s="57"/>
      <c r="F21" s="57"/>
      <c r="G21" s="137"/>
      <c r="H21" s="97"/>
      <c r="I21" s="97"/>
      <c r="J21" s="65"/>
      <c r="K21" s="303"/>
      <c r="L21" s="306"/>
      <c r="M21" s="306"/>
      <c r="N21" s="306"/>
      <c r="O21" s="306"/>
      <c r="P21" s="306"/>
      <c r="Q21" s="306"/>
      <c r="R21" s="306"/>
      <c r="S21" s="306"/>
      <c r="T21" s="306"/>
      <c r="U21" s="306"/>
      <c r="V21" s="306"/>
      <c r="W21" s="306"/>
      <c r="X21" s="306"/>
      <c r="Y21" s="306"/>
      <c r="Z21" s="306"/>
      <c r="AA21" s="306"/>
      <c r="AB21" s="306"/>
      <c r="AC21" s="306"/>
      <c r="AD21" s="306"/>
      <c r="AE21" s="306"/>
      <c r="AF21" s="306"/>
      <c r="AG21" s="306"/>
      <c r="AH21" s="306"/>
      <c r="AI21" s="306"/>
      <c r="AJ21" s="306"/>
      <c r="AK21" s="306"/>
      <c r="AL21" s="306"/>
      <c r="AM21" s="306"/>
      <c r="AN21" s="306"/>
      <c r="AO21" s="306"/>
      <c r="AP21" s="306"/>
    </row>
    <row r="22" spans="1:42">
      <c r="A22" s="57"/>
      <c r="B22" s="57"/>
      <c r="C22" s="57"/>
      <c r="D22" s="57"/>
      <c r="E22" s="57"/>
      <c r="F22" s="57"/>
      <c r="G22" s="137"/>
      <c r="H22" s="97"/>
      <c r="I22" s="97"/>
      <c r="J22" s="65"/>
      <c r="K22" s="303"/>
      <c r="L22" s="306"/>
      <c r="M22" s="306"/>
      <c r="N22" s="306"/>
      <c r="O22" s="306"/>
      <c r="P22" s="306"/>
      <c r="Q22" s="306"/>
      <c r="R22" s="306"/>
      <c r="S22" s="306"/>
      <c r="T22" s="306"/>
      <c r="U22" s="306"/>
      <c r="V22" s="306"/>
      <c r="W22" s="306"/>
      <c r="X22" s="306"/>
      <c r="Y22" s="306"/>
      <c r="Z22" s="306"/>
      <c r="AA22" s="306"/>
      <c r="AB22" s="306"/>
      <c r="AC22" s="306"/>
      <c r="AD22" s="306"/>
      <c r="AE22" s="306"/>
      <c r="AF22" s="306"/>
      <c r="AG22" s="306"/>
      <c r="AH22" s="306"/>
      <c r="AI22" s="306"/>
      <c r="AJ22" s="306"/>
      <c r="AK22" s="306"/>
      <c r="AL22" s="306"/>
      <c r="AM22" s="306"/>
      <c r="AN22" s="306"/>
      <c r="AO22" s="306"/>
      <c r="AP22" s="306"/>
    </row>
    <row r="23" spans="1:42">
      <c r="A23" s="57"/>
      <c r="B23" s="57"/>
      <c r="C23" s="57"/>
      <c r="D23" s="57"/>
      <c r="E23" s="57"/>
      <c r="F23" s="57"/>
      <c r="G23" s="137"/>
      <c r="H23" s="97"/>
      <c r="I23" s="97"/>
      <c r="J23" s="65"/>
      <c r="K23" s="303"/>
      <c r="L23" s="306"/>
      <c r="M23" s="306"/>
      <c r="N23" s="306"/>
      <c r="O23" s="306"/>
      <c r="P23" s="306"/>
      <c r="Q23" s="306"/>
      <c r="R23" s="306"/>
      <c r="S23" s="306"/>
      <c r="T23" s="306"/>
      <c r="U23" s="306"/>
      <c r="V23" s="306"/>
      <c r="W23" s="306"/>
      <c r="X23" s="306"/>
      <c r="Y23" s="306"/>
      <c r="Z23" s="306"/>
      <c r="AA23" s="306"/>
      <c r="AB23" s="306"/>
      <c r="AC23" s="306"/>
      <c r="AD23" s="306"/>
      <c r="AE23" s="306"/>
      <c r="AF23" s="306"/>
      <c r="AG23" s="306"/>
      <c r="AH23" s="306"/>
      <c r="AI23" s="306"/>
      <c r="AJ23" s="306"/>
      <c r="AK23" s="306"/>
      <c r="AL23" s="306"/>
      <c r="AM23" s="306"/>
      <c r="AN23" s="306"/>
      <c r="AO23" s="306"/>
      <c r="AP23" s="306"/>
    </row>
    <row r="24" spans="1:42">
      <c r="A24" s="57"/>
      <c r="B24" s="57"/>
      <c r="C24" s="57"/>
      <c r="D24" s="57"/>
      <c r="E24" s="57"/>
      <c r="F24" s="57"/>
      <c r="G24" s="137"/>
      <c r="H24" s="97"/>
      <c r="I24" s="97"/>
      <c r="J24" s="65"/>
      <c r="K24" s="303"/>
      <c r="L24" s="306"/>
      <c r="M24" s="306"/>
      <c r="N24" s="306"/>
      <c r="O24" s="306"/>
      <c r="P24" s="306"/>
      <c r="Q24" s="306"/>
      <c r="R24" s="306"/>
      <c r="S24" s="306"/>
      <c r="T24" s="306"/>
      <c r="U24" s="306"/>
      <c r="V24" s="306"/>
      <c r="W24" s="306"/>
      <c r="X24" s="306"/>
      <c r="Y24" s="306"/>
      <c r="Z24" s="306"/>
      <c r="AA24" s="306"/>
      <c r="AB24" s="306"/>
      <c r="AC24" s="306"/>
      <c r="AD24" s="306"/>
      <c r="AE24" s="306"/>
      <c r="AF24" s="306"/>
      <c r="AG24" s="306"/>
      <c r="AH24" s="306"/>
      <c r="AI24" s="306"/>
      <c r="AJ24" s="306"/>
      <c r="AK24" s="306"/>
      <c r="AL24" s="306"/>
      <c r="AM24" s="306"/>
      <c r="AN24" s="306"/>
      <c r="AO24" s="306"/>
      <c r="AP24" s="306"/>
    </row>
    <row r="25" spans="1:42">
      <c r="A25" s="57"/>
      <c r="B25" s="57"/>
      <c r="C25" s="57"/>
      <c r="D25" s="57"/>
      <c r="E25" s="57"/>
      <c r="F25" s="57"/>
      <c r="G25" s="137"/>
      <c r="H25" s="97"/>
      <c r="I25" s="97"/>
      <c r="J25" s="65"/>
      <c r="K25" s="303"/>
      <c r="L25" s="306"/>
      <c r="M25" s="306"/>
      <c r="N25" s="306"/>
      <c r="O25" s="306"/>
      <c r="P25" s="306"/>
      <c r="Q25" s="306"/>
      <c r="R25" s="306"/>
      <c r="S25" s="306"/>
      <c r="T25" s="306"/>
      <c r="U25" s="306"/>
      <c r="V25" s="306"/>
      <c r="W25" s="306"/>
      <c r="X25" s="306"/>
      <c r="Y25" s="306"/>
      <c r="Z25" s="306"/>
      <c r="AA25" s="306"/>
      <c r="AB25" s="306"/>
      <c r="AC25" s="306"/>
      <c r="AD25" s="306"/>
      <c r="AE25" s="306"/>
      <c r="AF25" s="306"/>
      <c r="AG25" s="306"/>
      <c r="AH25" s="306"/>
      <c r="AI25" s="306"/>
      <c r="AJ25" s="306"/>
      <c r="AK25" s="306"/>
      <c r="AL25" s="306"/>
      <c r="AM25" s="306"/>
      <c r="AN25" s="306"/>
      <c r="AO25" s="306"/>
      <c r="AP25" s="306"/>
    </row>
    <row r="26" spans="1:42">
      <c r="A26" s="57"/>
      <c r="B26" s="57"/>
      <c r="C26" s="57"/>
      <c r="D26" s="57"/>
      <c r="E26" s="57"/>
      <c r="F26" s="57"/>
      <c r="G26" s="137"/>
      <c r="H26" s="97"/>
      <c r="I26" s="97"/>
      <c r="J26" s="65"/>
      <c r="K26" s="303"/>
      <c r="L26" s="306"/>
      <c r="M26" s="306"/>
      <c r="N26" s="306"/>
      <c r="O26" s="306"/>
      <c r="P26" s="306"/>
      <c r="Q26" s="306"/>
      <c r="R26" s="306"/>
      <c r="S26" s="306"/>
      <c r="T26" s="306"/>
      <c r="U26" s="306"/>
      <c r="V26" s="306"/>
      <c r="W26" s="306"/>
      <c r="X26" s="306"/>
      <c r="Y26" s="306"/>
      <c r="Z26" s="306"/>
      <c r="AA26" s="306"/>
      <c r="AB26" s="306"/>
      <c r="AC26" s="306"/>
      <c r="AD26" s="306"/>
      <c r="AE26" s="306"/>
      <c r="AF26" s="306"/>
      <c r="AG26" s="306"/>
      <c r="AH26" s="306"/>
      <c r="AI26" s="306"/>
      <c r="AJ26" s="306"/>
      <c r="AK26" s="306"/>
      <c r="AL26" s="306"/>
      <c r="AM26" s="306"/>
      <c r="AN26" s="306"/>
      <c r="AO26" s="306"/>
      <c r="AP26" s="306"/>
    </row>
    <row r="27" spans="1:42">
      <c r="A27" s="57"/>
      <c r="B27" s="57"/>
      <c r="C27" s="57"/>
      <c r="D27" s="57"/>
      <c r="E27" s="57"/>
      <c r="F27" s="57"/>
      <c r="G27" s="137"/>
      <c r="H27" s="97"/>
      <c r="I27" s="97"/>
      <c r="J27" s="65"/>
      <c r="K27" s="303"/>
      <c r="L27" s="306"/>
      <c r="M27" s="306"/>
      <c r="N27" s="306"/>
      <c r="O27" s="306"/>
      <c r="P27" s="306"/>
      <c r="Q27" s="306"/>
      <c r="R27" s="306"/>
      <c r="S27" s="306"/>
      <c r="T27" s="306"/>
      <c r="U27" s="306"/>
      <c r="V27" s="306"/>
      <c r="W27" s="306"/>
      <c r="X27" s="306"/>
      <c r="Y27" s="306"/>
      <c r="Z27" s="306"/>
      <c r="AA27" s="306"/>
      <c r="AB27" s="306"/>
      <c r="AC27" s="306"/>
      <c r="AD27" s="306"/>
      <c r="AE27" s="306"/>
      <c r="AF27" s="306"/>
      <c r="AG27" s="306"/>
      <c r="AH27" s="306"/>
      <c r="AI27" s="306"/>
      <c r="AJ27" s="306"/>
      <c r="AK27" s="306"/>
      <c r="AL27" s="306"/>
      <c r="AM27" s="306"/>
      <c r="AN27" s="306"/>
      <c r="AO27" s="306"/>
      <c r="AP27" s="306"/>
    </row>
    <row r="28" spans="1:42">
      <c r="A28" s="57"/>
      <c r="B28" s="57"/>
      <c r="C28" s="57"/>
      <c r="D28" s="57"/>
      <c r="E28" s="57"/>
      <c r="F28" s="57"/>
      <c r="G28" s="137"/>
      <c r="H28" s="97"/>
      <c r="I28" s="97"/>
      <c r="J28" s="65"/>
      <c r="K28" s="303"/>
      <c r="L28" s="306"/>
      <c r="M28" s="306"/>
      <c r="N28" s="306"/>
      <c r="O28" s="306"/>
      <c r="P28" s="306"/>
      <c r="Q28" s="306"/>
      <c r="R28" s="306"/>
      <c r="S28" s="306"/>
      <c r="T28" s="306"/>
      <c r="U28" s="306"/>
      <c r="V28" s="306"/>
      <c r="W28" s="306"/>
      <c r="X28" s="306"/>
      <c r="Y28" s="306"/>
      <c r="Z28" s="306"/>
      <c r="AA28" s="306"/>
      <c r="AB28" s="306"/>
      <c r="AC28" s="306"/>
      <c r="AD28" s="306"/>
      <c r="AE28" s="306"/>
      <c r="AF28" s="306"/>
      <c r="AG28" s="306"/>
      <c r="AH28" s="306"/>
      <c r="AI28" s="306"/>
      <c r="AJ28" s="306"/>
      <c r="AK28" s="306"/>
      <c r="AL28" s="306"/>
      <c r="AM28" s="306"/>
      <c r="AN28" s="306"/>
      <c r="AO28" s="306"/>
      <c r="AP28" s="306"/>
    </row>
    <row r="29" spans="1:42">
      <c r="A29" s="57"/>
      <c r="B29" s="57"/>
      <c r="C29" s="57"/>
      <c r="D29" s="57"/>
      <c r="E29" s="57"/>
      <c r="F29" s="57"/>
      <c r="G29" s="137"/>
      <c r="H29" s="97"/>
      <c r="I29" s="97"/>
      <c r="J29" s="65"/>
      <c r="K29" s="303"/>
      <c r="L29" s="306"/>
      <c r="M29" s="306"/>
      <c r="N29" s="306"/>
      <c r="O29" s="306"/>
      <c r="P29" s="306"/>
      <c r="Q29" s="306"/>
      <c r="R29" s="306"/>
      <c r="S29" s="306"/>
      <c r="T29" s="306"/>
      <c r="U29" s="306"/>
      <c r="V29" s="306"/>
      <c r="W29" s="306"/>
      <c r="X29" s="306"/>
      <c r="Y29" s="306"/>
      <c r="Z29" s="306"/>
      <c r="AA29" s="306"/>
      <c r="AB29" s="306"/>
      <c r="AC29" s="306"/>
      <c r="AD29" s="306"/>
      <c r="AE29" s="306"/>
      <c r="AF29" s="306"/>
      <c r="AG29" s="306"/>
      <c r="AH29" s="306"/>
      <c r="AI29" s="306"/>
      <c r="AJ29" s="306"/>
      <c r="AK29" s="306"/>
      <c r="AL29" s="306"/>
      <c r="AM29" s="306"/>
      <c r="AN29" s="306"/>
      <c r="AO29" s="306"/>
      <c r="AP29" s="306"/>
    </row>
    <row r="30" spans="1:42">
      <c r="A30" s="57"/>
      <c r="B30" s="57"/>
      <c r="C30" s="57"/>
      <c r="D30" s="57"/>
      <c r="E30" s="57"/>
      <c r="F30" s="57"/>
      <c r="G30" s="137"/>
      <c r="H30" s="97"/>
      <c r="I30" s="97"/>
      <c r="J30" s="65"/>
      <c r="K30" s="303"/>
      <c r="L30" s="306"/>
      <c r="M30" s="306"/>
      <c r="N30" s="306"/>
      <c r="O30" s="306"/>
      <c r="P30" s="306"/>
      <c r="Q30" s="306"/>
      <c r="R30" s="306"/>
      <c r="S30" s="306"/>
      <c r="T30" s="306"/>
      <c r="U30" s="306"/>
      <c r="V30" s="306"/>
      <c r="W30" s="306"/>
      <c r="X30" s="306"/>
      <c r="Y30" s="306"/>
      <c r="Z30" s="306"/>
      <c r="AA30" s="306"/>
      <c r="AB30" s="306"/>
      <c r="AC30" s="306"/>
      <c r="AD30" s="306"/>
      <c r="AE30" s="306"/>
      <c r="AF30" s="306"/>
      <c r="AG30" s="306"/>
      <c r="AH30" s="306"/>
      <c r="AI30" s="306"/>
      <c r="AJ30" s="306"/>
      <c r="AK30" s="306"/>
      <c r="AL30" s="306"/>
      <c r="AM30" s="306"/>
      <c r="AN30" s="306"/>
      <c r="AO30" s="306"/>
      <c r="AP30" s="306"/>
    </row>
    <row r="31" spans="1:42">
      <c r="A31" s="57"/>
      <c r="B31" s="57"/>
      <c r="C31" s="57"/>
      <c r="D31" s="57"/>
      <c r="E31" s="57"/>
      <c r="F31" s="57"/>
      <c r="G31" s="137"/>
      <c r="H31" s="97"/>
      <c r="I31" s="97"/>
      <c r="J31" s="65"/>
      <c r="K31" s="303"/>
      <c r="L31" s="306"/>
      <c r="M31" s="306"/>
      <c r="N31" s="306"/>
      <c r="O31" s="306"/>
      <c r="P31" s="306"/>
      <c r="Q31" s="306"/>
      <c r="R31" s="306"/>
      <c r="S31" s="306"/>
      <c r="T31" s="306"/>
      <c r="U31" s="306"/>
      <c r="V31" s="306"/>
      <c r="W31" s="306"/>
      <c r="X31" s="306"/>
      <c r="Y31" s="306"/>
      <c r="Z31" s="306"/>
      <c r="AA31" s="306"/>
      <c r="AB31" s="306"/>
      <c r="AC31" s="306"/>
      <c r="AD31" s="306"/>
      <c r="AE31" s="306"/>
      <c r="AF31" s="306"/>
      <c r="AG31" s="306"/>
      <c r="AH31" s="306"/>
      <c r="AI31" s="306"/>
      <c r="AJ31" s="306"/>
      <c r="AK31" s="306"/>
      <c r="AL31" s="306"/>
      <c r="AM31" s="306"/>
      <c r="AN31" s="306"/>
      <c r="AO31" s="306"/>
      <c r="AP31" s="306"/>
    </row>
    <row r="32" spans="1:42">
      <c r="A32" s="57"/>
      <c r="B32" s="57"/>
      <c r="C32" s="57"/>
      <c r="D32" s="57"/>
      <c r="E32" s="57"/>
      <c r="F32" s="57"/>
      <c r="G32" s="137"/>
      <c r="H32" s="97"/>
      <c r="I32" s="97"/>
      <c r="J32" s="65"/>
      <c r="K32" s="303"/>
      <c r="L32" s="306"/>
      <c r="M32" s="306"/>
      <c r="N32" s="306"/>
      <c r="O32" s="306"/>
      <c r="P32" s="306"/>
      <c r="Q32" s="306"/>
      <c r="R32" s="306"/>
      <c r="S32" s="306"/>
      <c r="T32" s="306"/>
      <c r="U32" s="306"/>
      <c r="V32" s="306"/>
      <c r="W32" s="306"/>
      <c r="X32" s="306"/>
      <c r="Y32" s="306"/>
      <c r="Z32" s="306"/>
      <c r="AA32" s="306"/>
      <c r="AB32" s="306"/>
      <c r="AC32" s="306"/>
      <c r="AD32" s="306"/>
      <c r="AE32" s="306"/>
      <c r="AF32" s="306"/>
      <c r="AG32" s="306"/>
      <c r="AH32" s="306"/>
      <c r="AI32" s="306"/>
      <c r="AJ32" s="306"/>
      <c r="AK32" s="306"/>
      <c r="AL32" s="306"/>
      <c r="AM32" s="306"/>
      <c r="AN32" s="306"/>
      <c r="AO32" s="306"/>
      <c r="AP32" s="306"/>
    </row>
    <row r="33" spans="1:42">
      <c r="A33" s="57"/>
      <c r="B33" s="57"/>
      <c r="C33" s="57"/>
      <c r="D33" s="57"/>
      <c r="E33" s="57"/>
      <c r="F33" s="57"/>
      <c r="G33" s="137"/>
      <c r="H33" s="97"/>
      <c r="I33" s="97"/>
      <c r="J33" s="65"/>
      <c r="K33" s="303"/>
      <c r="L33" s="306"/>
      <c r="M33" s="306"/>
      <c r="N33" s="306"/>
      <c r="O33" s="306"/>
      <c r="P33" s="306"/>
      <c r="Q33" s="306"/>
      <c r="R33" s="306"/>
      <c r="S33" s="306"/>
      <c r="T33" s="306"/>
      <c r="U33" s="306"/>
      <c r="V33" s="306"/>
      <c r="W33" s="306"/>
      <c r="X33" s="306"/>
      <c r="Y33" s="306"/>
      <c r="Z33" s="306"/>
      <c r="AA33" s="306"/>
      <c r="AB33" s="306"/>
      <c r="AC33" s="306"/>
      <c r="AD33" s="306"/>
      <c r="AE33" s="306"/>
      <c r="AF33" s="306"/>
      <c r="AG33" s="306"/>
      <c r="AH33" s="306"/>
      <c r="AI33" s="306"/>
      <c r="AJ33" s="306"/>
      <c r="AK33" s="306"/>
      <c r="AL33" s="306"/>
      <c r="AM33" s="306"/>
      <c r="AN33" s="306"/>
      <c r="AO33" s="306"/>
      <c r="AP33" s="306"/>
    </row>
    <row r="34" spans="1:42">
      <c r="A34" s="57"/>
      <c r="B34" s="57"/>
      <c r="C34" s="57"/>
      <c r="D34" s="57"/>
      <c r="E34" s="57"/>
      <c r="F34" s="57"/>
      <c r="G34" s="137"/>
      <c r="H34" s="97"/>
      <c r="I34" s="97"/>
      <c r="J34" s="65"/>
      <c r="K34" s="303"/>
      <c r="L34" s="306"/>
      <c r="M34" s="306"/>
      <c r="N34" s="306"/>
      <c r="O34" s="306"/>
      <c r="P34" s="306"/>
      <c r="Q34" s="306"/>
      <c r="R34" s="306"/>
      <c r="S34" s="306"/>
      <c r="T34" s="306"/>
      <c r="U34" s="306"/>
      <c r="V34" s="306"/>
      <c r="W34" s="306"/>
      <c r="X34" s="306"/>
      <c r="Y34" s="306"/>
      <c r="Z34" s="306"/>
      <c r="AA34" s="306"/>
      <c r="AB34" s="306"/>
      <c r="AC34" s="306"/>
      <c r="AD34" s="306"/>
      <c r="AE34" s="306"/>
      <c r="AF34" s="306"/>
      <c r="AG34" s="306"/>
      <c r="AH34" s="306"/>
      <c r="AI34" s="306"/>
      <c r="AJ34" s="306"/>
      <c r="AK34" s="306"/>
      <c r="AL34" s="306"/>
      <c r="AM34" s="306"/>
      <c r="AN34" s="306"/>
      <c r="AO34" s="306"/>
      <c r="AP34" s="306"/>
    </row>
    <row r="35" spans="1:42">
      <c r="A35" s="57"/>
      <c r="B35" s="57"/>
      <c r="C35" s="57"/>
      <c r="D35" s="57"/>
      <c r="E35" s="57"/>
      <c r="F35" s="57"/>
      <c r="G35" s="137"/>
      <c r="H35" s="97"/>
      <c r="I35" s="97"/>
      <c r="J35" s="65"/>
      <c r="K35" s="303"/>
      <c r="L35" s="306"/>
      <c r="M35" s="306"/>
      <c r="N35" s="306"/>
      <c r="O35" s="306"/>
      <c r="P35" s="306"/>
      <c r="Q35" s="306"/>
      <c r="R35" s="306"/>
      <c r="S35" s="306"/>
      <c r="T35" s="306"/>
      <c r="U35" s="306"/>
      <c r="V35" s="306"/>
      <c r="W35" s="306"/>
      <c r="X35" s="306"/>
      <c r="Y35" s="306"/>
      <c r="Z35" s="306"/>
      <c r="AA35" s="306"/>
      <c r="AB35" s="306"/>
      <c r="AC35" s="306"/>
      <c r="AD35" s="306"/>
      <c r="AE35" s="306"/>
      <c r="AF35" s="306"/>
      <c r="AG35" s="306"/>
      <c r="AH35" s="306"/>
      <c r="AI35" s="306"/>
      <c r="AJ35" s="306"/>
      <c r="AK35" s="306"/>
      <c r="AL35" s="306"/>
      <c r="AM35" s="306"/>
      <c r="AN35" s="306"/>
      <c r="AO35" s="306"/>
      <c r="AP35" s="306"/>
    </row>
    <row r="36" spans="1:42">
      <c r="A36" s="57"/>
      <c r="B36" s="57"/>
      <c r="C36" s="57"/>
      <c r="D36" s="57"/>
      <c r="E36" s="57"/>
      <c r="F36" s="57"/>
      <c r="G36" s="137"/>
      <c r="H36" s="97"/>
      <c r="I36" s="97"/>
      <c r="J36" s="65"/>
      <c r="K36" s="303"/>
      <c r="L36" s="306"/>
      <c r="M36" s="306"/>
      <c r="N36" s="306"/>
      <c r="O36" s="306"/>
      <c r="P36" s="306"/>
      <c r="Q36" s="306"/>
      <c r="R36" s="306"/>
      <c r="S36" s="306"/>
      <c r="T36" s="306"/>
      <c r="U36" s="306"/>
      <c r="V36" s="306"/>
      <c r="W36" s="306"/>
      <c r="X36" s="306"/>
      <c r="Y36" s="306"/>
      <c r="Z36" s="306"/>
      <c r="AA36" s="306"/>
      <c r="AB36" s="306"/>
      <c r="AC36" s="306"/>
      <c r="AD36" s="306"/>
      <c r="AE36" s="306"/>
      <c r="AF36" s="306"/>
      <c r="AG36" s="306"/>
      <c r="AH36" s="306"/>
      <c r="AI36" s="306"/>
      <c r="AJ36" s="306"/>
      <c r="AK36" s="306"/>
      <c r="AL36" s="306"/>
      <c r="AM36" s="306"/>
      <c r="AN36" s="306"/>
      <c r="AO36" s="306"/>
      <c r="AP36" s="306"/>
    </row>
    <row r="37" spans="1:42">
      <c r="A37" s="57"/>
      <c r="B37" s="57"/>
      <c r="C37" s="57"/>
      <c r="D37" s="57"/>
      <c r="E37" s="57"/>
      <c r="F37" s="57"/>
      <c r="G37" s="137"/>
      <c r="H37" s="97"/>
      <c r="I37" s="97"/>
      <c r="J37" s="65"/>
      <c r="K37" s="303"/>
      <c r="L37" s="306"/>
      <c r="M37" s="306"/>
      <c r="N37" s="306"/>
      <c r="O37" s="306"/>
      <c r="P37" s="306"/>
      <c r="Q37" s="306"/>
      <c r="R37" s="306"/>
      <c r="S37" s="306"/>
      <c r="T37" s="306"/>
      <c r="U37" s="306"/>
      <c r="V37" s="306"/>
      <c r="W37" s="306"/>
      <c r="X37" s="306"/>
      <c r="Y37" s="306"/>
      <c r="Z37" s="306"/>
      <c r="AA37" s="306"/>
      <c r="AB37" s="306"/>
      <c r="AC37" s="306"/>
      <c r="AD37" s="306"/>
      <c r="AE37" s="306"/>
      <c r="AF37" s="306"/>
      <c r="AG37" s="306"/>
      <c r="AH37" s="306"/>
      <c r="AI37" s="306"/>
      <c r="AJ37" s="306"/>
      <c r="AK37" s="306"/>
      <c r="AL37" s="306"/>
      <c r="AM37" s="306"/>
      <c r="AN37" s="306"/>
      <c r="AO37" s="306"/>
      <c r="AP37" s="306"/>
    </row>
    <row r="38" spans="1:42">
      <c r="A38" s="57"/>
      <c r="B38" s="57"/>
      <c r="C38" s="57"/>
      <c r="D38" s="57"/>
      <c r="E38" s="57"/>
      <c r="F38" s="57"/>
      <c r="G38" s="137"/>
      <c r="H38" s="97"/>
      <c r="I38" s="97"/>
      <c r="J38" s="65"/>
      <c r="K38" s="303"/>
      <c r="L38" s="306"/>
      <c r="M38" s="306"/>
      <c r="N38" s="306"/>
      <c r="O38" s="306"/>
      <c r="P38" s="306"/>
      <c r="Q38" s="306"/>
      <c r="R38" s="306"/>
      <c r="S38" s="306"/>
      <c r="T38" s="306"/>
      <c r="U38" s="306"/>
      <c r="V38" s="306"/>
      <c r="W38" s="306"/>
      <c r="X38" s="306"/>
      <c r="Y38" s="306"/>
      <c r="Z38" s="306"/>
      <c r="AA38" s="306"/>
      <c r="AB38" s="306"/>
      <c r="AC38" s="306"/>
      <c r="AD38" s="306"/>
      <c r="AE38" s="306"/>
      <c r="AF38" s="306"/>
      <c r="AG38" s="306"/>
      <c r="AH38" s="306"/>
      <c r="AI38" s="306"/>
      <c r="AJ38" s="306"/>
      <c r="AK38" s="306"/>
      <c r="AL38" s="306"/>
      <c r="AM38" s="306"/>
      <c r="AN38" s="306"/>
      <c r="AO38" s="306"/>
      <c r="AP38" s="306"/>
    </row>
    <row r="39" spans="1:42">
      <c r="A39" s="57"/>
      <c r="B39" s="57"/>
      <c r="C39" s="57"/>
      <c r="D39" s="57"/>
      <c r="E39" s="57"/>
      <c r="F39" s="57"/>
      <c r="G39" s="137"/>
      <c r="H39" s="97"/>
      <c r="I39" s="97"/>
      <c r="J39" s="65"/>
      <c r="K39" s="303"/>
      <c r="L39" s="306"/>
      <c r="M39" s="306"/>
      <c r="N39" s="306"/>
      <c r="O39" s="306"/>
      <c r="P39" s="306"/>
      <c r="Q39" s="306"/>
      <c r="R39" s="306"/>
      <c r="S39" s="306"/>
      <c r="T39" s="306"/>
      <c r="U39" s="306"/>
      <c r="V39" s="306"/>
      <c r="W39" s="306"/>
      <c r="X39" s="306"/>
      <c r="Y39" s="306"/>
      <c r="Z39" s="306"/>
      <c r="AA39" s="306"/>
      <c r="AB39" s="306"/>
      <c r="AC39" s="306"/>
      <c r="AD39" s="306"/>
      <c r="AE39" s="306"/>
      <c r="AF39" s="306"/>
      <c r="AG39" s="306"/>
      <c r="AH39" s="306"/>
      <c r="AI39" s="306"/>
      <c r="AJ39" s="306"/>
      <c r="AK39" s="306"/>
      <c r="AL39" s="306"/>
      <c r="AM39" s="306"/>
      <c r="AN39" s="306"/>
      <c r="AO39" s="306"/>
      <c r="AP39" s="306"/>
    </row>
    <row r="40" spans="1:42">
      <c r="A40" s="57"/>
      <c r="B40" s="57"/>
      <c r="C40" s="57"/>
      <c r="D40" s="57"/>
      <c r="E40" s="57"/>
      <c r="F40" s="57"/>
      <c r="G40" s="137"/>
      <c r="H40" s="97"/>
      <c r="I40" s="97"/>
      <c r="J40" s="65"/>
      <c r="K40" s="303"/>
      <c r="L40" s="306"/>
      <c r="M40" s="306"/>
      <c r="N40" s="306"/>
      <c r="O40" s="306"/>
      <c r="P40" s="306"/>
      <c r="Q40" s="306"/>
      <c r="R40" s="306"/>
      <c r="S40" s="306"/>
      <c r="T40" s="306"/>
      <c r="U40" s="306"/>
      <c r="V40" s="306"/>
      <c r="W40" s="306"/>
      <c r="X40" s="306"/>
      <c r="Y40" s="306"/>
      <c r="Z40" s="306"/>
      <c r="AA40" s="306"/>
      <c r="AB40" s="306"/>
      <c r="AC40" s="306"/>
      <c r="AD40" s="306"/>
      <c r="AE40" s="306"/>
      <c r="AF40" s="306"/>
      <c r="AG40" s="306"/>
      <c r="AH40" s="306"/>
      <c r="AI40" s="306"/>
      <c r="AJ40" s="306"/>
      <c r="AK40" s="306"/>
      <c r="AL40" s="306"/>
      <c r="AM40" s="306"/>
      <c r="AN40" s="306"/>
      <c r="AO40" s="306"/>
      <c r="AP40" s="306"/>
    </row>
    <row r="41" spans="1:42">
      <c r="C41" s="29"/>
      <c r="D41" s="29"/>
      <c r="E41" s="29"/>
      <c r="K41" s="307"/>
    </row>
    <row r="42" spans="1:42">
      <c r="C42" s="29"/>
      <c r="D42" s="29"/>
      <c r="E42" s="29"/>
      <c r="K42" s="307"/>
    </row>
    <row r="43" spans="1:42">
      <c r="C43" s="29"/>
      <c r="D43" s="29"/>
      <c r="E43" s="29"/>
      <c r="K43" s="307"/>
    </row>
    <row r="44" spans="1:42">
      <c r="C44" s="29"/>
      <c r="D44" s="29"/>
      <c r="E44" s="29"/>
      <c r="K44" s="307"/>
    </row>
    <row r="45" spans="1:42">
      <c r="C45" s="29"/>
      <c r="D45" s="29"/>
      <c r="E45" s="29"/>
    </row>
    <row r="46" spans="1:42">
      <c r="C46" s="29"/>
      <c r="D46" s="29"/>
      <c r="E46" s="29"/>
    </row>
    <row r="47" spans="1:42">
      <c r="C47" s="29"/>
      <c r="D47" s="29"/>
      <c r="E47" s="29"/>
    </row>
    <row r="48" spans="1:42">
      <c r="C48" s="29"/>
      <c r="D48" s="29"/>
      <c r="E48" s="29"/>
    </row>
    <row r="49" spans="3:5">
      <c r="C49" s="29"/>
      <c r="D49" s="29"/>
      <c r="E49" s="29"/>
    </row>
    <row r="50" spans="3:5">
      <c r="C50" s="29"/>
      <c r="D50" s="29"/>
      <c r="E50" s="29"/>
    </row>
    <row r="51" spans="3:5">
      <c r="C51" s="29"/>
      <c r="D51" s="29"/>
      <c r="E51" s="29"/>
    </row>
    <row r="52" spans="3:5">
      <c r="C52" s="29"/>
      <c r="D52" s="29"/>
      <c r="E52" s="29"/>
    </row>
    <row r="53" spans="3:5">
      <c r="C53" s="29"/>
      <c r="D53" s="29"/>
      <c r="E53" s="29"/>
    </row>
    <row r="54" spans="3:5">
      <c r="C54" s="29"/>
      <c r="D54" s="29"/>
      <c r="E54" s="29"/>
    </row>
    <row r="55" spans="3:5">
      <c r="C55" s="29"/>
      <c r="D55" s="29"/>
      <c r="E55" s="29"/>
    </row>
    <row r="56" spans="3:5">
      <c r="C56" s="29"/>
      <c r="D56" s="29"/>
      <c r="E56" s="29"/>
    </row>
  </sheetData>
  <sheetProtection sheet="1" selectLockedCells="1"/>
  <mergeCells count="35">
    <mergeCell ref="AL4:AN4"/>
    <mergeCell ref="AK7:AN7"/>
    <mergeCell ref="AO7:AP7"/>
    <mergeCell ref="H2:J2"/>
    <mergeCell ref="H1:J1"/>
    <mergeCell ref="H4:J5"/>
    <mergeCell ref="L6:L7"/>
    <mergeCell ref="M6:R7"/>
    <mergeCell ref="S6:S7"/>
    <mergeCell ref="T6:U7"/>
    <mergeCell ref="V6:V7"/>
    <mergeCell ref="W6:X7"/>
    <mergeCell ref="W2:X2"/>
    <mergeCell ref="AD2:AG2"/>
    <mergeCell ref="AA2:AC2"/>
    <mergeCell ref="AL3:AN3"/>
    <mergeCell ref="AA3:AC3"/>
    <mergeCell ref="AA4:AC4"/>
    <mergeCell ref="AA6:AC6"/>
    <mergeCell ref="AD3:AG3"/>
    <mergeCell ref="AD4:AG4"/>
    <mergeCell ref="AD6:AG6"/>
    <mergeCell ref="W4:X4"/>
    <mergeCell ref="W3:X3"/>
    <mergeCell ref="M3:P3"/>
    <mergeCell ref="M4:P4"/>
    <mergeCell ref="Q3:R3"/>
    <mergeCell ref="Q4:R4"/>
    <mergeCell ref="T3:U3"/>
    <mergeCell ref="T4:U4"/>
    <mergeCell ref="A1:C1"/>
    <mergeCell ref="A3:C5"/>
    <mergeCell ref="A6:C6"/>
    <mergeCell ref="H3:J3"/>
    <mergeCell ref="H6:J6"/>
  </mergeCells>
  <phoneticPr fontId="57"/>
  <conditionalFormatting sqref="L8:AP40">
    <cfRule type="expression" dxfId="10" priority="1">
      <formula>ISBLANK($I8)</formula>
    </cfRule>
  </conditionalFormatting>
  <conditionalFormatting sqref="M8:P40">
    <cfRule type="expression" dxfId="9" priority="46">
      <formula>$I8="D"</formula>
    </cfRule>
  </conditionalFormatting>
  <conditionalFormatting sqref="Q8:R40">
    <cfRule type="expression" dxfId="8" priority="48">
      <formula>$I8&lt;&gt;"E"</formula>
    </cfRule>
  </conditionalFormatting>
  <conditionalFormatting sqref="U8:U40">
    <cfRule type="expression" dxfId="7" priority="6">
      <formula>$I8&lt;&gt;"E"</formula>
    </cfRule>
  </conditionalFormatting>
  <conditionalFormatting sqref="Y8:Z40">
    <cfRule type="expression" dxfId="6" priority="5">
      <formula>$I8&lt;&gt;"E"</formula>
    </cfRule>
  </conditionalFormatting>
  <conditionalFormatting sqref="AA8:AG40">
    <cfRule type="expression" dxfId="5" priority="3">
      <formula>$I8="D"</formula>
    </cfRule>
  </conditionalFormatting>
  <conditionalFormatting sqref="AF8:AG40">
    <cfRule type="expression" dxfId="4" priority="2">
      <formula>$I8&lt;&gt;"E"</formula>
    </cfRule>
  </conditionalFormatting>
  <dataValidations count="1">
    <dataValidation type="list" allowBlank="1" showInputMessage="1" showErrorMessage="1" sqref="I8:I40" xr:uid="{28961ABD-187D-41D1-BD82-3B5598967A26}">
      <formula1>"A,D,E"</formula1>
    </dataValidation>
  </dataValidations>
  <pageMargins left="0.7" right="0.7" top="0.75" bottom="0.75" header="0.3" footer="0.3"/>
  <pageSetup paperSize="9" orientation="portrait" horizontalDpi="90" verticalDpi="90"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EAE5A-F456-4D1C-A664-6D4DD51611B9}">
  <sheetPr codeName="Sheet30"/>
  <dimension ref="A1:AT20"/>
  <sheetViews>
    <sheetView zoomScale="60" zoomScaleNormal="60" workbookViewId="0">
      <selection activeCell="A14" sqref="A14"/>
    </sheetView>
  </sheetViews>
  <sheetFormatPr defaultColWidth="9.33203125" defaultRowHeight="13.8"/>
  <cols>
    <col min="1" max="1" width="21.6640625" style="29" customWidth="1"/>
    <col min="2" max="2" width="21.6640625" style="67" customWidth="1"/>
    <col min="3" max="3" width="21.6640625" style="302" customWidth="1"/>
    <col min="4" max="4" width="18" style="302" bestFit="1" customWidth="1"/>
    <col min="5" max="5" width="19.33203125" style="302" bestFit="1" customWidth="1"/>
    <col min="6" max="6" width="27.33203125" style="302" customWidth="1"/>
    <col min="7" max="7" width="13.33203125" style="67" bestFit="1" customWidth="1"/>
    <col min="8" max="8" width="7.6640625" style="67" bestFit="1" customWidth="1"/>
    <col min="9" max="9" width="29.33203125" style="67" bestFit="1" customWidth="1"/>
    <col min="10" max="10" width="9.44140625" style="68" bestFit="1" customWidth="1"/>
    <col min="11" max="11" width="8.33203125" style="67" bestFit="1" customWidth="1"/>
    <col min="12" max="12" width="9.44140625" style="67" bestFit="1" customWidth="1"/>
    <col min="13" max="13" width="1.44140625" style="67" customWidth="1"/>
    <col min="14" max="14" width="16.44140625" style="67" bestFit="1" customWidth="1"/>
    <col min="15" max="15" width="14.6640625" style="67" bestFit="1" customWidth="1"/>
    <col min="16" max="16" width="16.44140625" style="67" bestFit="1" customWidth="1"/>
    <col min="17" max="17" width="14.6640625" style="67" bestFit="1" customWidth="1"/>
    <col min="18" max="18" width="11.33203125" style="67" customWidth="1"/>
    <col min="19" max="19" width="6.44140625" style="67" customWidth="1"/>
    <col min="20" max="20" width="13.33203125" style="67" customWidth="1"/>
    <col min="21" max="21" width="6.44140625" style="67" customWidth="1"/>
    <col min="22" max="22" width="16.44140625" style="67" bestFit="1" customWidth="1"/>
    <col min="23" max="23" width="14.6640625" style="67" bestFit="1" customWidth="1"/>
    <col min="24" max="24" width="16.44140625" style="67" customWidth="1"/>
    <col min="25" max="25" width="14.6640625" style="67" bestFit="1" customWidth="1"/>
    <col min="26" max="26" width="16.44140625" style="67" bestFit="1" customWidth="1"/>
    <col min="27" max="27" width="14.6640625" style="67" bestFit="1" customWidth="1"/>
    <col min="28" max="28" width="16.44140625" style="67" bestFit="1" customWidth="1"/>
    <col min="29" max="29" width="14.6640625" style="67" bestFit="1" customWidth="1"/>
    <col min="30" max="30" width="16.44140625" style="67" bestFit="1" customWidth="1"/>
    <col min="31" max="31" width="14.6640625" style="67" bestFit="1" customWidth="1"/>
    <col min="32" max="32" width="16.44140625" style="67" bestFit="1" customWidth="1"/>
    <col min="33" max="33" width="14.6640625" style="67" bestFit="1" customWidth="1"/>
    <col min="34" max="34" width="16.44140625" style="67" bestFit="1" customWidth="1"/>
    <col min="35" max="35" width="14.6640625" style="67" bestFit="1" customWidth="1"/>
    <col min="36" max="36" width="16.44140625" style="67" bestFit="1" customWidth="1"/>
    <col min="37" max="37" width="14.6640625" style="67" bestFit="1" customWidth="1"/>
    <col min="38" max="38" width="28.44140625" style="67" bestFit="1" customWidth="1"/>
    <col min="39" max="39" width="16.44140625" style="67" bestFit="1" customWidth="1"/>
    <col min="40" max="40" width="14.6640625" style="67" bestFit="1" customWidth="1"/>
    <col min="41" max="41" width="17.44140625" style="67" bestFit="1" customWidth="1"/>
    <col min="42" max="42" width="32.33203125" style="67" bestFit="1" customWidth="1"/>
    <col min="43" max="43" width="26.44140625" style="67" bestFit="1" customWidth="1"/>
    <col min="44" max="44" width="15.44140625" style="67" bestFit="1" customWidth="1"/>
    <col min="45" max="45" width="20" style="67" bestFit="1" customWidth="1"/>
    <col min="46" max="46" width="31.44140625" style="67" bestFit="1" customWidth="1"/>
    <col min="47" max="16384" width="9.33203125" style="29"/>
  </cols>
  <sheetData>
    <row r="1" spans="1:46" ht="52.95" customHeight="1">
      <c r="A1" s="643" t="s">
        <v>1258</v>
      </c>
      <c r="B1" s="643"/>
      <c r="C1" s="643"/>
      <c r="D1" s="145" t="s">
        <v>1259</v>
      </c>
      <c r="E1" s="169"/>
      <c r="F1" s="71"/>
      <c r="G1" s="53"/>
      <c r="H1" s="53"/>
      <c r="I1" s="53"/>
      <c r="J1" s="62"/>
      <c r="K1" s="53"/>
      <c r="L1" s="53"/>
      <c r="M1" s="53"/>
      <c r="N1" s="53"/>
      <c r="O1" s="53"/>
      <c r="P1" s="53"/>
      <c r="Q1" s="53"/>
      <c r="R1" s="53"/>
      <c r="S1" s="53"/>
      <c r="T1" s="53"/>
      <c r="U1" s="53"/>
      <c r="V1" s="53"/>
      <c r="W1" s="53"/>
      <c r="X1" s="53"/>
      <c r="Y1" s="53"/>
      <c r="Z1" s="53"/>
      <c r="AA1" s="53"/>
      <c r="AB1" s="53"/>
      <c r="AC1" s="53"/>
      <c r="AD1" s="53"/>
      <c r="AE1" s="53"/>
      <c r="AF1" s="53"/>
      <c r="AG1" s="53"/>
      <c r="AH1" s="53"/>
      <c r="AI1" s="53"/>
      <c r="AJ1" s="53"/>
      <c r="AK1" s="53"/>
      <c r="AL1" s="53"/>
      <c r="AM1" s="53"/>
      <c r="AN1" s="53"/>
      <c r="AO1" s="53"/>
      <c r="AP1" s="53"/>
      <c r="AQ1" s="53"/>
      <c r="AR1" s="53"/>
      <c r="AS1" s="53"/>
      <c r="AT1" s="53"/>
    </row>
    <row r="2" spans="1:46" ht="30.6" customHeight="1">
      <c r="A2" s="30"/>
      <c r="B2" s="30"/>
      <c r="C2" s="30"/>
      <c r="D2" s="30"/>
      <c r="E2" s="30"/>
      <c r="F2" s="30"/>
      <c r="G2" s="152"/>
      <c r="H2" s="152"/>
      <c r="I2" s="53"/>
      <c r="J2" s="982" t="s">
        <v>901</v>
      </c>
      <c r="K2" s="982"/>
      <c r="L2" s="982"/>
      <c r="M2" s="125"/>
      <c r="N2" s="53"/>
      <c r="O2" s="53"/>
      <c r="P2" s="53"/>
      <c r="Q2" s="53"/>
      <c r="R2" s="53"/>
      <c r="S2" s="53"/>
      <c r="T2" s="53"/>
      <c r="U2" s="53"/>
      <c r="V2" s="53"/>
      <c r="W2" s="53"/>
      <c r="X2" s="53"/>
      <c r="Y2" s="53"/>
      <c r="Z2" s="53"/>
      <c r="AA2" s="53"/>
      <c r="AB2" s="53"/>
      <c r="AC2" s="53"/>
      <c r="AD2" s="53"/>
      <c r="AE2" s="53"/>
      <c r="AF2" s="53"/>
      <c r="AG2" s="53"/>
      <c r="AH2" s="53"/>
      <c r="AI2" s="53"/>
      <c r="AJ2" s="53"/>
      <c r="AK2" s="53"/>
      <c r="AL2" s="53"/>
      <c r="AM2" s="53"/>
      <c r="AN2" s="53"/>
      <c r="AO2" s="53"/>
      <c r="AP2" s="53"/>
      <c r="AQ2" s="53"/>
      <c r="AR2" s="53"/>
      <c r="AS2" s="53"/>
      <c r="AT2" s="53"/>
    </row>
    <row r="3" spans="1:46" ht="15" customHeight="1">
      <c r="A3" s="850" t="s">
        <v>1260</v>
      </c>
      <c r="B3" s="850"/>
      <c r="C3" s="850"/>
      <c r="D3" s="335"/>
      <c r="E3" s="335"/>
      <c r="F3" s="152"/>
      <c r="G3" s="152"/>
      <c r="H3" s="152"/>
      <c r="I3" s="53"/>
      <c r="J3" s="982" t="s">
        <v>358</v>
      </c>
      <c r="K3" s="982"/>
      <c r="L3" s="982"/>
      <c r="M3" s="125"/>
      <c r="N3" s="585" t="s">
        <v>71</v>
      </c>
      <c r="O3" s="584"/>
      <c r="P3" s="585" t="s">
        <v>71</v>
      </c>
      <c r="Q3" s="584"/>
      <c r="R3" s="585" t="s">
        <v>71</v>
      </c>
      <c r="S3" s="779"/>
      <c r="T3" s="779"/>
      <c r="U3" s="584"/>
      <c r="V3" s="585" t="s">
        <v>71</v>
      </c>
      <c r="W3" s="779"/>
      <c r="X3" s="779"/>
      <c r="Y3" s="584"/>
      <c r="Z3" s="585" t="s">
        <v>282</v>
      </c>
      <c r="AA3" s="779"/>
      <c r="AB3" s="779"/>
      <c r="AC3" s="584"/>
      <c r="AD3" s="585" t="s">
        <v>281</v>
      </c>
      <c r="AE3" s="779"/>
      <c r="AF3" s="779"/>
      <c r="AG3" s="584"/>
      <c r="AH3" s="585" t="s">
        <v>277</v>
      </c>
      <c r="AI3" s="779"/>
      <c r="AJ3" s="779"/>
      <c r="AK3" s="584"/>
      <c r="AL3" s="171" t="s">
        <v>281</v>
      </c>
      <c r="AM3" s="171" t="s">
        <v>71</v>
      </c>
      <c r="AN3" s="171"/>
      <c r="AO3" s="171" t="s">
        <v>1261</v>
      </c>
      <c r="AP3" s="171" t="s">
        <v>71</v>
      </c>
      <c r="AQ3" s="130" t="s">
        <v>282</v>
      </c>
      <c r="AR3" s="130" t="s">
        <v>282</v>
      </c>
      <c r="AS3" s="130" t="s">
        <v>278</v>
      </c>
      <c r="AT3" s="130" t="s">
        <v>278</v>
      </c>
    </row>
    <row r="4" spans="1:46" s="333" customFormat="1" ht="28.95" customHeight="1">
      <c r="A4" s="850"/>
      <c r="B4" s="850"/>
      <c r="C4" s="850"/>
      <c r="D4" s="335"/>
      <c r="E4" s="335"/>
      <c r="F4" s="336"/>
      <c r="G4" s="336"/>
      <c r="H4" s="336"/>
      <c r="I4" s="337"/>
      <c r="J4" s="977" t="s">
        <v>4</v>
      </c>
      <c r="K4" s="977"/>
      <c r="L4" s="977"/>
      <c r="M4" s="321"/>
      <c r="N4" s="677"/>
      <c r="O4" s="677"/>
      <c r="P4" s="677"/>
      <c r="Q4" s="677"/>
      <c r="R4" s="677" t="s">
        <v>1262</v>
      </c>
      <c r="S4" s="677"/>
      <c r="T4" s="677"/>
      <c r="U4" s="677"/>
      <c r="V4" s="677" t="s">
        <v>83</v>
      </c>
      <c r="W4" s="677"/>
      <c r="X4" s="677"/>
      <c r="Y4" s="677"/>
      <c r="Z4" s="677"/>
      <c r="AA4" s="677"/>
      <c r="AB4" s="677"/>
      <c r="AC4" s="677"/>
      <c r="AD4" s="677"/>
      <c r="AE4" s="677"/>
      <c r="AF4" s="677"/>
      <c r="AG4" s="677"/>
      <c r="AH4" s="677"/>
      <c r="AI4" s="677"/>
      <c r="AJ4" s="677"/>
      <c r="AK4" s="677"/>
      <c r="AL4" s="45" t="s">
        <v>86</v>
      </c>
      <c r="AM4" s="45" t="s">
        <v>90</v>
      </c>
      <c r="AN4" s="45" t="s">
        <v>994</v>
      </c>
      <c r="AO4" s="45" t="s">
        <v>924</v>
      </c>
      <c r="AP4" s="45" t="s">
        <v>905</v>
      </c>
      <c r="AQ4" s="167" t="s">
        <v>146</v>
      </c>
      <c r="AR4" s="167" t="s">
        <v>1263</v>
      </c>
      <c r="AS4" s="167" t="s">
        <v>144</v>
      </c>
      <c r="AT4" s="167" t="s">
        <v>145</v>
      </c>
    </row>
    <row r="5" spans="1:46" s="333" customFormat="1" ht="49.95" customHeight="1">
      <c r="A5" s="850"/>
      <c r="B5" s="850"/>
      <c r="C5" s="850"/>
      <c r="D5" s="335"/>
      <c r="E5" s="335"/>
      <c r="F5" s="336"/>
      <c r="G5" s="336"/>
      <c r="H5" s="336"/>
      <c r="I5" s="337"/>
      <c r="J5" s="977" t="s">
        <v>6</v>
      </c>
      <c r="K5" s="977"/>
      <c r="L5" s="977"/>
      <c r="M5" s="321"/>
      <c r="N5" s="677" t="s">
        <v>1264</v>
      </c>
      <c r="O5" s="677"/>
      <c r="P5" s="677" t="s">
        <v>1265</v>
      </c>
      <c r="Q5" s="677"/>
      <c r="R5" s="677" t="s">
        <v>906</v>
      </c>
      <c r="S5" s="677"/>
      <c r="T5" s="677"/>
      <c r="U5" s="677"/>
      <c r="V5" s="677" t="s">
        <v>1266</v>
      </c>
      <c r="W5" s="677"/>
      <c r="X5" s="677" t="s">
        <v>1267</v>
      </c>
      <c r="Y5" s="677"/>
      <c r="Z5" s="677" t="s">
        <v>1268</v>
      </c>
      <c r="AA5" s="677"/>
      <c r="AB5" s="677" t="s">
        <v>1269</v>
      </c>
      <c r="AC5" s="677"/>
      <c r="AD5" s="677" t="s">
        <v>1270</v>
      </c>
      <c r="AE5" s="677"/>
      <c r="AF5" s="677" t="s">
        <v>1271</v>
      </c>
      <c r="AG5" s="677"/>
      <c r="AH5" s="677" t="s">
        <v>1272</v>
      </c>
      <c r="AI5" s="677"/>
      <c r="AJ5" s="677" t="s">
        <v>1273</v>
      </c>
      <c r="AK5" s="677"/>
      <c r="AL5" s="46" t="s">
        <v>1274</v>
      </c>
      <c r="AM5" s="677" t="s">
        <v>101</v>
      </c>
      <c r="AN5" s="677"/>
      <c r="AO5" s="46" t="s">
        <v>932</v>
      </c>
      <c r="AP5" s="46" t="s">
        <v>1275</v>
      </c>
      <c r="AQ5" s="166" t="s">
        <v>908</v>
      </c>
      <c r="AR5" s="166" t="s">
        <v>161</v>
      </c>
      <c r="AS5" s="166" t="s">
        <v>158</v>
      </c>
      <c r="AT5" s="166" t="s">
        <v>1276</v>
      </c>
    </row>
    <row r="6" spans="1:46" s="333" customFormat="1" ht="28.95" customHeight="1">
      <c r="A6" s="338"/>
      <c r="B6" s="338"/>
      <c r="C6" s="338"/>
      <c r="D6" s="339"/>
      <c r="E6" s="339"/>
      <c r="F6" s="336"/>
      <c r="G6" s="336"/>
      <c r="H6" s="336"/>
      <c r="I6" s="337"/>
      <c r="J6" s="977" t="s">
        <v>8</v>
      </c>
      <c r="K6" s="977"/>
      <c r="L6" s="977"/>
      <c r="M6" s="321"/>
      <c r="N6" s="677" t="s">
        <v>1016</v>
      </c>
      <c r="O6" s="677"/>
      <c r="P6" s="677" t="s">
        <v>935</v>
      </c>
      <c r="Q6" s="677"/>
      <c r="R6" s="46" t="s">
        <v>953</v>
      </c>
      <c r="S6" s="46" t="s">
        <v>910</v>
      </c>
      <c r="T6" s="46" t="s">
        <v>953</v>
      </c>
      <c r="U6" s="46" t="s">
        <v>910</v>
      </c>
      <c r="V6" s="677" t="s">
        <v>1038</v>
      </c>
      <c r="W6" s="677"/>
      <c r="X6" s="677"/>
      <c r="Y6" s="677"/>
      <c r="Z6" s="677"/>
      <c r="AA6" s="677"/>
      <c r="AB6" s="677"/>
      <c r="AC6" s="677"/>
      <c r="AD6" s="677"/>
      <c r="AE6" s="677"/>
      <c r="AF6" s="677"/>
      <c r="AG6" s="677"/>
      <c r="AH6" s="677"/>
      <c r="AI6" s="677"/>
      <c r="AJ6" s="677"/>
      <c r="AK6" s="677"/>
      <c r="AL6" s="45" t="s">
        <v>549</v>
      </c>
      <c r="AM6" s="983" t="s">
        <v>552</v>
      </c>
      <c r="AN6" s="983"/>
      <c r="AO6" s="45" t="s">
        <v>939</v>
      </c>
      <c r="AP6" s="46" t="s">
        <v>1277</v>
      </c>
      <c r="AQ6" s="750" t="s">
        <v>1278</v>
      </c>
      <c r="AR6" s="984"/>
      <c r="AS6" s="984"/>
      <c r="AT6" s="751"/>
    </row>
    <row r="7" spans="1:46" s="268" customFormat="1" ht="27.6">
      <c r="A7" s="322" t="s">
        <v>345</v>
      </c>
      <c r="B7" s="322" t="s">
        <v>7</v>
      </c>
      <c r="C7" s="322" t="s">
        <v>134</v>
      </c>
      <c r="D7" s="80" t="s">
        <v>78</v>
      </c>
      <c r="E7" s="80" t="s">
        <v>898</v>
      </c>
      <c r="F7" s="340" t="s">
        <v>1279</v>
      </c>
      <c r="G7" s="322" t="s">
        <v>13</v>
      </c>
      <c r="H7" s="322" t="s">
        <v>946</v>
      </c>
      <c r="I7" s="322" t="s">
        <v>17</v>
      </c>
      <c r="J7" s="320" t="s">
        <v>20</v>
      </c>
      <c r="K7" s="320" t="s">
        <v>239</v>
      </c>
      <c r="L7" s="213" t="s">
        <v>79</v>
      </c>
      <c r="M7" s="341"/>
      <c r="N7" s="342" t="s">
        <v>1280</v>
      </c>
      <c r="O7" s="342" t="s">
        <v>1281</v>
      </c>
      <c r="P7" s="342" t="s">
        <v>1280</v>
      </c>
      <c r="Q7" s="342" t="s">
        <v>1281</v>
      </c>
      <c r="R7" s="688" t="s">
        <v>1280</v>
      </c>
      <c r="S7" s="688"/>
      <c r="T7" s="688" t="s">
        <v>1281</v>
      </c>
      <c r="U7" s="688"/>
      <c r="V7" s="342" t="s">
        <v>1280</v>
      </c>
      <c r="W7" s="342" t="s">
        <v>1281</v>
      </c>
      <c r="X7" s="342" t="s">
        <v>1280</v>
      </c>
      <c r="Y7" s="342" t="s">
        <v>1281</v>
      </c>
      <c r="Z7" s="342" t="s">
        <v>1280</v>
      </c>
      <c r="AA7" s="342" t="s">
        <v>1281</v>
      </c>
      <c r="AB7" s="342" t="s">
        <v>1280</v>
      </c>
      <c r="AC7" s="342" t="s">
        <v>1281</v>
      </c>
      <c r="AD7" s="342" t="s">
        <v>1280</v>
      </c>
      <c r="AE7" s="342" t="s">
        <v>1281</v>
      </c>
      <c r="AF7" s="342" t="s">
        <v>1280</v>
      </c>
      <c r="AG7" s="342" t="s">
        <v>1281</v>
      </c>
      <c r="AH7" s="342" t="s">
        <v>1280</v>
      </c>
      <c r="AI7" s="342" t="s">
        <v>1281</v>
      </c>
      <c r="AJ7" s="342" t="s">
        <v>1280</v>
      </c>
      <c r="AK7" s="342" t="s">
        <v>1281</v>
      </c>
      <c r="AL7" s="342"/>
      <c r="AM7" s="342" t="s">
        <v>1280</v>
      </c>
      <c r="AN7" s="342" t="s">
        <v>1281</v>
      </c>
      <c r="AO7" s="342"/>
      <c r="AP7" s="342"/>
      <c r="AQ7" s="342"/>
      <c r="AR7" s="342"/>
      <c r="AS7" s="342"/>
      <c r="AT7" s="342"/>
    </row>
    <row r="8" spans="1:46">
      <c r="A8" s="57"/>
      <c r="B8" s="63"/>
      <c r="C8" s="63"/>
      <c r="D8" s="63"/>
      <c r="E8" s="63"/>
      <c r="F8" s="63"/>
      <c r="G8" s="63"/>
      <c r="H8" s="63"/>
      <c r="I8" s="63"/>
      <c r="J8" s="64"/>
      <c r="K8" s="65">
        <v>6</v>
      </c>
      <c r="L8" s="65"/>
      <c r="M8" s="334"/>
      <c r="N8" s="43"/>
      <c r="O8" s="43"/>
      <c r="P8" s="43"/>
      <c r="Q8" s="43"/>
      <c r="R8" s="43"/>
      <c r="S8" s="43"/>
      <c r="T8" s="43"/>
      <c r="U8" s="43"/>
      <c r="V8" s="43"/>
      <c r="W8" s="43"/>
      <c r="X8" s="43"/>
      <c r="Y8" s="43"/>
      <c r="Z8" s="43"/>
      <c r="AA8" s="43"/>
      <c r="AB8" s="43"/>
      <c r="AC8" s="43"/>
      <c r="AD8" s="43"/>
      <c r="AE8" s="43"/>
      <c r="AF8" s="43"/>
      <c r="AG8" s="43"/>
      <c r="AH8" s="43"/>
      <c r="AI8" s="43"/>
      <c r="AJ8" s="43"/>
      <c r="AK8" s="43"/>
      <c r="AL8" s="43"/>
      <c r="AM8" s="43"/>
      <c r="AN8" s="43"/>
      <c r="AO8" s="43"/>
      <c r="AP8" s="310"/>
      <c r="AQ8" s="43"/>
      <c r="AR8" s="43"/>
      <c r="AS8" s="43"/>
      <c r="AT8" s="43"/>
    </row>
    <row r="9" spans="1:46">
      <c r="A9" s="57"/>
      <c r="B9" s="63"/>
      <c r="C9" s="63"/>
      <c r="D9" s="63"/>
      <c r="E9" s="63"/>
      <c r="F9" s="63"/>
      <c r="G9" s="63"/>
      <c r="H9" s="63"/>
      <c r="I9" s="63"/>
      <c r="J9" s="64"/>
      <c r="K9" s="65"/>
      <c r="L9" s="65"/>
      <c r="M9" s="334"/>
      <c r="N9" s="43"/>
      <c r="O9" s="43"/>
      <c r="P9" s="43"/>
      <c r="Q9" s="43"/>
      <c r="R9" s="43"/>
      <c r="S9" s="43"/>
      <c r="T9" s="43"/>
      <c r="U9" s="43"/>
      <c r="V9" s="43"/>
      <c r="W9" s="43"/>
      <c r="X9" s="43"/>
      <c r="Y9" s="43"/>
      <c r="Z9" s="43"/>
      <c r="AA9" s="43"/>
      <c r="AB9" s="43"/>
      <c r="AC9" s="43"/>
      <c r="AD9" s="43"/>
      <c r="AE9" s="43"/>
      <c r="AF9" s="43"/>
      <c r="AG9" s="43"/>
      <c r="AH9" s="43"/>
      <c r="AI9" s="43"/>
      <c r="AJ9" s="43"/>
      <c r="AK9" s="43"/>
      <c r="AL9" s="43"/>
      <c r="AM9" s="43"/>
      <c r="AN9" s="43"/>
      <c r="AO9" s="43"/>
      <c r="AP9" s="310"/>
      <c r="AQ9" s="43"/>
      <c r="AR9" s="43"/>
      <c r="AS9" s="43"/>
      <c r="AT9" s="43"/>
    </row>
    <row r="10" spans="1:46">
      <c r="A10" s="57"/>
      <c r="B10" s="63"/>
      <c r="C10" s="63"/>
      <c r="D10" s="63"/>
      <c r="E10" s="63"/>
      <c r="F10" s="63"/>
      <c r="G10" s="63"/>
      <c r="H10" s="63"/>
      <c r="I10" s="63"/>
      <c r="J10" s="64"/>
      <c r="K10" s="65"/>
      <c r="L10" s="65"/>
      <c r="M10" s="334"/>
      <c r="N10" s="43"/>
      <c r="O10" s="43"/>
      <c r="P10" s="43"/>
      <c r="Q10" s="43"/>
      <c r="R10" s="43"/>
      <c r="S10" s="43"/>
      <c r="T10" s="43"/>
      <c r="U10" s="43"/>
      <c r="V10" s="43"/>
      <c r="W10" s="43"/>
      <c r="X10" s="43"/>
      <c r="Y10" s="43"/>
      <c r="Z10" s="43"/>
      <c r="AA10" s="43"/>
      <c r="AB10" s="43"/>
      <c r="AC10" s="43"/>
      <c r="AD10" s="43"/>
      <c r="AE10" s="43"/>
      <c r="AF10" s="43"/>
      <c r="AG10" s="43"/>
      <c r="AH10" s="43"/>
      <c r="AI10" s="43"/>
      <c r="AJ10" s="43"/>
      <c r="AK10" s="43"/>
      <c r="AL10" s="43"/>
      <c r="AM10" s="43"/>
      <c r="AN10" s="43"/>
      <c r="AO10" s="43"/>
      <c r="AP10" s="310"/>
      <c r="AQ10" s="43"/>
      <c r="AR10" s="43"/>
      <c r="AS10" s="43"/>
      <c r="AT10" s="43"/>
    </row>
    <row r="11" spans="1:46">
      <c r="A11" s="57"/>
      <c r="B11" s="63"/>
      <c r="C11" s="63"/>
      <c r="D11" s="63"/>
      <c r="E11" s="63"/>
      <c r="F11" s="63"/>
      <c r="G11" s="63"/>
      <c r="H11" s="63"/>
      <c r="I11" s="63"/>
      <c r="J11" s="64"/>
      <c r="K11" s="65"/>
      <c r="L11" s="65"/>
      <c r="M11" s="334"/>
      <c r="N11" s="43"/>
      <c r="O11" s="43"/>
      <c r="P11" s="43"/>
      <c r="Q11" s="43"/>
      <c r="R11" s="43"/>
      <c r="S11" s="43"/>
      <c r="T11" s="43"/>
      <c r="U11" s="43"/>
      <c r="V11" s="43"/>
      <c r="W11" s="43"/>
      <c r="X11" s="43"/>
      <c r="Y11" s="43"/>
      <c r="Z11" s="43"/>
      <c r="AA11" s="43"/>
      <c r="AB11" s="43"/>
      <c r="AC11" s="43"/>
      <c r="AD11" s="43"/>
      <c r="AE11" s="43"/>
      <c r="AF11" s="43"/>
      <c r="AG11" s="43"/>
      <c r="AH11" s="43"/>
      <c r="AI11" s="43"/>
      <c r="AJ11" s="43"/>
      <c r="AK11" s="43"/>
      <c r="AL11" s="43"/>
      <c r="AM11" s="43"/>
      <c r="AN11" s="43"/>
      <c r="AO11" s="43"/>
      <c r="AP11" s="310"/>
      <c r="AQ11" s="43"/>
      <c r="AR11" s="43"/>
      <c r="AS11" s="43"/>
      <c r="AT11" s="43"/>
    </row>
    <row r="12" spans="1:46">
      <c r="A12" s="57"/>
      <c r="B12" s="63"/>
      <c r="C12" s="63"/>
      <c r="D12" s="63"/>
      <c r="E12" s="63"/>
      <c r="F12" s="63"/>
      <c r="G12" s="63"/>
      <c r="H12" s="63"/>
      <c r="I12" s="63"/>
      <c r="J12" s="64"/>
      <c r="K12" s="65"/>
      <c r="L12" s="65"/>
      <c r="M12" s="334"/>
      <c r="N12" s="43"/>
      <c r="O12" s="43"/>
      <c r="P12" s="43"/>
      <c r="Q12" s="43"/>
      <c r="R12" s="43"/>
      <c r="S12" s="43"/>
      <c r="T12" s="43"/>
      <c r="U12" s="43"/>
      <c r="V12" s="43"/>
      <c r="W12" s="43"/>
      <c r="X12" s="43"/>
      <c r="Y12" s="43"/>
      <c r="Z12" s="43"/>
      <c r="AA12" s="43"/>
      <c r="AB12" s="43"/>
      <c r="AC12" s="43"/>
      <c r="AD12" s="43"/>
      <c r="AE12" s="43"/>
      <c r="AF12" s="43"/>
      <c r="AG12" s="43"/>
      <c r="AH12" s="43"/>
      <c r="AI12" s="43"/>
      <c r="AJ12" s="43"/>
      <c r="AK12" s="43"/>
      <c r="AL12" s="43"/>
      <c r="AM12" s="43"/>
      <c r="AN12" s="43"/>
      <c r="AO12" s="43"/>
      <c r="AP12" s="310"/>
      <c r="AQ12" s="43"/>
      <c r="AR12" s="43"/>
      <c r="AS12" s="43"/>
      <c r="AT12" s="43"/>
    </row>
    <row r="13" spans="1:46">
      <c r="A13" s="57"/>
      <c r="B13" s="63"/>
      <c r="C13" s="63"/>
      <c r="D13" s="63"/>
      <c r="E13" s="63"/>
      <c r="F13" s="63"/>
      <c r="G13" s="63"/>
      <c r="H13" s="63"/>
      <c r="I13" s="63"/>
      <c r="J13" s="64"/>
      <c r="K13" s="65"/>
      <c r="L13" s="66"/>
      <c r="M13" s="317"/>
      <c r="N13" s="43"/>
      <c r="O13" s="43"/>
      <c r="P13" s="43"/>
      <c r="Q13" s="43"/>
      <c r="R13" s="43"/>
      <c r="S13" s="43"/>
      <c r="T13" s="43"/>
      <c r="U13" s="43"/>
      <c r="V13" s="43"/>
      <c r="W13" s="43"/>
      <c r="X13" s="43"/>
      <c r="Y13" s="43"/>
      <c r="Z13" s="43"/>
      <c r="AA13" s="43"/>
      <c r="AB13" s="43"/>
      <c r="AC13" s="43"/>
      <c r="AD13" s="43"/>
      <c r="AE13" s="43"/>
      <c r="AF13" s="43"/>
      <c r="AG13" s="43"/>
      <c r="AH13" s="43"/>
      <c r="AI13" s="43"/>
      <c r="AJ13" s="43"/>
      <c r="AK13" s="43"/>
      <c r="AL13" s="43"/>
      <c r="AM13" s="43"/>
      <c r="AN13" s="43"/>
      <c r="AO13" s="43"/>
      <c r="AP13" s="310"/>
      <c r="AQ13" s="43"/>
      <c r="AR13" s="43"/>
      <c r="AS13" s="43"/>
      <c r="AT13" s="43"/>
    </row>
    <row r="14" spans="1:46">
      <c r="A14" s="57"/>
      <c r="B14" s="63"/>
      <c r="C14" s="63"/>
      <c r="D14" s="63"/>
      <c r="E14" s="63"/>
      <c r="F14" s="63"/>
      <c r="G14" s="63"/>
      <c r="H14" s="63"/>
      <c r="I14" s="63"/>
      <c r="J14" s="64"/>
      <c r="K14" s="65"/>
      <c r="L14" s="66"/>
      <c r="M14" s="317"/>
      <c r="N14" s="43"/>
      <c r="O14" s="43"/>
      <c r="P14" s="43"/>
      <c r="Q14" s="43"/>
      <c r="R14" s="43"/>
      <c r="S14" s="43"/>
      <c r="T14" s="43"/>
      <c r="U14" s="43"/>
      <c r="V14" s="43"/>
      <c r="W14" s="43"/>
      <c r="X14" s="43"/>
      <c r="Y14" s="43"/>
      <c r="Z14" s="43"/>
      <c r="AA14" s="43"/>
      <c r="AB14" s="43"/>
      <c r="AC14" s="43"/>
      <c r="AD14" s="43"/>
      <c r="AE14" s="43"/>
      <c r="AF14" s="43"/>
      <c r="AG14" s="43"/>
      <c r="AH14" s="43"/>
      <c r="AI14" s="43"/>
      <c r="AJ14" s="43"/>
      <c r="AK14" s="43"/>
      <c r="AL14" s="43"/>
      <c r="AM14" s="43"/>
      <c r="AN14" s="43"/>
      <c r="AO14" s="43"/>
      <c r="AP14" s="310"/>
      <c r="AQ14" s="43"/>
      <c r="AR14" s="43"/>
      <c r="AS14" s="43"/>
      <c r="AT14" s="43"/>
    </row>
    <row r="15" spans="1:46">
      <c r="A15" s="57"/>
      <c r="B15" s="63"/>
      <c r="C15" s="63"/>
      <c r="D15" s="63"/>
      <c r="E15" s="63"/>
      <c r="F15" s="63"/>
      <c r="G15" s="63"/>
      <c r="H15" s="63"/>
      <c r="I15" s="63"/>
      <c r="J15" s="64"/>
      <c r="K15" s="65"/>
      <c r="L15" s="66"/>
      <c r="M15" s="317"/>
      <c r="N15" s="43"/>
      <c r="O15" s="43"/>
      <c r="P15" s="43"/>
      <c r="Q15" s="43"/>
      <c r="R15" s="43"/>
      <c r="S15" s="43"/>
      <c r="T15" s="43"/>
      <c r="U15" s="43"/>
      <c r="V15" s="43"/>
      <c r="W15" s="43"/>
      <c r="X15" s="43"/>
      <c r="Y15" s="43"/>
      <c r="Z15" s="43"/>
      <c r="AA15" s="43"/>
      <c r="AB15" s="43"/>
      <c r="AC15" s="43"/>
      <c r="AD15" s="43"/>
      <c r="AE15" s="43"/>
      <c r="AF15" s="43"/>
      <c r="AG15" s="43"/>
      <c r="AH15" s="43"/>
      <c r="AI15" s="43"/>
      <c r="AJ15" s="43"/>
      <c r="AK15" s="43"/>
      <c r="AL15" s="43"/>
      <c r="AM15" s="43"/>
      <c r="AN15" s="43"/>
      <c r="AO15" s="43"/>
      <c r="AP15" s="310"/>
      <c r="AQ15" s="43"/>
      <c r="AR15" s="43"/>
      <c r="AS15" s="43"/>
      <c r="AT15" s="43"/>
    </row>
    <row r="16" spans="1:46">
      <c r="A16" s="57"/>
      <c r="B16" s="63"/>
      <c r="C16" s="63"/>
      <c r="D16" s="63"/>
      <c r="E16" s="63"/>
      <c r="F16" s="63"/>
      <c r="G16" s="63"/>
      <c r="H16" s="63"/>
      <c r="I16" s="63"/>
      <c r="J16" s="64"/>
      <c r="K16" s="65"/>
      <c r="L16" s="66"/>
      <c r="M16" s="317"/>
      <c r="N16" s="43"/>
      <c r="O16" s="43"/>
      <c r="P16" s="43"/>
      <c r="Q16" s="43"/>
      <c r="R16" s="43"/>
      <c r="S16" s="43"/>
      <c r="T16" s="43"/>
      <c r="U16" s="43"/>
      <c r="V16" s="43"/>
      <c r="W16" s="43"/>
      <c r="X16" s="43"/>
      <c r="Y16" s="43"/>
      <c r="Z16" s="43"/>
      <c r="AA16" s="43"/>
      <c r="AB16" s="43"/>
      <c r="AC16" s="43"/>
      <c r="AD16" s="43"/>
      <c r="AE16" s="43"/>
      <c r="AF16" s="43"/>
      <c r="AG16" s="43"/>
      <c r="AH16" s="43"/>
      <c r="AI16" s="43"/>
      <c r="AJ16" s="43"/>
      <c r="AK16" s="43"/>
      <c r="AL16" s="43"/>
      <c r="AM16" s="43"/>
      <c r="AN16" s="43"/>
      <c r="AO16" s="43"/>
      <c r="AP16" s="310"/>
      <c r="AQ16" s="43"/>
      <c r="AR16" s="43"/>
      <c r="AS16" s="43"/>
      <c r="AT16" s="43"/>
    </row>
    <row r="17" spans="1:46">
      <c r="A17" s="57"/>
      <c r="B17" s="63"/>
      <c r="C17" s="63"/>
      <c r="D17" s="63"/>
      <c r="E17" s="63"/>
      <c r="F17" s="63"/>
      <c r="G17" s="63"/>
      <c r="H17" s="63"/>
      <c r="I17" s="63"/>
      <c r="J17" s="64"/>
      <c r="K17" s="65"/>
      <c r="L17" s="66"/>
      <c r="M17" s="317"/>
      <c r="N17" s="43"/>
      <c r="O17" s="43"/>
      <c r="P17" s="43"/>
      <c r="Q17" s="43"/>
      <c r="R17" s="43"/>
      <c r="S17" s="43"/>
      <c r="T17" s="43"/>
      <c r="U17" s="43"/>
      <c r="V17" s="43"/>
      <c r="W17" s="43"/>
      <c r="X17" s="43"/>
      <c r="Y17" s="43"/>
      <c r="Z17" s="43"/>
      <c r="AA17" s="43"/>
      <c r="AB17" s="43"/>
      <c r="AC17" s="43"/>
      <c r="AD17" s="43"/>
      <c r="AE17" s="43"/>
      <c r="AF17" s="43"/>
      <c r="AG17" s="43"/>
      <c r="AH17" s="43"/>
      <c r="AI17" s="43"/>
      <c r="AJ17" s="43"/>
      <c r="AK17" s="43"/>
      <c r="AL17" s="43"/>
      <c r="AM17" s="43"/>
      <c r="AN17" s="43"/>
      <c r="AO17" s="43"/>
      <c r="AP17" s="310"/>
      <c r="AQ17" s="43"/>
      <c r="AR17" s="43"/>
      <c r="AS17" s="43"/>
      <c r="AT17" s="43"/>
    </row>
    <row r="18" spans="1:46">
      <c r="A18" s="57"/>
      <c r="B18" s="63"/>
      <c r="C18" s="63"/>
      <c r="D18" s="63"/>
      <c r="E18" s="63"/>
      <c r="F18" s="63"/>
      <c r="G18" s="63"/>
      <c r="H18" s="63"/>
      <c r="I18" s="63"/>
      <c r="J18" s="64"/>
      <c r="K18" s="65"/>
      <c r="L18" s="66"/>
      <c r="M18" s="317"/>
      <c r="N18" s="43"/>
      <c r="O18" s="43"/>
      <c r="P18" s="43"/>
      <c r="Q18" s="43"/>
      <c r="R18" s="43"/>
      <c r="S18" s="43"/>
      <c r="T18" s="43"/>
      <c r="U18" s="43"/>
      <c r="V18" s="43"/>
      <c r="W18" s="43"/>
      <c r="X18" s="43"/>
      <c r="Y18" s="43"/>
      <c r="Z18" s="43"/>
      <c r="AA18" s="43"/>
      <c r="AB18" s="43"/>
      <c r="AC18" s="43"/>
      <c r="AD18" s="43"/>
      <c r="AE18" s="43"/>
      <c r="AF18" s="43"/>
      <c r="AG18" s="43"/>
      <c r="AH18" s="43"/>
      <c r="AI18" s="43"/>
      <c r="AJ18" s="43"/>
      <c r="AK18" s="43"/>
      <c r="AL18" s="43"/>
      <c r="AM18" s="43"/>
      <c r="AN18" s="43"/>
      <c r="AO18" s="43"/>
      <c r="AP18" s="310"/>
      <c r="AQ18" s="43"/>
      <c r="AR18" s="43"/>
      <c r="AS18" s="43"/>
      <c r="AT18" s="43"/>
    </row>
    <row r="19" spans="1:46">
      <c r="A19" s="57"/>
      <c r="B19" s="63"/>
      <c r="C19" s="63"/>
      <c r="D19" s="63"/>
      <c r="E19" s="63"/>
      <c r="F19" s="63"/>
      <c r="G19" s="63"/>
      <c r="H19" s="63"/>
      <c r="I19" s="63"/>
      <c r="J19" s="64"/>
      <c r="K19" s="65"/>
      <c r="L19" s="66"/>
      <c r="M19" s="317"/>
      <c r="N19" s="43"/>
      <c r="O19" s="43"/>
      <c r="P19" s="43"/>
      <c r="Q19" s="43"/>
      <c r="R19" s="43"/>
      <c r="S19" s="43"/>
      <c r="T19" s="43"/>
      <c r="U19" s="43"/>
      <c r="V19" s="43"/>
      <c r="W19" s="43"/>
      <c r="X19" s="43"/>
      <c r="Y19" s="43"/>
      <c r="Z19" s="43"/>
      <c r="AA19" s="43"/>
      <c r="AB19" s="43"/>
      <c r="AC19" s="43"/>
      <c r="AD19" s="43"/>
      <c r="AE19" s="43"/>
      <c r="AF19" s="43"/>
      <c r="AG19" s="43"/>
      <c r="AH19" s="43"/>
      <c r="AI19" s="43"/>
      <c r="AJ19" s="43"/>
      <c r="AK19" s="43"/>
      <c r="AL19" s="43"/>
      <c r="AM19" s="43"/>
      <c r="AN19" s="43"/>
      <c r="AO19" s="43"/>
      <c r="AP19" s="310"/>
      <c r="AQ19" s="43"/>
      <c r="AR19" s="43"/>
      <c r="AS19" s="43"/>
      <c r="AT19" s="43"/>
    </row>
    <row r="20" spans="1:46">
      <c r="A20" s="57"/>
      <c r="B20" s="63"/>
      <c r="C20" s="63"/>
      <c r="D20" s="63"/>
      <c r="E20" s="63"/>
      <c r="F20" s="63"/>
      <c r="G20" s="63"/>
      <c r="H20" s="63"/>
      <c r="I20" s="63"/>
      <c r="J20" s="64"/>
      <c r="K20" s="65"/>
      <c r="L20" s="66"/>
      <c r="M20" s="317"/>
      <c r="N20" s="43"/>
      <c r="O20" s="43"/>
      <c r="P20" s="43"/>
      <c r="Q20" s="43"/>
      <c r="R20" s="43"/>
      <c r="S20" s="43"/>
      <c r="T20" s="43"/>
      <c r="U20" s="43"/>
      <c r="V20" s="43"/>
      <c r="W20" s="43"/>
      <c r="X20" s="43"/>
      <c r="Y20" s="43"/>
      <c r="Z20" s="43"/>
      <c r="AA20" s="43"/>
      <c r="AB20" s="43"/>
      <c r="AC20" s="43"/>
      <c r="AD20" s="43"/>
      <c r="AE20" s="43"/>
      <c r="AF20" s="43"/>
      <c r="AG20" s="43"/>
      <c r="AH20" s="43"/>
      <c r="AI20" s="43"/>
      <c r="AJ20" s="43"/>
      <c r="AK20" s="43"/>
      <c r="AL20" s="43"/>
      <c r="AM20" s="43"/>
      <c r="AN20" s="43"/>
      <c r="AO20" s="43"/>
      <c r="AP20" s="310"/>
      <c r="AQ20" s="43"/>
      <c r="AR20" s="43"/>
      <c r="AS20" s="43"/>
      <c r="AT20" s="43"/>
    </row>
  </sheetData>
  <sheetProtection sheet="1" selectLockedCells="1"/>
  <mergeCells count="37">
    <mergeCell ref="AQ6:AT6"/>
    <mergeCell ref="R7:S7"/>
    <mergeCell ref="T7:U7"/>
    <mergeCell ref="AF5:AG5"/>
    <mergeCell ref="AH5:AI5"/>
    <mergeCell ref="AJ5:AK5"/>
    <mergeCell ref="AM5:AN5"/>
    <mergeCell ref="R5:U5"/>
    <mergeCell ref="V5:W5"/>
    <mergeCell ref="X5:Y5"/>
    <mergeCell ref="Z5:AA5"/>
    <mergeCell ref="AB5:AC5"/>
    <mergeCell ref="AD5:AE5"/>
    <mergeCell ref="J6:L6"/>
    <mergeCell ref="N6:O6"/>
    <mergeCell ref="P6:Q6"/>
    <mergeCell ref="V6:AK6"/>
    <mergeCell ref="AM6:AN6"/>
    <mergeCell ref="R4:U4"/>
    <mergeCell ref="V4:AK4"/>
    <mergeCell ref="R3:U3"/>
    <mergeCell ref="V3:Y3"/>
    <mergeCell ref="Z3:AC3"/>
    <mergeCell ref="AD3:AG3"/>
    <mergeCell ref="AH3:AK3"/>
    <mergeCell ref="P3:Q3"/>
    <mergeCell ref="J5:L5"/>
    <mergeCell ref="N5:O5"/>
    <mergeCell ref="P5:Q5"/>
    <mergeCell ref="A1:C1"/>
    <mergeCell ref="J2:L2"/>
    <mergeCell ref="A3:C5"/>
    <mergeCell ref="J3:L3"/>
    <mergeCell ref="N3:O3"/>
    <mergeCell ref="J4:L4"/>
    <mergeCell ref="N4:O4"/>
    <mergeCell ref="P4:Q4"/>
  </mergeCells>
  <phoneticPr fontId="57"/>
  <conditionalFormatting sqref="N8:Q20 V8:AK20">
    <cfRule type="expression" dxfId="3" priority="2">
      <formula>$C8="None"</formula>
    </cfRule>
  </conditionalFormatting>
  <conditionalFormatting sqref="N8:AT20">
    <cfRule type="expression" dxfId="2" priority="1">
      <formula>ISBLANK($K8)</formula>
    </cfRule>
  </conditionalFormatting>
  <conditionalFormatting sqref="AO8:AO20">
    <cfRule type="expression" dxfId="1" priority="4">
      <formula>$K8&lt;&gt;3</formula>
    </cfRule>
  </conditionalFormatting>
  <conditionalFormatting sqref="AP8:AP20">
    <cfRule type="expression" dxfId="0" priority="3">
      <formula>$K9&lt;&gt;1</formula>
    </cfRule>
  </conditionalFormatting>
  <dataValidations count="2">
    <dataValidation type="list" allowBlank="1" showInputMessage="1" showErrorMessage="1" sqref="C8:C20" xr:uid="{9731B09E-85E9-4927-8722-A2D6E05D2FF5}">
      <formula1>"None, Flame, Adhesive"</formula1>
    </dataValidation>
    <dataValidation type="list" allowBlank="1" showInputMessage="1" showErrorMessage="1" sqref="K8" xr:uid="{1C4C46CA-81F9-430B-B8DD-EAC4CC67D897}">
      <formula1>"1,2,3,4,5,6,7"</formula1>
    </dataValidation>
  </dataValidations>
  <pageMargins left="0.7" right="0.7" top="0.75" bottom="0.75" header="0.3" footer="0.3"/>
  <pageSetup paperSize="9" orientation="portrait" horizontalDpi="90" verticalDpi="90"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6"/>
  <dimension ref="B3:E20"/>
  <sheetViews>
    <sheetView zoomScale="75" zoomScaleNormal="75" workbookViewId="0">
      <selection activeCell="E20" sqref="E20"/>
    </sheetView>
  </sheetViews>
  <sheetFormatPr defaultRowHeight="14.4"/>
  <cols>
    <col min="3" max="3" width="16.33203125" customWidth="1"/>
    <col min="4" max="4" width="50.33203125" customWidth="1"/>
    <col min="5" max="5" width="12.6640625" bestFit="1" customWidth="1"/>
  </cols>
  <sheetData>
    <row r="3" spans="2:5">
      <c r="B3" s="3" t="s">
        <v>1282</v>
      </c>
      <c r="C3" s="3" t="s">
        <v>1283</v>
      </c>
      <c r="D3" s="3" t="s">
        <v>1284</v>
      </c>
      <c r="E3" s="3" t="s">
        <v>1285</v>
      </c>
    </row>
    <row r="4" spans="2:5">
      <c r="B4" s="3">
        <v>1</v>
      </c>
      <c r="C4" s="20">
        <v>42429</v>
      </c>
      <c r="D4" s="3" t="s">
        <v>1286</v>
      </c>
      <c r="E4" s="3" t="s">
        <v>1287</v>
      </c>
    </row>
    <row r="5" spans="2:5" ht="43.2">
      <c r="B5" s="3">
        <v>2</v>
      </c>
      <c r="C5" s="20">
        <v>43586</v>
      </c>
      <c r="D5" s="5" t="s">
        <v>1288</v>
      </c>
      <c r="E5" s="3" t="s">
        <v>1289</v>
      </c>
    </row>
    <row r="6" spans="2:5">
      <c r="B6" s="3">
        <v>2.1</v>
      </c>
      <c r="C6" s="20">
        <v>43740</v>
      </c>
      <c r="D6" s="3" t="s">
        <v>1290</v>
      </c>
      <c r="E6" s="3" t="s">
        <v>1289</v>
      </c>
    </row>
    <row r="7" spans="2:5">
      <c r="B7" s="3">
        <v>2.2000000000000002</v>
      </c>
      <c r="C7" s="20">
        <v>43746</v>
      </c>
      <c r="D7" s="3" t="s">
        <v>1291</v>
      </c>
      <c r="E7" s="3" t="s">
        <v>1292</v>
      </c>
    </row>
    <row r="8" spans="2:5">
      <c r="B8" s="3">
        <v>2.2999999999999998</v>
      </c>
      <c r="C8" s="20">
        <v>43817</v>
      </c>
      <c r="D8" s="5" t="s">
        <v>1293</v>
      </c>
      <c r="E8" s="3" t="s">
        <v>1289</v>
      </c>
    </row>
    <row r="9" spans="2:5">
      <c r="B9" s="3">
        <v>2.4</v>
      </c>
      <c r="C9" s="3" t="s">
        <v>1294</v>
      </c>
      <c r="D9" s="5" t="s">
        <v>1295</v>
      </c>
      <c r="E9" s="3" t="s">
        <v>1289</v>
      </c>
    </row>
    <row r="10" spans="2:5">
      <c r="B10" s="3">
        <v>2.5</v>
      </c>
      <c r="C10" s="20">
        <v>44111</v>
      </c>
      <c r="D10" s="3" t="s">
        <v>1296</v>
      </c>
      <c r="E10" s="3" t="s">
        <v>1289</v>
      </c>
    </row>
    <row r="11" spans="2:5">
      <c r="B11" s="3" t="s">
        <v>1297</v>
      </c>
      <c r="C11" s="20">
        <v>44237</v>
      </c>
      <c r="D11" s="3" t="s">
        <v>1298</v>
      </c>
      <c r="E11" s="3" t="s">
        <v>1289</v>
      </c>
    </row>
    <row r="12" spans="2:5" ht="57.6">
      <c r="B12" s="3">
        <v>3.1</v>
      </c>
      <c r="C12" s="20">
        <v>44263</v>
      </c>
      <c r="D12" s="5" t="s">
        <v>1299</v>
      </c>
      <c r="E12" s="3" t="s">
        <v>1289</v>
      </c>
    </row>
    <row r="13" spans="2:5" ht="28.8">
      <c r="B13" s="3">
        <v>3.2</v>
      </c>
      <c r="C13" s="20">
        <v>44327</v>
      </c>
      <c r="D13" s="5" t="s">
        <v>1300</v>
      </c>
      <c r="E13" s="3" t="s">
        <v>1289</v>
      </c>
    </row>
    <row r="14" spans="2:5">
      <c r="B14" s="3">
        <v>3.3</v>
      </c>
      <c r="C14" s="20">
        <v>44392</v>
      </c>
      <c r="D14" s="5" t="s">
        <v>1301</v>
      </c>
      <c r="E14" s="3" t="s">
        <v>1289</v>
      </c>
    </row>
    <row r="15" spans="2:5">
      <c r="B15" s="3">
        <v>4</v>
      </c>
      <c r="C15" s="20">
        <v>44719</v>
      </c>
      <c r="D15" s="3" t="s">
        <v>1302</v>
      </c>
      <c r="E15" s="3" t="s">
        <v>1289</v>
      </c>
    </row>
    <row r="16" spans="2:5">
      <c r="B16" s="3">
        <v>5</v>
      </c>
      <c r="C16" s="3"/>
      <c r="D16" s="3" t="s">
        <v>1303</v>
      </c>
      <c r="E16" s="3" t="s">
        <v>1304</v>
      </c>
    </row>
    <row r="17" spans="2:5">
      <c r="B17" s="3">
        <v>6</v>
      </c>
      <c r="C17" s="20">
        <v>44980</v>
      </c>
      <c r="D17" s="3" t="s">
        <v>1305</v>
      </c>
      <c r="E17" s="3" t="s">
        <v>1304</v>
      </c>
    </row>
    <row r="18" spans="2:5">
      <c r="B18" s="3">
        <v>7</v>
      </c>
      <c r="C18" s="20">
        <v>45120</v>
      </c>
      <c r="D18" s="3" t="s">
        <v>1306</v>
      </c>
      <c r="E18" s="3" t="s">
        <v>1304</v>
      </c>
    </row>
    <row r="19" spans="2:5">
      <c r="B19" s="3">
        <v>7.1</v>
      </c>
      <c r="C19" s="20">
        <v>45258</v>
      </c>
      <c r="D19" s="3" t="s">
        <v>1307</v>
      </c>
      <c r="E19" s="3" t="s">
        <v>1289</v>
      </c>
    </row>
    <row r="20" spans="2:5" ht="28.8">
      <c r="B20" s="3">
        <v>8</v>
      </c>
      <c r="C20" s="20">
        <v>45666</v>
      </c>
      <c r="D20" s="5" t="s">
        <v>1308</v>
      </c>
      <c r="E20" s="3" t="s">
        <v>1289</v>
      </c>
    </row>
  </sheetData>
  <phoneticPr fontId="57"/>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C07BDC5259AD94DB177CBDCEFE54F8C" ma:contentTypeVersion="20" ma:contentTypeDescription="Create a new document." ma:contentTypeScope="" ma:versionID="06f421f6e962908d565d7b6566e43e14">
  <xsd:schema xmlns:xsd="http://www.w3.org/2001/XMLSchema" xmlns:xs="http://www.w3.org/2001/XMLSchema" xmlns:p="http://schemas.microsoft.com/office/2006/metadata/properties" xmlns:ns2="c2d75ae2-8cad-4a44-8048-741eaed44336" xmlns:ns3="67ddb062-64c7-497e-a1c1-2ec52e8a1034" targetNamespace="http://schemas.microsoft.com/office/2006/metadata/properties" ma:root="true" ma:fieldsID="763d26f79d69579d8e39d69445050aec" ns2:_="" ns3:_="">
    <xsd:import namespace="c2d75ae2-8cad-4a44-8048-741eaed44336"/>
    <xsd:import namespace="67ddb062-64c7-497e-a1c1-2ec52e8a103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3:TaxKeywordTaxHTField" minOccurs="0"/>
                <xsd:element ref="ns2:MediaServiceObjectDetectorVersions" minOccurs="0"/>
                <xsd:element ref="ns2:MediaServiceSearchProperties" minOccurs="0"/>
                <xsd:element ref="ns2:MediaServiceBillingMetadata" minOccurs="0"/>
                <xsd:element ref="ns2:Program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d75ae2-8cad-4a44-8048-741eaed4433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1a9981d-741d-4dde-8b20-345ed497435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hidden="true" ma:internalName="MediaServiceOCR" ma:readOnly="true">
      <xsd:simpleType>
        <xsd:restriction base="dms:Note"/>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20" nillable="true" ma:displayName="Location" ma:hidden="true" ma:indexed="true"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element name="Programme" ma:index="26" nillable="true" ma:displayName="Programme" ma:format="Dropdown" ma:internalName="Programm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7ddb062-64c7-497e-a1c1-2ec52e8a103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f4fcafc-27fc-4e5d-8a55-5ff765b33d8f}" ma:internalName="TaxCatchAll" ma:readOnly="false" ma:showField="CatchAllData" ma:web="67ddb062-64c7-497e-a1c1-2ec52e8a1034">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hidden="true" ma:internalName="SharedWithDetails" ma:readOnly="true">
      <xsd:simpleType>
        <xsd:restriction base="dms:Note"/>
      </xsd:simpleType>
    </xsd:element>
    <xsd:element name="TaxKeywordTaxHTField" ma:index="22" nillable="true" ma:taxonomy="true" ma:internalName="TaxKeywordTaxHTField" ma:taxonomyFieldName="TaxKeyword" ma:displayName="Enterprise Keywords" ma:readOnly="false" ma:fieldId="{23f27201-bee3-471e-b2e7-b64fd8b7ca38}" ma:taxonomyMulti="true" ma:sspId="f1a9981d-741d-4dde-8b20-345ed4974356" ma:termSetId="00000000-0000-0000-0000-000000000000" ma:anchorId="00000000-0000-0000-0000-000000000000" ma:open="true" ma:isKeyword="tru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2d75ae2-8cad-4a44-8048-741eaed44336">
      <Terms xmlns="http://schemas.microsoft.com/office/infopath/2007/PartnerControls"/>
    </lcf76f155ced4ddcb4097134ff3c332f>
    <TaxKeywordTaxHTField xmlns="67ddb062-64c7-497e-a1c1-2ec52e8a1034">
      <Terms xmlns="http://schemas.microsoft.com/office/infopath/2007/PartnerControls"/>
    </TaxKeywordTaxHTField>
    <TaxCatchAll xmlns="67ddb062-64c7-497e-a1c1-2ec52e8a1034" xsi:nil="true"/>
    <Programme xmlns="c2d75ae2-8cad-4a44-8048-741eaed4433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B55A029-4D7B-4E0C-91D2-6BC8FC1E688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2d75ae2-8cad-4a44-8048-741eaed44336"/>
    <ds:schemaRef ds:uri="67ddb062-64c7-497e-a1c1-2ec52e8a103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17970D8-8C02-4BC7-95E3-91F492183FDB}">
  <ds:schemaRefs>
    <ds:schemaRef ds:uri="http://schemas.microsoft.com/office/2006/metadata/properties"/>
    <ds:schemaRef ds:uri="http://schemas.microsoft.com/office/infopath/2007/PartnerControls"/>
    <ds:schemaRef ds:uri="c2d75ae2-8cad-4a44-8048-741eaed44336"/>
    <ds:schemaRef ds:uri="67ddb062-64c7-497e-a1c1-2ec52e8a1034"/>
  </ds:schemaRefs>
</ds:datastoreItem>
</file>

<file path=customXml/itemProps3.xml><?xml version="1.0" encoding="utf-8"?>
<ds:datastoreItem xmlns:ds="http://schemas.openxmlformats.org/officeDocument/2006/customXml" ds:itemID="{3430C156-BCFE-49DA-8274-94203AE3913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36</vt:i4>
      </vt:variant>
      <vt:variant>
        <vt:lpstr>Named Ranges</vt:lpstr>
      </vt:variant>
      <vt:variant>
        <vt:i4>1</vt:i4>
      </vt:variant>
    </vt:vector>
  </HeadingPairs>
  <TitlesOfParts>
    <vt:vector size="37" baseType="lpstr">
      <vt:lpstr>Guidance Notes</vt:lpstr>
      <vt:lpstr>Front Sheet</vt:lpstr>
      <vt:lpstr>FLAMMABILITY</vt:lpstr>
      <vt:lpstr>IP Topper Ass.Test 5224</vt:lpstr>
      <vt:lpstr>Trim Assemblies 5225 - GENERAL</vt:lpstr>
      <vt:lpstr>Package Trays 5501</vt:lpstr>
      <vt:lpstr>Slush.51.5502</vt:lpstr>
      <vt:lpstr>Package Trays 5503</vt:lpstr>
      <vt:lpstr>Plastic.51.5262 Visible</vt:lpstr>
      <vt:lpstr>Plastic.51.5262 Hidden</vt:lpstr>
      <vt:lpstr>Paint.51.5242 Int</vt:lpstr>
      <vt:lpstr>Chrome.50.5151A</vt:lpstr>
      <vt:lpstr>Anodised.50.5021</vt:lpstr>
      <vt:lpstr>TPE Interior.51.5306 Class E</vt:lpstr>
      <vt:lpstr>TPE Interior.51.5306 Class B</vt:lpstr>
      <vt:lpstr>Rubber - STJLR.51.5301 Class A</vt:lpstr>
      <vt:lpstr>Rubber - STJLR.51.5301 Class D</vt:lpstr>
      <vt:lpstr>Rubber - STJLR.51.5301 Class E</vt:lpstr>
      <vt:lpstr>Flock.51.5230</vt:lpstr>
      <vt:lpstr>NVH - STJLR.51.5021</vt:lpstr>
      <vt:lpstr>Tape - STJLR.51.5181</vt:lpstr>
      <vt:lpstr>FILMS.51.5266A</vt:lpstr>
      <vt:lpstr>Laminations</vt:lpstr>
      <vt:lpstr>Leather.51.5204</vt:lpstr>
      <vt:lpstr>Light Duty Fabric.51.5361</vt:lpstr>
      <vt:lpstr>Heavy Duty Fabric.51.5362</vt:lpstr>
      <vt:lpstr>Carpet.51.5341</vt:lpstr>
      <vt:lpstr>Veneer.51.5381</vt:lpstr>
      <vt:lpstr>Temp Protection 51.5223</vt:lpstr>
      <vt:lpstr>Headliners - STJLR.51.5370</vt:lpstr>
      <vt:lpstr>Component VIAQ 5202</vt:lpstr>
      <vt:lpstr>Corrosion 00.5235</vt:lpstr>
      <vt:lpstr>Chrome.50.5151B</vt:lpstr>
      <vt:lpstr>Rubber.51.5301.i8</vt:lpstr>
      <vt:lpstr>Micro Fibre.51.5363</vt:lpstr>
      <vt:lpstr>Change Log</vt:lpstr>
      <vt:lpstr>'Plastic.51.5262 Visible'!Components</vt:lpstr>
    </vt:vector>
  </TitlesOfParts>
  <Manager/>
  <Company>Jaguar Land Rover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Bill Morris</dc:creator>
  <cp:keywords/>
  <dc:description/>
  <cp:lastModifiedBy>Marton Minda</cp:lastModifiedBy>
  <cp:revision/>
  <dcterms:created xsi:type="dcterms:W3CDTF">2016-02-29T12:04:00Z</dcterms:created>
  <dcterms:modified xsi:type="dcterms:W3CDTF">2026-07-09T07:54:55Z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0x0101006C07BDC5259AD94DB177CBDCEFE54F8C</vt:lpwstr>
  </property>
  <property fmtid="{D5CDD505-2E9C-101B-9397-08002B2CF9AE}" pid="3" name="MediaServiceImageTags">
    <vt:lpwstr/>
  </property>
  <property fmtid="{D5CDD505-2E9C-101B-9397-08002B2CF9AE}" pid="4" name="MSIP_Label_289eaf13-f528-470e-bf6b-38b666617431_Enabled">
    <vt:lpwstr>true</vt:lpwstr>
  </property>
  <property fmtid="{D5CDD505-2E9C-101B-9397-08002B2CF9AE}" pid="5" name="MSIP_Label_289eaf13-f528-470e-bf6b-38b666617431_SetDate">
    <vt:lpwstr>2024-11-21T11:17:19Z</vt:lpwstr>
  </property>
  <property fmtid="{D5CDD505-2E9C-101B-9397-08002B2CF9AE}" pid="6" name="MSIP_Label_289eaf13-f528-470e-bf6b-38b666617431_Method">
    <vt:lpwstr>Standard</vt:lpwstr>
  </property>
  <property fmtid="{D5CDD505-2E9C-101B-9397-08002B2CF9AE}" pid="7" name="MSIP_Label_289eaf13-f528-470e-bf6b-38b666617431_Name">
    <vt:lpwstr>Proprietary</vt:lpwstr>
  </property>
  <property fmtid="{D5CDD505-2E9C-101B-9397-08002B2CF9AE}" pid="8" name="MSIP_Label_289eaf13-f528-470e-bf6b-38b666617431_SiteId">
    <vt:lpwstr>4c087f80-1e07-4f72-9e41-d7d9748d0f4c</vt:lpwstr>
  </property>
  <property fmtid="{D5CDD505-2E9C-101B-9397-08002B2CF9AE}" pid="9" name="MSIP_Label_289eaf13-f528-470e-bf6b-38b666617431_ActionId">
    <vt:lpwstr>f350814c-60f2-4185-9b9c-9a26bc826d7c</vt:lpwstr>
  </property>
  <property fmtid="{D5CDD505-2E9C-101B-9397-08002B2CF9AE}" pid="10" name="MSIP_Label_289eaf13-f528-470e-bf6b-38b666617431_ContentBits">
    <vt:lpwstr>0</vt:lpwstr>
  </property>
  <property fmtid="{D5CDD505-2E9C-101B-9397-08002B2CF9AE}" pid="11" name="TaxKeyword">
    <vt:lpwstr/>
  </property>
</Properties>
</file>