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80" tabRatio="600" firstSheet="0" activeTab="0" autoFilterDateGrouping="1"/>
  </bookViews>
  <sheets>
    <sheet xmlns:r="http://schemas.openxmlformats.org/officeDocument/2006/relationships" name="Sheet 1" sheetId="1" state="visible" r:id="rId1"/>
  </sheets>
  <definedNames>
    <definedName name="Results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mm/dd/yy_)"/>
    <numFmt numFmtId="166" formatCode="m/d/yy;@"/>
  </numFmts>
  <fonts count="29">
    <font>
      <name val="等线"/>
      <charset val="134"/>
      <color theme="1"/>
      <sz val="11"/>
      <scheme val="minor"/>
    </font>
    <font>
      <name val="Arial"/>
      <charset val="134"/>
      <sz val="8"/>
    </font>
    <font>
      <name val="Arial"/>
      <charset val="134"/>
      <sz val="12"/>
    </font>
    <font>
      <name val="Arial"/>
      <charset val="134"/>
      <b val="1"/>
      <sz val="16"/>
    </font>
    <font>
      <name val="Arial"/>
      <charset val="134"/>
      <b val="1"/>
      <sz val="8"/>
    </font>
    <font>
      <name val="Arial"/>
      <charset val="134"/>
      <color theme="1"/>
      <sz val="8"/>
    </font>
    <font>
      <name val="Arial"/>
      <charset val="134"/>
      <b val="1"/>
      <sz val="6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 MT"/>
      <charset val="134"/>
      <sz val="12"/>
    </font>
    <font>
      <name val="Arial"/>
      <charset val="134"/>
      <sz val="6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4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theme="1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53">
    <xf numFmtId="0" fontId="7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5" borderId="5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6" applyAlignment="1">
      <alignment vertical="center"/>
    </xf>
    <xf numFmtId="0" fontId="14" fillId="0" borderId="56" applyAlignment="1">
      <alignment vertical="center"/>
    </xf>
    <xf numFmtId="0" fontId="15" fillId="0" borderId="57" applyAlignment="1">
      <alignment vertical="center"/>
    </xf>
    <xf numFmtId="0" fontId="15" fillId="0" borderId="0" applyAlignment="1">
      <alignment vertical="center"/>
    </xf>
    <xf numFmtId="0" fontId="16" fillId="6" borderId="58" applyAlignment="1">
      <alignment vertical="center"/>
    </xf>
    <xf numFmtId="0" fontId="17" fillId="7" borderId="59" applyAlignment="1">
      <alignment vertical="center"/>
    </xf>
    <xf numFmtId="0" fontId="18" fillId="7" borderId="58" applyAlignment="1">
      <alignment vertical="center"/>
    </xf>
    <xf numFmtId="0" fontId="19" fillId="8" borderId="60" applyAlignment="1">
      <alignment vertical="center"/>
    </xf>
    <xf numFmtId="0" fontId="20" fillId="0" borderId="61" applyAlignment="1">
      <alignment vertical="center"/>
    </xf>
    <xf numFmtId="0" fontId="21" fillId="0" borderId="62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  <xf numFmtId="0" fontId="2" fillId="0" borderId="0"/>
    <xf numFmtId="0" fontId="2" fillId="0" borderId="0"/>
    <xf numFmtId="0" fontId="27" fillId="4" borderId="0"/>
    <xf numFmtId="0" fontId="2" fillId="0" borderId="0"/>
  </cellStyleXfs>
  <cellXfs count="224">
    <xf numFmtId="0" fontId="0" fillId="0" borderId="0" pivotButton="0" quotePrefix="0" xfId="0"/>
    <xf numFmtId="0" fontId="1" fillId="0" borderId="1" applyAlignment="1" pivotButton="0" quotePrefix="0" xfId="50">
      <alignment vertical="top" wrapText="1"/>
    </xf>
    <xf numFmtId="0" fontId="0" fillId="0" borderId="0" pivotButton="0" quotePrefix="0" xfId="0"/>
    <xf numFmtId="0" fontId="2" fillId="0" borderId="0" pivotButton="0" quotePrefix="0" xfId="50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pivotButton="0" quotePrefix="0" xfId="0"/>
    <xf numFmtId="0" fontId="3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11" pivotButton="0" quotePrefix="0" xfId="0"/>
    <xf numFmtId="0" fontId="1" fillId="0" borderId="7" pivotButton="0" quotePrefix="0" xfId="0"/>
    <xf numFmtId="0" fontId="1" fillId="0" borderId="0" pivotButton="0" quotePrefix="0" xfId="0"/>
    <xf numFmtId="0" fontId="1" fillId="0" borderId="12" pivotButton="0" quotePrefix="0" xfId="0"/>
    <xf numFmtId="0" fontId="1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1" fillId="0" borderId="9" pivotButton="0" quotePrefix="0" xfId="0"/>
    <xf numFmtId="0" fontId="1" fillId="0" borderId="9" pivotButton="0" quotePrefix="0" xfId="0"/>
    <xf numFmtId="0" fontId="1" fillId="0" borderId="14" pivotButton="0" quotePrefix="0" xfId="0"/>
    <xf numFmtId="0" fontId="1" fillId="0" borderId="10" pivotButton="0" quotePrefix="0" xfId="0"/>
    <xf numFmtId="0" fontId="1" fillId="0" borderId="15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4" fillId="0" borderId="11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1" fillId="0" borderId="22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2" borderId="31" applyAlignment="1" pivotButton="0" quotePrefix="0" xfId="0">
      <alignment horizontal="center" vertical="top" wrapText="1"/>
    </xf>
    <xf numFmtId="0" fontId="4" fillId="2" borderId="32" applyAlignment="1" pivotButton="0" quotePrefix="0" xfId="0">
      <alignment vertical="center" wrapText="1"/>
    </xf>
    <xf numFmtId="0" fontId="0" fillId="2" borderId="32" applyAlignment="1" pivotButton="0" quotePrefix="0" xfId="0">
      <alignment wrapText="1"/>
    </xf>
    <xf numFmtId="0" fontId="0" fillId="2" borderId="23" applyAlignment="1" pivotButton="0" quotePrefix="0" xfId="0">
      <alignment wrapText="1"/>
    </xf>
    <xf numFmtId="0" fontId="0" fillId="2" borderId="32" applyAlignment="1" pivotButton="0" quotePrefix="0" xfId="0">
      <alignment horizontal="center" vertical="top" wrapText="1"/>
    </xf>
    <xf numFmtId="0" fontId="1" fillId="2" borderId="32" applyAlignment="1" pivotButton="0" quotePrefix="0" xfId="0">
      <alignment horizontal="center" vertical="top" wrapText="1"/>
    </xf>
    <xf numFmtId="0" fontId="1" fillId="2" borderId="33" applyAlignment="1" pivotButton="0" quotePrefix="0" xfId="0">
      <alignment horizontal="center" vertical="top" wrapText="1"/>
    </xf>
    <xf numFmtId="0" fontId="0" fillId="2" borderId="24" applyAlignment="1" pivotButton="0" quotePrefix="0" xfId="0">
      <alignment horizontal="center" vertical="top" wrapText="1"/>
    </xf>
    <xf numFmtId="0" fontId="0" fillId="2" borderId="33" applyAlignment="1" pivotButton="0" quotePrefix="0" xfId="0">
      <alignment horizontal="center" vertical="top" wrapText="1"/>
    </xf>
    <xf numFmtId="0" fontId="0" fillId="2" borderId="17" applyAlignment="1" pivotButton="0" quotePrefix="0" xfId="0">
      <alignment horizontal="center" vertical="top" wrapText="1"/>
    </xf>
    <xf numFmtId="1" fontId="1" fillId="0" borderId="34" applyAlignment="1" pivotButton="0" quotePrefix="0" xfId="0">
      <alignment horizontal="left" vertical="top"/>
    </xf>
    <xf numFmtId="0" fontId="1" fillId="0" borderId="35" applyAlignment="1" pivotButton="0" quotePrefix="0" xfId="50">
      <alignment vertical="top" wrapText="1"/>
    </xf>
    <xf numFmtId="0" fontId="1" fillId="0" borderId="35" applyAlignment="1" pivotButton="0" quotePrefix="0" xfId="50">
      <alignment horizontal="left" vertical="top" wrapText="1"/>
    </xf>
    <xf numFmtId="0" fontId="1" fillId="0" borderId="36" applyAlignment="1" pivotButton="0" quotePrefix="0" xfId="50">
      <alignment horizontal="left" vertical="top" wrapText="1"/>
    </xf>
    <xf numFmtId="0" fontId="1" fillId="0" borderId="36" applyAlignment="1" pivotButton="0" quotePrefix="0" xfId="0">
      <alignment horizontal="left" vertical="top" wrapText="1"/>
    </xf>
    <xf numFmtId="14" fontId="1" fillId="0" borderId="35" applyAlignment="1" pivotButton="0" quotePrefix="0" xfId="0">
      <alignment horizontal="left" vertical="top"/>
    </xf>
    <xf numFmtId="9" fontId="1" fillId="0" borderId="35" applyAlignment="1" pivotButton="0" quotePrefix="0" xfId="50">
      <alignment horizontal="left" vertical="top" wrapText="1"/>
    </xf>
    <xf numFmtId="0" fontId="1" fillId="0" borderId="37" applyAlignment="1" pivotButton="0" quotePrefix="0" xfId="50">
      <alignment horizontal="left" vertical="top" wrapText="1"/>
    </xf>
    <xf numFmtId="0" fontId="1" fillId="0" borderId="0" applyAlignment="1" pivotButton="0" quotePrefix="0" xfId="50">
      <alignment vertical="top" wrapText="1"/>
    </xf>
    <xf numFmtId="0" fontId="0" fillId="2" borderId="38" applyAlignment="1" pivotButton="0" quotePrefix="0" xfId="0">
      <alignment horizontal="center" vertical="top" wrapText="1"/>
    </xf>
    <xf numFmtId="0" fontId="4" fillId="2" borderId="39" applyAlignment="1" pivotButton="0" quotePrefix="0" xfId="0">
      <alignment vertical="center" wrapText="1"/>
    </xf>
    <xf numFmtId="0" fontId="0" fillId="2" borderId="39" applyAlignment="1" pivotButton="0" quotePrefix="0" xfId="0">
      <alignment wrapText="1"/>
    </xf>
    <xf numFmtId="0" fontId="0" fillId="2" borderId="39" applyAlignment="1" pivotButton="0" quotePrefix="0" xfId="0">
      <alignment horizontal="center" vertical="top" wrapText="1"/>
    </xf>
    <xf numFmtId="0" fontId="1" fillId="2" borderId="39" applyAlignment="1" pivotButton="0" quotePrefix="0" xfId="0">
      <alignment horizontal="center" vertical="top" wrapText="1"/>
    </xf>
    <xf numFmtId="0" fontId="0" fillId="2" borderId="40" applyAlignment="1" pivotButton="0" quotePrefix="0" xfId="0">
      <alignment horizontal="center" vertical="top" wrapText="1"/>
    </xf>
    <xf numFmtId="164" fontId="1" fillId="0" borderId="41" applyAlignment="1" pivotButton="0" quotePrefix="0" xfId="0">
      <alignment horizontal="left" vertical="top"/>
    </xf>
    <xf numFmtId="0" fontId="1" fillId="0" borderId="42" applyAlignment="1" pivotButton="0" quotePrefix="0" xfId="50">
      <alignment vertical="top" wrapText="1"/>
    </xf>
    <xf numFmtId="0" fontId="1" fillId="0" borderId="42" applyAlignment="1" pivotButton="0" quotePrefix="0" xfId="50">
      <alignment horizontal="left" vertical="top" wrapText="1"/>
    </xf>
    <xf numFmtId="0" fontId="1" fillId="3" borderId="42" applyAlignment="1" pivotButton="0" quotePrefix="0" xfId="50">
      <alignment horizontal="left" vertical="top" wrapText="1"/>
    </xf>
    <xf numFmtId="0" fontId="1" fillId="0" borderId="42" applyAlignment="1" pivotButton="0" quotePrefix="0" xfId="0">
      <alignment horizontal="left" vertical="top" wrapText="1"/>
    </xf>
    <xf numFmtId="0" fontId="1" fillId="0" borderId="42" applyAlignment="1" pivotButton="0" quotePrefix="0" xfId="0">
      <alignment horizontal="left" vertical="top"/>
    </xf>
    <xf numFmtId="0" fontId="1" fillId="0" borderId="43" applyAlignment="1" pivotButton="0" quotePrefix="0" xfId="0">
      <alignment horizontal="left" vertical="top" wrapText="1"/>
    </xf>
    <xf numFmtId="165" fontId="1" fillId="0" borderId="42" applyAlignment="1" pivotButton="0" quotePrefix="0" xfId="0">
      <alignment horizontal="left" vertical="top"/>
    </xf>
    <xf numFmtId="14" fontId="1" fillId="0" borderId="42" applyAlignment="1" pivotButton="0" quotePrefix="0" xfId="0">
      <alignment horizontal="left" vertical="top"/>
    </xf>
    <xf numFmtId="0" fontId="0" fillId="2" borderId="41" applyAlignment="1" pivotButton="0" quotePrefix="0" xfId="0">
      <alignment horizontal="center" vertical="top" wrapText="1"/>
    </xf>
    <xf numFmtId="0" fontId="4" fillId="2" borderId="42" applyAlignment="1" pivotButton="0" quotePrefix="0" xfId="0">
      <alignment vertical="center" wrapText="1"/>
    </xf>
    <xf numFmtId="0" fontId="0" fillId="2" borderId="42" applyAlignment="1" pivotButton="0" quotePrefix="0" xfId="0">
      <alignment wrapText="1"/>
    </xf>
    <xf numFmtId="0" fontId="0" fillId="2" borderId="42" applyAlignment="1" pivotButton="0" quotePrefix="0" xfId="0">
      <alignment horizontal="center" vertical="top" wrapText="1"/>
    </xf>
    <xf numFmtId="0" fontId="1" fillId="2" borderId="42" applyAlignment="1" pivotButton="0" quotePrefix="0" xfId="0">
      <alignment horizontal="center" vertical="top" wrapText="1"/>
    </xf>
    <xf numFmtId="0" fontId="0" fillId="2" borderId="43" applyAlignment="1" pivotButton="0" quotePrefix="0" xfId="0">
      <alignment horizontal="center" vertical="top" wrapText="1"/>
    </xf>
    <xf numFmtId="0" fontId="0" fillId="0" borderId="41" applyAlignment="1" pivotButton="0" quotePrefix="0" xfId="0">
      <alignment horizontal="center" vertical="top" wrapText="1"/>
    </xf>
    <xf numFmtId="0" fontId="1" fillId="0" borderId="42" applyAlignment="1" pivotButton="0" quotePrefix="0" xfId="0">
      <alignment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top" wrapText="1"/>
    </xf>
    <xf numFmtId="0" fontId="0" fillId="0" borderId="42" applyAlignment="1" pivotButton="0" quotePrefix="0" xfId="0">
      <alignment horizontal="center" vertical="top" wrapText="1"/>
    </xf>
    <xf numFmtId="0" fontId="0" fillId="0" borderId="43" applyAlignment="1" pivotButton="0" quotePrefix="0" xfId="0">
      <alignment horizontal="center" vertical="top" wrapText="1"/>
    </xf>
    <xf numFmtId="0" fontId="1" fillId="0" borderId="42" applyAlignment="1" pivotButton="0" quotePrefix="0" xfId="0">
      <alignment vertical="center"/>
    </xf>
    <xf numFmtId="0" fontId="1" fillId="0" borderId="42" applyAlignment="1" pivotButton="0" quotePrefix="0" xfId="0">
      <alignment horizontal="center" vertical="center"/>
    </xf>
    <xf numFmtId="0" fontId="1" fillId="0" borderId="42" applyAlignment="1" pivotButton="0" quotePrefix="0" xfId="0">
      <alignment vertical="center" wrapText="1"/>
    </xf>
    <xf numFmtId="0" fontId="1" fillId="0" borderId="42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1" fillId="3" borderId="42" applyAlignment="1" pivotButton="0" quotePrefix="0" xfId="0">
      <alignment vertical="top" wrapText="1"/>
    </xf>
    <xf numFmtId="0" fontId="1" fillId="3" borderId="42" applyAlignment="1" pivotButton="0" quotePrefix="0" xfId="51">
      <alignment horizontal="left" vertical="top" wrapText="1"/>
    </xf>
    <xf numFmtId="0" fontId="1" fillId="3" borderId="42" applyAlignment="1" pivotButton="0" quotePrefix="0" xfId="0">
      <alignment horizontal="left" vertical="top" wrapText="1"/>
    </xf>
    <xf numFmtId="0" fontId="4" fillId="2" borderId="42" applyAlignment="1" pivotButton="0" quotePrefix="0" xfId="0">
      <alignment vertical="center"/>
    </xf>
    <xf numFmtId="0" fontId="1" fillId="0" borderId="0" applyAlignment="1" pivotButton="0" quotePrefix="0" xfId="50">
      <alignment vertical="top" wrapText="1"/>
    </xf>
    <xf numFmtId="1" fontId="1" fillId="0" borderId="41" applyAlignment="1" pivotButton="0" quotePrefix="0" xfId="0">
      <alignment horizontal="left" vertical="top"/>
    </xf>
    <xf numFmtId="0" fontId="1" fillId="0" borderId="43" applyAlignment="1" pivotButton="0" quotePrefix="0" xfId="50">
      <alignment horizontal="left" vertical="top" wrapText="1"/>
    </xf>
    <xf numFmtId="0" fontId="4" fillId="0" borderId="42" applyAlignment="1" pivotButton="0" quotePrefix="0" xfId="49">
      <alignment horizontal="left" vertical="top" wrapText="1"/>
    </xf>
    <xf numFmtId="0" fontId="0" fillId="0" borderId="42" applyAlignment="1" pivotButton="0" quotePrefix="0" xfId="0">
      <alignment horizontal="left" wrapText="1"/>
    </xf>
    <xf numFmtId="0" fontId="1" fillId="0" borderId="42" applyAlignment="1" pivotButton="0" quotePrefix="0" xfId="49">
      <alignment horizontal="left" vertical="top" wrapText="1"/>
    </xf>
    <xf numFmtId="9" fontId="1" fillId="4" borderId="42" applyAlignment="1" pivotButton="0" quotePrefix="0" xfId="0">
      <alignment horizontal="left" vertical="top" wrapText="1"/>
    </xf>
    <xf numFmtId="0" fontId="1" fillId="0" borderId="41" applyAlignment="1" pivotButton="0" quotePrefix="0" xfId="0">
      <alignment horizontal="left" vertical="top"/>
    </xf>
    <xf numFmtId="0" fontId="5" fillId="3" borderId="42" applyAlignment="1" pivotButton="0" quotePrefix="0" xfId="50">
      <alignment vertical="top" wrapText="1"/>
    </xf>
    <xf numFmtId="0" fontId="5" fillId="0" borderId="42" applyAlignment="1" pivotButton="0" quotePrefix="0" xfId="50">
      <alignment horizontal="left" vertical="top" wrapText="1"/>
    </xf>
    <xf numFmtId="0" fontId="1" fillId="0" borderId="42" applyAlignment="1" pivotButton="0" quotePrefix="0" xfId="50">
      <alignment horizontal="left" vertical="top"/>
    </xf>
    <xf numFmtId="0" fontId="5" fillId="0" borderId="42" applyAlignment="1" pivotButton="0" quotePrefix="0" xfId="50">
      <alignment horizontal="left" vertical="top"/>
    </xf>
    <xf numFmtId="14" fontId="1" fillId="4" borderId="42" applyAlignment="1" pivotButton="0" quotePrefix="0" xfId="0">
      <alignment horizontal="left" vertical="top" wrapText="1"/>
    </xf>
    <xf numFmtId="0" fontId="1" fillId="0" borderId="43" applyAlignment="1" pivotButton="0" quotePrefix="0" xfId="0">
      <alignment horizontal="left" vertical="top"/>
    </xf>
    <xf numFmtId="0" fontId="1" fillId="0" borderId="42" applyAlignment="1" applyProtection="1" pivotButton="0" quotePrefix="0" xfId="0">
      <alignment vertical="top" wrapText="1"/>
      <protection locked="0" hidden="0"/>
    </xf>
    <xf numFmtId="0" fontId="1" fillId="0" borderId="42" applyAlignment="1" applyProtection="1" pivotButton="0" quotePrefix="0" xfId="0">
      <alignment horizontal="left" vertical="top" wrapText="1"/>
      <protection locked="0" hidden="0"/>
    </xf>
    <xf numFmtId="0" fontId="1" fillId="2" borderId="41" applyAlignment="1" pivotButton="0" quotePrefix="0" xfId="0">
      <alignment horizontal="left" vertical="top"/>
    </xf>
    <xf numFmtId="0" fontId="4" fillId="2" borderId="42" applyAlignment="1" pivotButton="0" quotePrefix="0" xfId="0">
      <alignment vertical="top" wrapText="1"/>
    </xf>
    <xf numFmtId="0" fontId="1" fillId="2" borderId="42" applyAlignment="1" pivotButton="0" quotePrefix="0" xfId="0">
      <alignment horizontal="left" vertical="top" wrapText="1"/>
    </xf>
    <xf numFmtId="0" fontId="1" fillId="2" borderId="42" applyAlignment="1" pivotButton="0" quotePrefix="0" xfId="0">
      <alignment horizontal="left" vertical="top"/>
    </xf>
    <xf numFmtId="166" fontId="1" fillId="2" borderId="42" applyAlignment="1" pivotButton="0" quotePrefix="0" xfId="0">
      <alignment horizontal="left" vertical="top"/>
    </xf>
    <xf numFmtId="9" fontId="1" fillId="2" borderId="42" applyAlignment="1" pivotButton="0" quotePrefix="0" xfId="0">
      <alignment horizontal="left" vertical="top"/>
    </xf>
    <xf numFmtId="0" fontId="1" fillId="2" borderId="43" applyAlignment="1" pivotButton="0" quotePrefix="0" xfId="0">
      <alignment horizontal="left" vertical="top" wrapText="1"/>
    </xf>
    <xf numFmtId="9" fontId="1" fillId="0" borderId="42" applyAlignment="1" pivotButton="0" quotePrefix="0" xfId="52">
      <alignment horizontal="left" vertical="top" wrapText="1"/>
    </xf>
    <xf numFmtId="0" fontId="1" fillId="0" borderId="41" applyAlignment="1" pivotButton="0" quotePrefix="0" xfId="50">
      <alignment horizontal="left" vertical="top"/>
    </xf>
    <xf numFmtId="0" fontId="1" fillId="0" borderId="42" applyAlignment="1" pivotButton="0" quotePrefix="0" xfId="52">
      <alignment horizontal="left" vertical="top" wrapText="1"/>
    </xf>
    <xf numFmtId="14" fontId="1" fillId="0" borderId="42" applyAlignment="1" pivotButton="0" quotePrefix="0" xfId="0">
      <alignment horizontal="left" vertical="top" wrapText="1"/>
    </xf>
    <xf numFmtId="0" fontId="1" fillId="2" borderId="41" applyAlignment="1" pivotButton="0" quotePrefix="0" xfId="50">
      <alignment horizontal="left" vertical="top"/>
    </xf>
    <xf numFmtId="0" fontId="4" fillId="2" borderId="42" applyAlignment="1" pivotButton="0" quotePrefix="0" xfId="50">
      <alignment vertical="top"/>
    </xf>
    <xf numFmtId="0" fontId="1" fillId="2" borderId="42" applyAlignment="1" pivotButton="0" quotePrefix="0" xfId="50">
      <alignment horizontal="left" vertical="top"/>
    </xf>
    <xf numFmtId="0" fontId="1" fillId="2" borderId="43" applyAlignment="1" pivotButton="0" quotePrefix="0" xfId="50">
      <alignment horizontal="left" vertical="top"/>
    </xf>
    <xf numFmtId="0" fontId="1" fillId="3" borderId="41" applyAlignment="1" pivotButton="0" quotePrefix="0" xfId="50">
      <alignment horizontal="left" vertical="top"/>
    </xf>
    <xf numFmtId="0" fontId="1" fillId="3" borderId="42" applyAlignment="1" pivotButton="0" quotePrefix="0" xfId="50">
      <alignment vertical="top" wrapText="1"/>
    </xf>
    <xf numFmtId="0" fontId="4" fillId="0" borderId="42" applyAlignment="1" pivotButton="0" quotePrefix="0" xfId="0">
      <alignment horizontal="left" vertical="top" wrapText="1"/>
    </xf>
    <xf numFmtId="14" fontId="1" fillId="0" borderId="42" applyAlignment="1" pivotButton="0" quotePrefix="0" xfId="52">
      <alignment horizontal="left" vertical="top"/>
    </xf>
    <xf numFmtId="0" fontId="1" fillId="0" borderId="42" applyAlignment="1" pivotButton="0" quotePrefix="0" xfId="52">
      <alignment horizontal="left" vertical="top"/>
    </xf>
    <xf numFmtId="9" fontId="1" fillId="0" borderId="42" applyAlignment="1" pivotButton="0" quotePrefix="0" xfId="52">
      <alignment horizontal="left" vertical="top"/>
    </xf>
    <xf numFmtId="0" fontId="1" fillId="3" borderId="44" applyAlignment="1" pivotButton="0" quotePrefix="0" xfId="0">
      <alignment horizontal="left" vertical="top"/>
    </xf>
    <xf numFmtId="0" fontId="1" fillId="3" borderId="45" applyAlignment="1" pivotButton="0" quotePrefix="0" xfId="0">
      <alignment vertical="top" wrapText="1"/>
    </xf>
    <xf numFmtId="0" fontId="1" fillId="3" borderId="45" applyAlignment="1" pivotButton="0" quotePrefix="0" xfId="0">
      <alignment horizontal="left" vertical="top" wrapText="1"/>
    </xf>
    <xf numFmtId="166" fontId="1" fillId="3" borderId="45" applyAlignment="1" pivotButton="0" quotePrefix="0" xfId="0">
      <alignment horizontal="left" vertical="top"/>
    </xf>
    <xf numFmtId="9" fontId="1" fillId="3" borderId="45" applyAlignment="1" pivotButton="0" quotePrefix="0" xfId="0">
      <alignment horizontal="left" vertical="top"/>
    </xf>
    <xf numFmtId="0" fontId="1" fillId="3" borderId="45" applyAlignment="1" pivotButton="0" quotePrefix="0" xfId="0">
      <alignment horizontal="left" vertical="top"/>
    </xf>
    <xf numFmtId="0" fontId="1" fillId="3" borderId="46" applyAlignment="1" pivotButton="0" quotePrefix="0" xfId="0">
      <alignment horizontal="left" vertical="top" wrapText="1"/>
    </xf>
    <xf numFmtId="0" fontId="6" fillId="0" borderId="47" applyAlignment="1" pivotButton="0" quotePrefix="0" xfId="0">
      <alignment vertical="top" wrapText="1"/>
    </xf>
    <xf numFmtId="0" fontId="6" fillId="0" borderId="48" applyAlignment="1" pivotButton="0" quotePrefix="0" xfId="0">
      <alignment vertical="top" wrapText="1"/>
    </xf>
    <xf numFmtId="0" fontId="6" fillId="0" borderId="48" applyAlignment="1" pivotButton="0" quotePrefix="0" xfId="0">
      <alignment horizontal="left" vertical="top" wrapText="1"/>
    </xf>
    <xf numFmtId="0" fontId="0" fillId="0" borderId="48" applyAlignment="1" pivotButton="0" quotePrefix="0" xfId="0">
      <alignment horizontal="left" vertical="top"/>
    </xf>
    <xf numFmtId="0" fontId="1" fillId="0" borderId="49" pivotButton="0" quotePrefix="0" xfId="0"/>
    <xf numFmtId="0" fontId="6" fillId="0" borderId="5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" fillId="0" borderId="51" pivotButton="0" quotePrefix="0" xfId="0"/>
    <xf numFmtId="0" fontId="6" fillId="0" borderId="52" applyAlignment="1" pivotButton="0" quotePrefix="0" xfId="0">
      <alignment vertical="top" wrapText="1"/>
    </xf>
    <xf numFmtId="0" fontId="6" fillId="0" borderId="53" applyAlignment="1" pivotButton="0" quotePrefix="0" xfId="0">
      <alignment vertical="top" wrapText="1"/>
    </xf>
    <xf numFmtId="0" fontId="6" fillId="0" borderId="53" applyAlignment="1" pivotButton="0" quotePrefix="0" xfId="0">
      <alignment horizontal="left" vertical="top" wrapText="1"/>
    </xf>
    <xf numFmtId="0" fontId="0" fillId="0" borderId="53" applyAlignment="1" pivotButton="0" quotePrefix="0" xfId="0">
      <alignment horizontal="left" vertical="top"/>
    </xf>
    <xf numFmtId="0" fontId="0" fillId="0" borderId="53" applyAlignment="1" pivotButton="0" quotePrefix="0" xfId="0">
      <alignment vertical="top"/>
    </xf>
    <xf numFmtId="0" fontId="1" fillId="0" borderId="54" pivotButton="0" quotePrefix="0" xfId="0"/>
    <xf numFmtId="0" fontId="3" fillId="0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1" fillId="0" borderId="7" applyAlignment="1" pivotButton="0" quotePrefix="0" xfId="0">
      <alignment vertical="top" wrapText="1"/>
    </xf>
    <xf numFmtId="0" fontId="1" fillId="0" borderId="13" applyAlignment="1" pivotButton="0" quotePrefix="0" xfId="0">
      <alignment vertical="top" wrapText="1"/>
    </xf>
    <xf numFmtId="0" fontId="4" fillId="0" borderId="6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4" fillId="0" borderId="64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1" fillId="0" borderId="66" applyAlignment="1" pivotButton="0" quotePrefix="0" xfId="0">
      <alignment horizontal="center" vertical="center" wrapText="1"/>
    </xf>
    <xf numFmtId="0" fontId="1" fillId="0" borderId="67" applyAlignment="1" pivotButton="0" quotePrefix="0" xfId="0">
      <alignment vertical="center" wrapText="1"/>
    </xf>
    <xf numFmtId="0" fontId="1" fillId="0" borderId="68" applyAlignment="1" pivotButton="0" quotePrefix="0" xfId="0">
      <alignment horizontal="center" vertical="center" wrapText="1"/>
    </xf>
    <xf numFmtId="0" fontId="1" fillId="0" borderId="71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0" fontId="0" fillId="0" borderId="24" pivotButton="0" quotePrefix="0" xfId="0"/>
    <xf numFmtId="0" fontId="1" fillId="0" borderId="65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67" applyAlignment="1" pivotButton="0" quotePrefix="0" xfId="0">
      <alignment horizontal="center" vertical="center"/>
    </xf>
    <xf numFmtId="0" fontId="1" fillId="0" borderId="7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8" pivotButton="0" quotePrefix="0" xfId="0"/>
    <xf numFmtId="0" fontId="1" fillId="0" borderId="2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15" pivotButton="0" quotePrefix="0" xfId="0"/>
    <xf numFmtId="164" fontId="1" fillId="0" borderId="41" applyAlignment="1" pivotButton="0" quotePrefix="0" xfId="0">
      <alignment horizontal="left" vertical="top"/>
    </xf>
    <xf numFmtId="165" fontId="1" fillId="0" borderId="42" applyAlignment="1" pivotButton="0" quotePrefix="0" xfId="0">
      <alignment horizontal="left" vertical="top"/>
    </xf>
    <xf numFmtId="0" fontId="0" fillId="0" borderId="42" applyAlignment="1" pivotButton="0" quotePrefix="0" xfId="0">
      <alignment horizontal="left" vertical="top" wrapText="1"/>
    </xf>
    <xf numFmtId="166" fontId="1" fillId="2" borderId="42" applyAlignment="1" pivotButton="0" quotePrefix="0" xfId="0">
      <alignment horizontal="left" vertical="top"/>
    </xf>
    <xf numFmtId="0" fontId="4" fillId="2" borderId="42" applyAlignment="1" pivotButton="0" quotePrefix="0" xfId="50">
      <alignment vertical="top" wrapText="1"/>
    </xf>
    <xf numFmtId="166" fontId="1" fillId="3" borderId="45" applyAlignment="1" pivotButton="0" quotePrefix="0" xfId="0">
      <alignment horizontal="left" vertical="top"/>
    </xf>
    <xf numFmtId="0" fontId="6" fillId="0" borderId="73" applyAlignment="1" pivotButton="0" quotePrefix="0" xfId="0">
      <alignment vertical="top" wrapText="1"/>
    </xf>
    <xf numFmtId="0" fontId="0" fillId="0" borderId="48" pivotButton="0" quotePrefix="0" xfId="0"/>
    <xf numFmtId="0" fontId="6" fillId="0" borderId="70" applyAlignment="1" pivotButton="0" quotePrefix="0" xfId="0">
      <alignment vertical="top" wrapText="1"/>
    </xf>
    <xf numFmtId="0" fontId="6" fillId="0" borderId="70" applyAlignment="1" pivotButton="0" quotePrefix="0" xfId="0">
      <alignment horizontal="left" vertical="top" wrapText="1"/>
    </xf>
    <xf numFmtId="0" fontId="0" fillId="0" borderId="50" pivotButton="0" quotePrefix="0" xfId="0"/>
    <xf numFmtId="0" fontId="0" fillId="0" borderId="52" pivotButton="0" quotePrefix="0" xfId="0"/>
    <xf numFmtId="0" fontId="0" fillId="0" borderId="53" pivotButton="0" quotePrefix="0" xfId="0"/>
    <xf numFmtId="0" fontId="1" fillId="0" borderId="0" applyAlignment="1" pivotButton="0" quotePrefix="0" xfId="0">
      <alignment vertical="top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 3" xfId="49"/>
    <cellStyle name="Normal 2" xfId="50"/>
    <cellStyle name="Normal_2010 WD_WK V_Dev DVP&amp;R Exterior System Level master 8-13-08 " xfId="51"/>
    <cellStyle name="常规 3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295275</colOff>
      <row>1</row>
      <rowOff>28575</rowOff>
    </from>
    <to>
      <col>2</col>
      <colOff>1769850</colOff>
      <row>4</row>
      <rowOff>147896</rowOff>
    </to>
    <pic>
      <nvPicPr>
        <cNvPr id="2" name="Picture 1" descr="http://blogs-images.forbes.com/joannmuller/files/2014/01/FCA_logo_lowres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7543" t="14743" r="8729" b="17780"/>
        <a:stretch xmlns:a="http://schemas.openxmlformats.org/drawingml/2006/main">
          <a:fillRect/>
        </a:stretch>
      </blipFill>
      <spPr>
        <a:xfrm xmlns:a="http://schemas.openxmlformats.org/drawingml/2006/main">
          <a:off x="1082675" y="215900"/>
          <a:ext cx="1830070" cy="7378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93"/>
  <sheetViews>
    <sheetView tabSelected="1" topLeftCell="A4" zoomScale="85" zoomScaleNormal="85" workbookViewId="0">
      <selection activeCell="J4" sqref="J4"/>
    </sheetView>
  </sheetViews>
  <sheetFormatPr baseColWidth="8" defaultColWidth="12" defaultRowHeight="14"/>
  <cols>
    <col width="10.3333333333333" customWidth="1" style="4" min="1" max="1"/>
    <col width="4.66666666666667" customWidth="1" style="4" min="2" max="2"/>
    <col width="28.6666666666667" customWidth="1" style="4" min="3" max="3"/>
    <col width="24.3333333333333" customWidth="1" style="4" min="4" max="4"/>
    <col width="24.2166666666667" customWidth="1" style="4" min="5" max="5"/>
    <col width="11.2166666666667" customWidth="1" style="4" min="6" max="6"/>
    <col width="7.775" customWidth="1" style="4" min="7" max="7"/>
    <col width="20.5583333333333" customWidth="1" style="4" min="8" max="8"/>
    <col width="8.44166666666667" customWidth="1" style="4" min="9" max="9"/>
    <col width="5.88333333333333" customWidth="1" style="4" min="10" max="10"/>
    <col width="8.33333333333333" customWidth="1" style="4" min="11" max="14"/>
    <col width="7.10833333333333" customWidth="1" style="4" min="15" max="15"/>
    <col width="18.1083333333333" customWidth="1" style="4" min="16" max="16"/>
    <col width="13.3333333333333" customWidth="1" style="4" min="17" max="17"/>
    <col width="31.775" customWidth="1" style="4" min="18" max="18"/>
  </cols>
  <sheetData>
    <row r="1" ht="14.75" customHeight="1" s="4"/>
    <row r="2">
      <c r="B2" s="5" t="n"/>
      <c r="C2" s="9" t="n"/>
      <c r="D2" s="7" t="n"/>
      <c r="E2" s="8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10" t="n"/>
    </row>
    <row r="3" ht="20.75" customHeight="1" s="4">
      <c r="B3" s="11" t="n"/>
      <c r="D3" s="12" t="n"/>
      <c r="E3" s="176" t="inlineStr">
        <is>
          <t>DESIGN VERIFICATION PLAN AND REPORT
【中】设计验证计划与报告(DVP&amp;R)</t>
        </is>
      </c>
      <c r="F3" s="177" t="n"/>
      <c r="G3" s="177" t="n"/>
      <c r="H3" s="177" t="n"/>
      <c r="I3" s="177" t="n"/>
      <c r="J3" s="177" t="n"/>
      <c r="K3" s="177" t="n"/>
      <c r="L3" s="177" t="n"/>
      <c r="M3" s="177" t="n"/>
      <c r="N3" s="177" t="n"/>
      <c r="O3" s="177" t="n"/>
      <c r="P3" s="177" t="n"/>
      <c r="Q3" s="177" t="n"/>
      <c r="R3" s="178" t="n"/>
    </row>
    <row r="4">
      <c r="B4" s="179" t="inlineStr">
        <is>
          <t xml:space="preserve">  System:  Interior
【中】系统:内饰</t>
        </is>
      </c>
      <c r="C4" s="9" t="n"/>
      <c r="D4" s="17" t="n"/>
      <c r="E4" s="179" t="inlineStr">
        <is>
          <t xml:space="preserve"> Source(s) / Supplier(s):
【中】来源/供应商:</t>
        </is>
      </c>
      <c r="G4" s="9" t="n"/>
      <c r="H4" s="9" t="n"/>
      <c r="I4" s="10" t="n"/>
      <c r="J4" s="179" t="inlineStr">
        <is>
          <t xml:space="preserve"> Dept.: 
【中】部门:</t>
        </is>
      </c>
      <c r="K4" s="17" t="n"/>
      <c r="L4" s="9" t="n"/>
      <c r="M4" s="17" t="n"/>
      <c r="N4" s="180" t="inlineStr">
        <is>
          <t>Supplier Contact:
【中】供应商联系人:</t>
        </is>
      </c>
      <c r="O4" s="9" t="n"/>
      <c r="P4" s="9" t="n"/>
      <c r="Q4" s="10" t="n"/>
      <c r="R4" s="181" t="inlineStr">
        <is>
          <t xml:space="preserve"> DVP&amp;R No.: 
【中】DVP&amp;R 编号:</t>
        </is>
      </c>
    </row>
    <row r="5">
      <c r="B5" s="19" t="n"/>
      <c r="D5" s="20" t="n"/>
      <c r="E5" s="19" t="n"/>
      <c r="G5" s="20" t="n"/>
      <c r="H5" s="20" t="n"/>
      <c r="I5" s="21" t="n"/>
      <c r="J5" s="19" t="n"/>
      <c r="K5" s="20" t="n"/>
      <c r="L5" s="20" t="n"/>
      <c r="M5" s="20" t="n"/>
      <c r="N5" s="20" t="n"/>
      <c r="O5" s="20" t="n"/>
      <c r="P5" s="20" t="n"/>
      <c r="Q5" s="21" t="n"/>
      <c r="R5" s="22" t="n"/>
    </row>
    <row r="6">
      <c r="B6" s="182" t="inlineStr">
        <is>
          <t xml:space="preserve">  Component:2025 EJ Door Elastic Storage
【中】零件:2025 EJ 车门弹性储物</t>
        </is>
      </c>
      <c r="D6" s="20" t="n"/>
      <c r="E6" s="19" t="inlineStr">
        <is>
          <t xml:space="preserve"> VSC:</t>
        </is>
      </c>
      <c r="I6" s="23" t="n"/>
      <c r="J6" s="182" t="inlineStr">
        <is>
          <t xml:space="preserve"> Releasing Engr.:  
【中】发布工程师:</t>
        </is>
      </c>
      <c r="K6" s="20" t="n"/>
      <c r="L6" s="20" t="n"/>
      <c r="M6" s="20" t="n"/>
      <c r="N6" s="20" t="n"/>
      <c r="O6" s="20" t="n"/>
      <c r="Q6" s="23" t="n"/>
      <c r="R6" s="183" t="inlineStr">
        <is>
          <t xml:space="preserve"> Orig. Date: 
【中】初始日期:</t>
        </is>
      </c>
    </row>
    <row r="7">
      <c r="B7" s="19" t="n"/>
      <c r="D7" s="20" t="n"/>
      <c r="E7" s="19" t="n"/>
      <c r="G7" s="20" t="n"/>
      <c r="H7" s="20" t="n"/>
      <c r="I7" s="21" t="n"/>
      <c r="J7" s="19" t="n"/>
      <c r="K7" s="20" t="n"/>
      <c r="L7" s="20" t="n"/>
      <c r="M7" s="20" t="n"/>
      <c r="N7" s="20" t="n"/>
      <c r="O7" s="20" t="n"/>
      <c r="P7" s="20" t="n"/>
      <c r="Q7" s="21" t="n"/>
      <c r="R7" s="22" t="n"/>
    </row>
    <row r="8">
      <c r="B8" s="182" t="inlineStr">
        <is>
          <t xml:space="preserve">  MY / Program:
【中】年款/项目:</t>
        </is>
      </c>
      <c r="D8" s="20" t="n"/>
      <c r="E8" s="182" t="inlineStr">
        <is>
          <t xml:space="preserve"> P/N:
【中】件号:</t>
        </is>
      </c>
      <c r="I8" s="23" t="n"/>
      <c r="J8" s="19" t="inlineStr">
        <is>
          <t xml:space="preserve"> Suprv. / Mgr.: James Zondag</t>
        </is>
      </c>
      <c r="K8" s="20" t="n"/>
      <c r="L8" s="20" t="n"/>
      <c r="M8" s="20" t="n"/>
      <c r="N8" s="20" t="n"/>
      <c r="O8" s="20" t="n"/>
      <c r="Q8" s="23" t="n"/>
      <c r="R8" s="183" t="inlineStr">
        <is>
          <t xml:space="preserve"> Revision: 
【中】版本:</t>
        </is>
      </c>
    </row>
    <row r="9" ht="14.75" customHeight="1" s="4">
      <c r="B9" s="24" t="n"/>
      <c r="C9" s="26" t="n"/>
      <c r="D9" s="26" t="n"/>
      <c r="E9" s="27" t="n"/>
      <c r="G9" s="26" t="n"/>
      <c r="H9" s="26" t="n"/>
      <c r="I9" s="28" t="n"/>
      <c r="J9" s="27" t="n"/>
      <c r="K9" s="26" t="n"/>
      <c r="L9" s="26" t="n"/>
      <c r="M9" s="26" t="n"/>
      <c r="N9" s="26" t="n"/>
      <c r="O9" s="26" t="n"/>
      <c r="P9" s="26" t="n"/>
      <c r="Q9" s="28" t="n"/>
      <c r="R9" s="29" t="n"/>
    </row>
    <row r="10" ht="14.75" customHeight="1" s="4">
      <c r="B10" s="184" t="inlineStr">
        <is>
          <t>Test Plan
【中】测试计划</t>
        </is>
      </c>
      <c r="C10" s="185" t="n"/>
      <c r="D10" s="185" t="n"/>
      <c r="E10" s="185" t="n"/>
      <c r="F10" s="185" t="n"/>
      <c r="G10" s="185" t="n"/>
      <c r="H10" s="185" t="n"/>
      <c r="I10" s="185" t="n"/>
      <c r="J10" s="185" t="n"/>
      <c r="K10" s="185" t="n"/>
      <c r="L10" s="186" t="n"/>
      <c r="M10" s="187" t="inlineStr">
        <is>
          <t>Test Report
【中】测试报告</t>
        </is>
      </c>
      <c r="N10" s="188" t="n"/>
      <c r="O10" s="188" t="n"/>
      <c r="P10" s="188" t="n"/>
      <c r="Q10" s="189" t="n"/>
      <c r="R10" s="187" t="inlineStr">
        <is>
          <t>Notes
【中】备注</t>
        </is>
      </c>
    </row>
    <row r="11">
      <c r="B11" s="190" t="inlineStr">
        <is>
          <t>Item
No.
【中】序号</t>
        </is>
      </c>
      <c r="C11" s="191" t="inlineStr">
        <is>
          <t>Performance
Objective
【中】性能目标</t>
        </is>
      </c>
      <c r="D11" s="192" t="inlineStr">
        <is>
          <t>Test Name &amp; Procedure
【中】测试名称与方法</t>
        </is>
      </c>
      <c r="E11" s="193" t="inlineStr">
        <is>
          <t>Acceptance Criteria/
Test Target
【中】合格判据/测试目标</t>
        </is>
      </c>
      <c r="F11" s="193" t="inlineStr">
        <is>
          <t>Test
Responsibility
【中】测试责任方</t>
        </is>
      </c>
      <c r="G11" s="192" t="inlineStr">
        <is>
          <t>Test Type
【中】测试类型</t>
        </is>
      </c>
      <c r="H11" s="192" t="inlineStr">
        <is>
          <t>Test
Phase
【中】测试阶段</t>
        </is>
      </c>
      <c r="I11" s="194" t="inlineStr">
        <is>
          <t>Sample
【中】样件</t>
        </is>
      </c>
      <c r="J11" s="195" t="n"/>
      <c r="K11" s="196" t="inlineStr">
        <is>
          <t>Planned Timing
【中】计划时间</t>
        </is>
      </c>
      <c r="L11" s="186" t="n"/>
      <c r="M11" s="197" t="inlineStr">
        <is>
          <t>Actual Timing
【中】实际时间</t>
        </is>
      </c>
      <c r="N11" s="195" t="n"/>
      <c r="O11" s="198" t="inlineStr">
        <is>
          <t>% Compl</t>
        </is>
      </c>
      <c r="P11" s="192" t="inlineStr">
        <is>
          <t>Test Results
【中】测试结果</t>
        </is>
      </c>
      <c r="Q11" s="199" t="inlineStr">
        <is>
          <t>Pass/Fail/Suspend</t>
        </is>
      </c>
      <c r="R11" s="200" t="n"/>
    </row>
    <row r="12" ht="14.75" customHeight="1" s="4">
      <c r="B12" s="201" t="n"/>
      <c r="C12" s="202" t="n"/>
      <c r="D12" s="203" t="n"/>
      <c r="E12" s="204" t="n"/>
      <c r="F12" s="204" t="n"/>
      <c r="G12" s="203" t="n"/>
      <c r="H12" s="203" t="n"/>
      <c r="I12" s="205" t="inlineStr">
        <is>
          <t>Qty
【中】数量</t>
        </is>
      </c>
      <c r="J12" s="205" t="inlineStr">
        <is>
          <t>Type
【中】类型</t>
        </is>
      </c>
      <c r="K12" s="205" t="inlineStr">
        <is>
          <t>Start
【中】开始</t>
        </is>
      </c>
      <c r="L12" s="206" t="inlineStr">
        <is>
          <t>Compl
【中】完成</t>
        </is>
      </c>
      <c r="M12" s="207" t="inlineStr">
        <is>
          <t>Start
【中】开始</t>
        </is>
      </c>
      <c r="N12" s="205" t="inlineStr">
        <is>
          <t>Compl
【中】完成</t>
        </is>
      </c>
      <c r="O12" s="202" t="n"/>
      <c r="P12" s="203" t="n"/>
      <c r="Q12" s="208" t="n"/>
      <c r="R12" s="209" t="n"/>
    </row>
    <row r="13">
      <c r="B13" s="60" t="n"/>
      <c r="C13" s="61" t="inlineStr">
        <is>
          <t>Material Level spec: 
【中】材料级规范:</t>
        </is>
      </c>
      <c r="D13" s="62" t="n"/>
      <c r="E13" s="63" t="n"/>
      <c r="F13" s="64" t="n"/>
      <c r="G13" s="65" t="n"/>
      <c r="H13" s="65" t="n"/>
      <c r="I13" s="65" t="n"/>
      <c r="J13" s="65" t="n"/>
      <c r="K13" s="65" t="n"/>
      <c r="L13" s="66" t="n"/>
      <c r="M13" s="67" t="n"/>
      <c r="N13" s="64" t="n"/>
      <c r="O13" s="64" t="n"/>
      <c r="P13" s="64" t="n"/>
      <c r="Q13" s="68" t="n"/>
      <c r="R13" s="69" t="n"/>
    </row>
    <row r="14" ht="50.75" customFormat="1" customHeight="1" s="1">
      <c r="B14" s="70" t="n">
        <v>1</v>
      </c>
      <c r="C14" s="71" t="inlineStr">
        <is>
          <t>To evaluate material specific Qualification 
【中】评估材料专项认证</t>
        </is>
      </c>
      <c r="D14" s="72" t="inlineStr">
        <is>
          <t>Material Qualification:
Buckle - MS.50042
Color - MS-JP-1-3
Cord - MS-JZ-12-20</t>
        </is>
      </c>
      <c r="E14" s="72" t="inlineStr">
        <is>
          <t>Must meet standard requirement
【中】须满足标准要求</t>
        </is>
      </c>
      <c r="F14" s="73" t="inlineStr">
        <is>
          <t>Supplier
【中】供应商</t>
        </is>
      </c>
      <c r="G14" s="74" t="inlineStr">
        <is>
          <t>Comp
【中】零件级(Comp)</t>
        </is>
      </c>
      <c r="H14" s="74" t="inlineStr">
        <is>
          <t>PV
【中】工艺验证(PV)</t>
        </is>
      </c>
      <c r="I14" s="74" t="inlineStr">
        <is>
          <t>All samples
【中】全部样件</t>
        </is>
      </c>
      <c r="J14" s="72" t="n"/>
      <c r="K14" s="72" t="n"/>
      <c r="L14" s="75" t="n"/>
      <c r="M14" s="72" t="n"/>
      <c r="N14" s="72" t="n"/>
      <c r="O14" s="76" t="n">
        <v>1</v>
      </c>
      <c r="P14" s="72" t="n"/>
      <c r="Q14" s="72" t="n"/>
      <c r="R14" s="77" t="n"/>
      <c r="S14" s="115" t="n"/>
      <c r="V14" s="115" t="n"/>
      <c r="W14" s="115" t="n"/>
      <c r="X14" s="115" t="n"/>
      <c r="Y14" s="115" t="n"/>
      <c r="Z14" s="115" t="n"/>
      <c r="AA14" s="115" t="n"/>
      <c r="AB14" s="115" t="n"/>
      <c r="AC14" s="115" t="n"/>
      <c r="AD14" s="115" t="n"/>
      <c r="AE14" s="115" t="n"/>
      <c r="AF14" s="115" t="n"/>
      <c r="AG14" s="115" t="n"/>
      <c r="AH14" s="115" t="n"/>
      <c r="AI14" s="115" t="n"/>
      <c r="AJ14" s="115" t="n"/>
      <c r="AK14" s="115" t="n"/>
      <c r="AL14" s="115" t="n"/>
      <c r="AM14" s="115" t="n"/>
      <c r="AN14" s="115" t="n"/>
      <c r="AO14" s="115" t="n"/>
      <c r="AP14" s="115" t="n"/>
      <c r="AQ14" s="115" t="n"/>
      <c r="AR14" s="115" t="n"/>
      <c r="AS14" s="115" t="n"/>
      <c r="AT14" s="115" t="n"/>
      <c r="AU14" s="115" t="n"/>
      <c r="AV14" s="115" t="n"/>
      <c r="AW14" s="115" t="n"/>
      <c r="AX14" s="115" t="n"/>
      <c r="AY14" s="115" t="n"/>
      <c r="AZ14" s="115" t="n"/>
      <c r="BA14" s="115" t="n"/>
      <c r="BB14" s="115" t="n"/>
      <c r="BC14" s="115" t="n"/>
      <c r="BD14" s="115" t="n"/>
      <c r="BE14" s="115" t="n"/>
      <c r="BF14" s="115" t="n"/>
      <c r="BG14" s="115" t="n"/>
      <c r="BH14" s="115" t="n"/>
      <c r="BI14" s="115" t="n"/>
      <c r="BJ14" s="115" t="n"/>
      <c r="BK14" s="115" t="n"/>
      <c r="BL14" s="115" t="n"/>
      <c r="BM14" s="115" t="n"/>
      <c r="BN14" s="115" t="n"/>
      <c r="BO14" s="115" t="n"/>
      <c r="BP14" s="115" t="n"/>
      <c r="BQ14" s="115" t="n"/>
      <c r="BR14" s="115" t="n"/>
      <c r="BS14" s="115" t="n"/>
      <c r="BT14" s="115" t="n"/>
      <c r="BU14" s="115" t="n"/>
      <c r="BV14" s="115" t="n"/>
      <c r="BW14" s="115" t="n"/>
      <c r="BX14" s="115" t="n"/>
      <c r="BY14" s="115" t="n"/>
      <c r="BZ14" s="115" t="n"/>
      <c r="CA14" s="115" t="n"/>
      <c r="CB14" s="115" t="n"/>
      <c r="CC14" s="115" t="n"/>
      <c r="CD14" s="115" t="n"/>
      <c r="CE14" s="115" t="n"/>
      <c r="CF14" s="115" t="n"/>
      <c r="CG14" s="115" t="n"/>
      <c r="CH14" s="115" t="n"/>
      <c r="CI14" s="115" t="n"/>
      <c r="CJ14" s="115" t="n"/>
      <c r="CK14" s="115" t="n"/>
      <c r="CL14" s="115" t="n"/>
      <c r="CM14" s="115" t="n"/>
      <c r="CN14" s="115" t="n"/>
      <c r="CO14" s="115" t="n"/>
      <c r="CP14" s="115" t="n"/>
      <c r="CQ14" s="115" t="n"/>
      <c r="CR14" s="115" t="n"/>
      <c r="CS14" s="115" t="n"/>
      <c r="CT14" s="115" t="n"/>
      <c r="CU14" s="115" t="n"/>
      <c r="CV14" s="115" t="n"/>
      <c r="CW14" s="115" t="n"/>
      <c r="CX14" s="115" t="n"/>
      <c r="CY14" s="115" t="n"/>
      <c r="CZ14" s="115" t="n"/>
      <c r="DA14" s="115" t="n"/>
      <c r="DB14" s="115" t="n"/>
      <c r="DC14" s="115" t="n"/>
      <c r="DD14" s="115" t="n"/>
      <c r="DE14" s="115" t="n"/>
      <c r="DF14" s="115" t="n"/>
      <c r="DG14" s="115" t="n"/>
      <c r="DH14" s="115" t="n"/>
      <c r="DI14" s="115" t="n"/>
      <c r="DJ14" s="115" t="n"/>
      <c r="DK14" s="115" t="n"/>
      <c r="DL14" s="115" t="n"/>
      <c r="DM14" s="115" t="n"/>
      <c r="DN14" s="115" t="n"/>
      <c r="DO14" s="115" t="n"/>
      <c r="DP14" s="115" t="n"/>
      <c r="DQ14" s="115" t="n"/>
      <c r="DR14" s="115" t="n"/>
      <c r="DS14" s="115" t="n"/>
      <c r="DT14" s="115" t="n"/>
      <c r="DU14" s="115" t="n"/>
      <c r="DV14" s="115" t="n"/>
      <c r="DW14" s="115" t="n"/>
      <c r="DX14" s="115" t="n"/>
      <c r="DY14" s="115" t="n"/>
      <c r="DZ14" s="115" t="n"/>
      <c r="EA14" s="115" t="n"/>
      <c r="EB14" s="115" t="n"/>
      <c r="EC14" s="115" t="n"/>
      <c r="ED14" s="115" t="n"/>
      <c r="EE14" s="115" t="n"/>
      <c r="EF14" s="115" t="n"/>
      <c r="EG14" s="115" t="n"/>
      <c r="EH14" s="115" t="n"/>
      <c r="EI14" s="115" t="n"/>
      <c r="EJ14" s="115" t="n"/>
      <c r="EK14" s="115" t="n"/>
      <c r="EL14" s="115" t="n"/>
      <c r="EM14" s="115" t="n"/>
      <c r="EN14" s="115" t="n"/>
      <c r="EO14" s="115" t="n"/>
      <c r="EP14" s="115" t="n"/>
      <c r="EQ14" s="115" t="n"/>
      <c r="ER14" s="115" t="n"/>
      <c r="ES14" s="115" t="n"/>
      <c r="ET14" s="115" t="n"/>
      <c r="EU14" s="115" t="n"/>
      <c r="EV14" s="115" t="n"/>
      <c r="EW14" s="115" t="n"/>
      <c r="EX14" s="115" t="n"/>
      <c r="EY14" s="115" t="n"/>
      <c r="EZ14" s="115" t="n"/>
      <c r="FA14" s="115" t="n"/>
      <c r="FB14" s="115" t="n"/>
      <c r="FC14" s="115" t="n"/>
      <c r="FD14" s="115" t="n"/>
      <c r="FE14" s="115" t="n"/>
      <c r="FF14" s="115" t="n"/>
      <c r="FG14" s="115" t="n"/>
      <c r="FH14" s="115" t="n"/>
      <c r="FI14" s="115" t="n"/>
      <c r="FJ14" s="115" t="n"/>
      <c r="FK14" s="115" t="n"/>
      <c r="FL14" s="115" t="n"/>
      <c r="FM14" s="115" t="n"/>
      <c r="FN14" s="115" t="n"/>
      <c r="FO14" s="115" t="n"/>
      <c r="FP14" s="115" t="n"/>
      <c r="FQ14" s="115" t="n"/>
      <c r="FR14" s="115" t="n"/>
      <c r="FS14" s="115" t="n"/>
      <c r="FT14" s="115" t="n"/>
      <c r="FU14" s="115" t="n"/>
      <c r="FV14" s="115" t="n"/>
      <c r="FW14" s="115" t="n"/>
      <c r="FX14" s="115" t="n"/>
      <c r="FY14" s="115" t="n"/>
      <c r="FZ14" s="115" t="n"/>
      <c r="GA14" s="115" t="n"/>
      <c r="GB14" s="115" t="n"/>
      <c r="GC14" s="115" t="n"/>
      <c r="GD14" s="115" t="n"/>
      <c r="GE14" s="115" t="n"/>
      <c r="GF14" s="115" t="n"/>
      <c r="GG14" s="115" t="n"/>
      <c r="GH14" s="115" t="n"/>
      <c r="GI14" s="115" t="n"/>
      <c r="GJ14" s="115" t="n"/>
      <c r="GK14" s="115" t="n"/>
      <c r="GL14" s="115" t="n"/>
      <c r="GM14" s="115" t="n"/>
      <c r="GN14" s="115" t="n"/>
      <c r="GO14" s="115" t="n"/>
      <c r="GP14" s="115" t="n"/>
      <c r="GQ14" s="115" t="n"/>
      <c r="GR14" s="115" t="n"/>
      <c r="GS14" s="115" t="n"/>
      <c r="GT14" s="115" t="n"/>
      <c r="GU14" s="115" t="n"/>
      <c r="GV14" s="115" t="n"/>
      <c r="GW14" s="115" t="n"/>
      <c r="GX14" s="115" t="n"/>
      <c r="GY14" s="115" t="n"/>
      <c r="GZ14" s="115" t="n"/>
      <c r="HA14" s="115" t="n"/>
      <c r="HB14" s="115" t="n"/>
      <c r="HC14" s="115" t="n"/>
      <c r="HD14" s="115" t="n"/>
      <c r="HE14" s="115" t="n"/>
      <c r="HF14" s="115" t="n"/>
      <c r="HG14" s="115" t="n"/>
      <c r="HH14" s="115" t="n"/>
      <c r="HI14" s="115" t="n"/>
      <c r="HJ14" s="115" t="n"/>
      <c r="HK14" s="115" t="n"/>
      <c r="HL14" s="115" t="n"/>
      <c r="HM14" s="115" t="n"/>
      <c r="HN14" s="115" t="n"/>
      <c r="HO14" s="115" t="n"/>
      <c r="HP14" s="115" t="n"/>
      <c r="HQ14" s="115" t="n"/>
      <c r="HR14" s="115" t="n"/>
    </row>
    <row r="15" s="4">
      <c r="B15" s="79" t="n"/>
      <c r="C15" s="80" t="inlineStr">
        <is>
          <t>Buckle
【中】带扣 Buckle</t>
        </is>
      </c>
      <c r="D15" s="81" t="n"/>
      <c r="E15" s="81" t="n"/>
      <c r="F15" s="82" t="n"/>
      <c r="G15" s="83" t="n"/>
      <c r="H15" s="83" t="n"/>
      <c r="I15" s="83" t="n"/>
      <c r="J15" s="83" t="n"/>
      <c r="K15" s="83" t="n"/>
      <c r="L15" s="83" t="n"/>
      <c r="M15" s="82" t="n"/>
      <c r="N15" s="82" t="n"/>
      <c r="O15" s="82" t="n"/>
      <c r="P15" s="82" t="n"/>
      <c r="Q15" s="82" t="n"/>
      <c r="R15" s="84" t="n"/>
    </row>
    <row r="16" ht="40" customHeight="1" s="4">
      <c r="B16" s="210" t="inlineStr">
        <is>
          <t>1.1.9</t>
        </is>
      </c>
      <c r="C16" s="86" t="inlineStr">
        <is>
          <t>Heat Age
(test specimen required)
【中】热老化(需测试样件)</t>
        </is>
      </c>
      <c r="D16" s="87" t="inlineStr">
        <is>
          <t xml:space="preserve">7 days @ 85°C
LP-463LB-13-01,
</t>
        </is>
      </c>
      <c r="E16" s="88" t="inlineStr">
        <is>
          <t>No discoloration, color tone or change in
hue in excess of 4.5 of the AATCC Gray
Scale. Maximum 3.0 Delta E.
Report Delta H, Delta C and L, a, b data.
【中】AATCC 灰卡变色/色调/色相变化不超过4.5级,ΔE≤3.0;报告 ΔH、ΔC 及 L、a、b 数据。</t>
        </is>
      </c>
      <c r="F16" s="87" t="inlineStr">
        <is>
          <t>Supplier
【中】供应商</t>
        </is>
      </c>
      <c r="G16" s="89" t="inlineStr">
        <is>
          <t>Comp
【中】零件级(Comp)</t>
        </is>
      </c>
      <c r="H16" s="89" t="inlineStr">
        <is>
          <t>PV
【中】工艺验证(PV)</t>
        </is>
      </c>
      <c r="I16" s="89" t="n">
        <v>5</v>
      </c>
      <c r="J16" s="89" t="n"/>
      <c r="K16" s="90" t="n"/>
      <c r="L16" s="90" t="n"/>
      <c r="M16" s="90" t="n"/>
      <c r="N16" s="90" t="n"/>
      <c r="O16" s="76" t="n">
        <v>1</v>
      </c>
      <c r="P16" s="90" t="n"/>
      <c r="Q16" s="90" t="n"/>
      <c r="R16" s="91" t="n"/>
    </row>
    <row r="17" ht="30" customHeight="1" s="4">
      <c r="B17" s="210" t="inlineStr">
        <is>
          <t>1.1.10</t>
        </is>
      </c>
      <c r="C17" s="86" t="inlineStr">
        <is>
          <t>Hardness
【中】硬度</t>
        </is>
      </c>
      <c r="D17" s="89" t="inlineStr">
        <is>
          <t>ASTM D2240 A Scale 
As received and after heat aging per line 1.1.7</t>
        </is>
      </c>
      <c r="E17" s="87" t="inlineStr">
        <is>
          <t>Report
Must meet hardness requirements.
Max 10% change after heat age</t>
        </is>
      </c>
      <c r="F17" s="87" t="inlineStr">
        <is>
          <t>Supplier
【中】供应商</t>
        </is>
      </c>
      <c r="G17" s="89" t="inlineStr">
        <is>
          <t>Comp
【中】零件级(Comp)</t>
        </is>
      </c>
      <c r="H17" s="89" t="inlineStr">
        <is>
          <t>PV
【中】工艺验证(PV)</t>
        </is>
      </c>
      <c r="I17" s="89" t="n">
        <v>5</v>
      </c>
      <c r="J17" s="89" t="n"/>
      <c r="K17" s="211" t="n"/>
      <c r="L17" s="93" t="n"/>
      <c r="M17" s="211" t="n"/>
      <c r="N17" s="90" t="n"/>
      <c r="O17" s="76" t="n">
        <v>1</v>
      </c>
      <c r="P17" s="89" t="n"/>
      <c r="Q17" s="90" t="n"/>
      <c r="R17" s="91" t="n"/>
    </row>
    <row r="18" ht="50" customHeight="1" s="4">
      <c r="B18" s="210" t="inlineStr">
        <is>
          <t>1.1.11</t>
        </is>
      </c>
      <c r="C18" s="86" t="inlineStr">
        <is>
          <t>Xenon Resistance
(test specimen required)
【中】氙灯老化(需测试样件)</t>
        </is>
      </c>
      <c r="D18" s="89" t="inlineStr">
        <is>
          <t xml:space="preserve">SAE J2412
112.8 kJ/m² </t>
        </is>
      </c>
      <c r="E18" s="89" t="inlineStr">
        <is>
          <t>No fade or color change in excess of the #4 rating on the ISO Gray scale for evaluating change in color. No noticeable tackiness, separation, or other detrimental change.
【中】ISO 灰卡变色不超过4级;无明显发粘、分离或其它有害变化。</t>
        </is>
      </c>
      <c r="F18" s="87" t="inlineStr">
        <is>
          <t>Supplier
【中】供应商</t>
        </is>
      </c>
      <c r="G18" s="89" t="inlineStr">
        <is>
          <t>Comp
【中】零件级(Comp)</t>
        </is>
      </c>
      <c r="H18" s="89" t="inlineStr">
        <is>
          <t>PV
【中】工艺验证(PV)</t>
        </is>
      </c>
      <c r="I18" s="89" t="n">
        <v>5</v>
      </c>
      <c r="J18" s="89" t="n"/>
      <c r="K18" s="211" t="n"/>
      <c r="L18" s="93" t="n"/>
      <c r="M18" s="211" t="n"/>
      <c r="N18" s="90" t="n"/>
      <c r="O18" s="76" t="n">
        <v>1</v>
      </c>
      <c r="P18" s="89" t="n"/>
      <c r="Q18" s="90" t="n"/>
      <c r="R18" s="91" t="n"/>
    </row>
    <row r="19" ht="60" customHeight="1" s="4">
      <c r="B19" s="210" t="inlineStr">
        <is>
          <t>1.1.12</t>
        </is>
      </c>
      <c r="C19" s="86" t="inlineStr">
        <is>
          <t>Resistance to Humidity/Hot/Cold Cycling
(test specimen required)
【中】耐湿热/冷热循环(需测试样件)</t>
        </is>
      </c>
      <c r="D19" s="87" t="inlineStr">
        <is>
          <t>LP-463LB-12-01
Method B
16 hrs at 95-100%RH &amp; 40°C, 
8 hrs at -30°C, 
24 hrs at 85°C per cycle
2 cycles</t>
        </is>
      </c>
      <c r="E19" s="87" t="inlineStr">
        <is>
          <t>No fade or color change in excess of #4-5 rating on the ISO gray Scale for evaluation change in color and no other detrimental change.
Report dimensional changes (in %) in both directions.</t>
        </is>
      </c>
      <c r="F19" s="87" t="inlineStr">
        <is>
          <t>Supplier
【中】供应商</t>
        </is>
      </c>
      <c r="G19" s="89" t="inlineStr">
        <is>
          <t>Comp
【中】零件级(Comp)</t>
        </is>
      </c>
      <c r="H19" s="89" t="inlineStr">
        <is>
          <t>PV
【中】工艺验证(PV)</t>
        </is>
      </c>
      <c r="I19" s="89" t="n">
        <v>5</v>
      </c>
      <c r="J19" s="89" t="n"/>
      <c r="K19" s="90" t="n"/>
      <c r="L19" s="90" t="n"/>
      <c r="M19" s="90" t="n"/>
      <c r="N19" s="90" t="n"/>
      <c r="O19" s="76" t="n">
        <v>1</v>
      </c>
      <c r="P19" s="90" t="n"/>
      <c r="Q19" s="90" t="n"/>
      <c r="R19" s="91" t="n"/>
    </row>
    <row r="20" ht="60" customHeight="1" s="4">
      <c r="B20" s="210" t="inlineStr">
        <is>
          <t>1.1.13</t>
        </is>
      </c>
      <c r="C20" s="86" t="inlineStr">
        <is>
          <t>Resistance to Condensing Humidity
(test specimen required)
【中】耐凝露湿热(需测试样件)</t>
        </is>
      </c>
      <c r="D20" s="89" t="inlineStr">
        <is>
          <t>ASTM D1735-92
100 hrs at 95-100% RH @ 38°C</t>
        </is>
      </c>
      <c r="E20" s="89" t="inlineStr">
        <is>
          <t>No fade or color change in excess or #4-5 on the ISO gray scale for evaluation change in color and other detrimental change.
Report dimensional changes (in %) in both directions.</t>
        </is>
      </c>
      <c r="F20" s="87" t="inlineStr">
        <is>
          <t>Supplier
【中】供应商</t>
        </is>
      </c>
      <c r="G20" s="89" t="inlineStr">
        <is>
          <t>Comp
【中】零件级(Comp)</t>
        </is>
      </c>
      <c r="H20" s="89" t="inlineStr">
        <is>
          <t>PV
【中】工艺验证(PV)</t>
        </is>
      </c>
      <c r="I20" s="89" t="n">
        <v>5</v>
      </c>
      <c r="J20" s="89" t="n"/>
      <c r="K20" s="211" t="n"/>
      <c r="L20" s="93" t="n"/>
      <c r="M20" s="211" t="n"/>
      <c r="N20" s="90" t="n"/>
      <c r="O20" s="76" t="n">
        <v>1</v>
      </c>
      <c r="P20" s="89" t="n"/>
      <c r="Q20" s="90" t="n"/>
      <c r="R20" s="91" t="n"/>
    </row>
    <row r="21" ht="20" customHeight="1" s="4">
      <c r="B21" s="210" t="inlineStr">
        <is>
          <t>1.1.15</t>
        </is>
      </c>
      <c r="C21" s="86" t="inlineStr">
        <is>
          <t>Resistance to efflorescence/exudation
(test specimen required)
【中】耐析白/渗出(需测试样件)</t>
        </is>
      </c>
      <c r="D21" s="89" t="inlineStr">
        <is>
          <t>FIAT 9.03107 para. 2.5.17
Methods A/B</t>
        </is>
      </c>
      <c r="E21" s="89" t="inlineStr">
        <is>
          <t>No florescense, blooming, exudation, tackiness, and/or changes in color.
【中】无析出、泛白、渗出、发粘和/或变色。</t>
        </is>
      </c>
      <c r="F21" s="87" t="inlineStr">
        <is>
          <t>Supplier
【中】供应商</t>
        </is>
      </c>
      <c r="G21" s="89" t="inlineStr">
        <is>
          <t>Comp
【中】零件级(Comp)</t>
        </is>
      </c>
      <c r="H21" s="89" t="inlineStr">
        <is>
          <t>PV
【中】工艺验证(PV)</t>
        </is>
      </c>
      <c r="I21" s="89" t="n">
        <v>5</v>
      </c>
      <c r="J21" s="89" t="n"/>
      <c r="K21" s="211" t="n"/>
      <c r="L21" s="93" t="n"/>
      <c r="M21" s="211" t="n"/>
      <c r="N21" s="90" t="n"/>
      <c r="O21" s="76" t="n">
        <v>1</v>
      </c>
      <c r="P21" s="89" t="n"/>
      <c r="Q21" s="90" t="n"/>
      <c r="R21" s="91" t="n"/>
    </row>
    <row r="22" ht="20" customHeight="1" s="4">
      <c r="B22" s="210" t="inlineStr">
        <is>
          <t>1.1.16</t>
        </is>
      </c>
      <c r="C22" s="86" t="inlineStr">
        <is>
          <t>Odor
【中】气味</t>
        </is>
      </c>
      <c r="D22" s="87" t="inlineStr">
        <is>
          <t>SAE J1351</t>
        </is>
      </c>
      <c r="E22" s="87" t="inlineStr">
        <is>
          <t>No disagreeable odor either wet or dry at any temperature up to 85°C.
【中】在不超过85°C的任何温度下,干或湿状态均无异味。</t>
        </is>
      </c>
      <c r="F22" s="87" t="inlineStr">
        <is>
          <t>Supplier
【中】供应商</t>
        </is>
      </c>
      <c r="G22" s="89" t="inlineStr">
        <is>
          <t>Comp
【中】零件级(Comp)</t>
        </is>
      </c>
      <c r="H22" s="89" t="inlineStr">
        <is>
          <t>PV
【中】工艺验证(PV)</t>
        </is>
      </c>
      <c r="I22" s="89" t="n">
        <v>5</v>
      </c>
      <c r="J22" s="89" t="n"/>
      <c r="K22" s="90" t="n"/>
      <c r="L22" s="90" t="n"/>
      <c r="M22" s="90" t="n"/>
      <c r="N22" s="90" t="n"/>
      <c r="O22" s="76" t="n">
        <v>1</v>
      </c>
      <c r="P22" s="90" t="n"/>
      <c r="Q22" s="90" t="n"/>
      <c r="R22" s="91" t="n"/>
    </row>
    <row r="23" ht="30" customHeight="1" s="4">
      <c r="B23" s="210" t="inlineStr">
        <is>
          <t>1.1.17</t>
        </is>
      </c>
      <c r="C23" s="86" t="inlineStr">
        <is>
          <t>Fogging, photometric
(fog plate requried)
【中】雾化(光度法,需雾化板)</t>
        </is>
      </c>
      <c r="D23" s="87" t="inlineStr">
        <is>
          <t>LP-463DB - 12 - 01
3 samples</t>
        </is>
      </c>
      <c r="E23" s="87" t="inlineStr">
        <is>
          <t>70 min.
Formation of crystals and/or droplets is reason for rejection.</t>
        </is>
      </c>
      <c r="F23" s="87" t="inlineStr">
        <is>
          <t>Supplier
【中】供应商</t>
        </is>
      </c>
      <c r="G23" s="89" t="inlineStr">
        <is>
          <t>Comp
【中】零件级(Comp)</t>
        </is>
      </c>
      <c r="H23" s="89" t="inlineStr">
        <is>
          <t>PV
【中】工艺验证(PV)</t>
        </is>
      </c>
      <c r="I23" s="89" t="n">
        <v>5</v>
      </c>
      <c r="J23" s="89" t="n"/>
      <c r="K23" s="90" t="n"/>
      <c r="L23" s="90" t="n"/>
      <c r="M23" s="90" t="n"/>
      <c r="N23" s="90" t="n"/>
      <c r="O23" s="76" t="n">
        <v>1</v>
      </c>
      <c r="P23" s="90" t="n"/>
      <c r="Q23" s="90" t="n"/>
      <c r="R23" s="91" t="n"/>
    </row>
    <row r="24" ht="50" customHeight="1" s="4">
      <c r="B24" s="210" t="inlineStr">
        <is>
          <t>1.1.18</t>
        </is>
      </c>
      <c r="C24" s="86" t="inlineStr">
        <is>
          <t>Flammability &lt;S&gt;</t>
        </is>
      </c>
      <c r="D24" s="87" t="inlineStr">
        <is>
          <t>FMVSS 302
(If the maximum burn rate exceeds 90 mm/min or the average exceeds 85 mm/min, an additional 10 specimens in both directions must be burned.)</t>
        </is>
      </c>
      <c r="E24" s="87" t="inlineStr">
        <is>
          <t>101.6 mm/min MAX</t>
        </is>
      </c>
      <c r="F24" s="87" t="inlineStr">
        <is>
          <t>Supplier
【中】供应商</t>
        </is>
      </c>
      <c r="G24" s="89" t="inlineStr">
        <is>
          <t>Comp
【中】零件级(Comp)</t>
        </is>
      </c>
      <c r="H24" s="89" t="inlineStr">
        <is>
          <t>PV
【中】工艺验证(PV)</t>
        </is>
      </c>
      <c r="I24" s="89" t="n">
        <v>5</v>
      </c>
      <c r="J24" s="89" t="n"/>
      <c r="K24" s="90" t="n"/>
      <c r="L24" s="90" t="n"/>
      <c r="M24" s="90" t="n"/>
      <c r="N24" s="90" t="n"/>
      <c r="O24" s="76" t="n">
        <v>1</v>
      </c>
      <c r="P24" s="90" t="n"/>
      <c r="Q24" s="90" t="n"/>
      <c r="R24" s="91" t="inlineStr">
        <is>
          <t xml:space="preserve">
Completed Compliance Report Form must be included with test results.
【中】测试结果须附完整的合规报告表。</t>
        </is>
      </c>
    </row>
    <row r="25" ht="50" customHeight="1" s="4">
      <c r="B25" s="210" t="inlineStr">
        <is>
          <t>1.1.19</t>
        </is>
      </c>
      <c r="C25" s="86" t="inlineStr">
        <is>
          <t>Cold Flexability (Cold Cracking)
(test specimen required)
【中】低温柔韧性(低温开裂)(需测试样件)</t>
        </is>
      </c>
      <c r="D25" s="87" t="inlineStr">
        <is>
          <t>LP-463LB-11-01
Method B
As received and after heat aging per line 1.1.7
2.54 cm (1.0in) diameter mandrel, -30°C</t>
        </is>
      </c>
      <c r="E25" s="87" t="inlineStr">
        <is>
          <t>No cracking, breaking, or shattering.
【中】无开裂、断裂或碎裂。</t>
        </is>
      </c>
      <c r="F25" s="87" t="inlineStr">
        <is>
          <t>Supplier
【中】供应商</t>
        </is>
      </c>
      <c r="G25" s="89" t="inlineStr">
        <is>
          <t>Comp
【中】零件级(Comp)</t>
        </is>
      </c>
      <c r="H25" s="89" t="inlineStr">
        <is>
          <t>PV
【中】工艺验证(PV)</t>
        </is>
      </c>
      <c r="I25" s="89" t="n">
        <v>5</v>
      </c>
      <c r="J25" s="89" t="n"/>
      <c r="K25" s="90" t="n"/>
      <c r="L25" s="90" t="n"/>
      <c r="M25" s="90" t="n"/>
      <c r="N25" s="90" t="n"/>
      <c r="O25" s="76" t="n">
        <v>1</v>
      </c>
      <c r="P25" s="90" t="n"/>
      <c r="Q25" s="90" t="n"/>
      <c r="R25" s="91" t="n"/>
    </row>
    <row r="26" ht="70" customHeight="1" s="4">
      <c r="B26" s="210" t="inlineStr">
        <is>
          <t>1.1.20</t>
        </is>
      </c>
      <c r="C26" s="86" t="inlineStr">
        <is>
          <t>Taber Wear Resistance 
(test specimen required)
【中】Taber 耐磨(需测试样件)</t>
        </is>
      </c>
      <c r="D26" s="87" t="inlineStr">
        <is>
          <t>ASTM D3884
H18 abrasive wheels
2000 cycles
1000 g load</t>
        </is>
      </c>
      <c r="E26" s="87" t="inlineStr">
        <is>
          <t>No wear through of material.
(NOTE: Additional samples tested
to 400 cycles may be required for
review with the construction
package submission. Requirements
for these samples: No noticeable or
max. of slight noticeable wear).</t>
        </is>
      </c>
      <c r="F26" s="87" t="inlineStr">
        <is>
          <t>Supplier
【中】供应商</t>
        </is>
      </c>
      <c r="G26" s="89" t="inlineStr">
        <is>
          <t>Comp
【中】零件级(Comp)</t>
        </is>
      </c>
      <c r="H26" s="89" t="inlineStr">
        <is>
          <t>PV
【中】工艺验证(PV)</t>
        </is>
      </c>
      <c r="I26" s="89" t="n">
        <v>5</v>
      </c>
      <c r="J26" s="89" t="n"/>
      <c r="K26" s="90" t="n"/>
      <c r="L26" s="90" t="n"/>
      <c r="M26" s="90" t="n"/>
      <c r="N26" s="90" t="n"/>
      <c r="O26" s="76" t="n">
        <v>1</v>
      </c>
      <c r="P26" s="90" t="n"/>
      <c r="Q26" s="90" t="n"/>
      <c r="R26" s="91" t="n"/>
    </row>
    <row r="27" ht="20" customHeight="1" s="4">
      <c r="B27" s="210" t="inlineStr">
        <is>
          <t>1.1.21</t>
        </is>
      </c>
      <c r="C27" s="86" t="inlineStr">
        <is>
          <t>Dimensional Stability
【中】尺寸稳定性</t>
        </is>
      </c>
      <c r="D27" s="87" t="inlineStr">
        <is>
          <t>ASTM D1204
after 6 hours heat age per line 1.1.7</t>
        </is>
      </c>
      <c r="E27" s="87" t="inlineStr">
        <is>
          <t>Report dimensional changes (in %) in both directions.
【中】报告两个方向的尺寸变化(%)。</t>
        </is>
      </c>
      <c r="F27" s="87" t="inlineStr">
        <is>
          <t>Supplier
【中】供应商</t>
        </is>
      </c>
      <c r="G27" s="89" t="inlineStr">
        <is>
          <t>Comp
【中】零件级(Comp)</t>
        </is>
      </c>
      <c r="H27" s="89" t="inlineStr">
        <is>
          <t>PV
【中】工艺验证(PV)</t>
        </is>
      </c>
      <c r="I27" s="89" t="n">
        <v>5</v>
      </c>
      <c r="J27" s="89" t="n"/>
      <c r="K27" s="90" t="n"/>
      <c r="L27" s="90" t="n"/>
      <c r="M27" s="90" t="n"/>
      <c r="N27" s="90" t="n"/>
      <c r="O27" s="76" t="n">
        <v>1</v>
      </c>
      <c r="P27" s="90" t="n"/>
      <c r="Q27" s="90" t="n"/>
      <c r="R27" s="91" t="n"/>
    </row>
    <row r="28" ht="60" customHeight="1" s="4">
      <c r="B28" s="210" t="inlineStr">
        <is>
          <t>1.1.22</t>
        </is>
      </c>
      <c r="C28" s="86" t="inlineStr">
        <is>
          <t>Salt Solution Immersion (3%)
(test specimen required)
【中】盐水浸泡(3%)(需测试样件)</t>
        </is>
      </c>
      <c r="D28" s="87" t="inlineStr">
        <is>
          <t>MS-DC-643, Table 2.12
The part shall be exposed to 8 hours immersion followed by 16 hours min drying in room temperature per cycle.
Cycle whole part 10 times.
Rinse samples to remove salt deposits.</t>
        </is>
      </c>
      <c r="E28" s="87" t="inlineStr">
        <is>
          <t>No changes in appearance or other detrimental changes.
【中】外观无变化,也无其它有害变化。</t>
        </is>
      </c>
      <c r="F28" s="87" t="inlineStr">
        <is>
          <t>Supplier
【中】供应商</t>
        </is>
      </c>
      <c r="G28" s="89" t="inlineStr">
        <is>
          <t>Comp
【中】零件级(Comp)</t>
        </is>
      </c>
      <c r="H28" s="89" t="inlineStr">
        <is>
          <t>PV
【中】工艺验证(PV)</t>
        </is>
      </c>
      <c r="I28" s="89" t="n">
        <v>5</v>
      </c>
      <c r="J28" s="89" t="n"/>
      <c r="K28" s="90" t="n"/>
      <c r="L28" s="90" t="n"/>
      <c r="M28" s="90" t="n"/>
      <c r="N28" s="90" t="n"/>
      <c r="O28" s="76" t="n">
        <v>1</v>
      </c>
      <c r="P28" s="90" t="n"/>
      <c r="Q28" s="90" t="n"/>
      <c r="R28" s="91" t="n"/>
    </row>
    <row r="29" ht="110" customHeight="1" s="4">
      <c r="B29" s="210" t="inlineStr">
        <is>
          <t>1.1.23</t>
        </is>
      </c>
      <c r="C29" s="86" t="inlineStr">
        <is>
          <t>Scratch and Mar Resistance
(test specimen required)
【中】耐划伤与耐擦伤(需测试样件)</t>
        </is>
      </c>
      <c r="D29" s="87" t="inlineStr">
        <is>
          <t>LP-463DD-18-01
Five Finger Scratch Test
Use 1mm diameter scratch pin.
4, 6, 8, 10 and 15N loads.</t>
        </is>
      </c>
      <c r="E29" s="87" t="inlineStr">
        <is>
          <t>Surface shall not show significant discoloration or gloss change at or below the
10 N load level. The test sample shall achieve a minimum of 4 on the AATCC Gray Scale. Surface of part may not stress whiten when exposed to 10N scratch pin
Results must be submitted and approved by engineer and materials engineer</t>
        </is>
      </c>
      <c r="F29" s="87" t="inlineStr">
        <is>
          <t>Supplier
【中】供应商</t>
        </is>
      </c>
      <c r="G29" s="89" t="inlineStr">
        <is>
          <t>Comp
【中】零件级(Comp)</t>
        </is>
      </c>
      <c r="H29" s="89" t="inlineStr">
        <is>
          <t>PV
【中】工艺验证(PV)</t>
        </is>
      </c>
      <c r="I29" s="89" t="n">
        <v>5</v>
      </c>
      <c r="J29" s="89" t="n"/>
      <c r="K29" s="90" t="n"/>
      <c r="L29" s="90" t="n"/>
      <c r="M29" s="90" t="n"/>
      <c r="N29" s="90" t="n"/>
      <c r="O29" s="76" t="n">
        <v>1</v>
      </c>
      <c r="P29" s="90" t="n"/>
      <c r="Q29" s="90" t="n"/>
      <c r="R29" s="91" t="n"/>
    </row>
    <row r="30" s="4">
      <c r="B30" s="94" t="n"/>
      <c r="C30" s="95" t="inlineStr">
        <is>
          <t>CORD-ELASTOMER
【中】绳-弹性体</t>
        </is>
      </c>
      <c r="D30" s="96" t="n"/>
      <c r="E30" s="96" t="n"/>
      <c r="F30" s="97" t="n"/>
      <c r="G30" s="98" t="n"/>
      <c r="H30" s="98" t="n"/>
      <c r="I30" s="98" t="n"/>
      <c r="J30" s="98" t="n"/>
      <c r="K30" s="98" t="n"/>
      <c r="L30" s="98" t="n"/>
      <c r="M30" s="97" t="n"/>
      <c r="N30" s="97" t="n"/>
      <c r="O30" s="97" t="n"/>
      <c r="P30" s="97" t="n"/>
      <c r="Q30" s="97" t="n"/>
      <c r="R30" s="99" t="n"/>
    </row>
    <row r="31" s="4">
      <c r="B31" s="100" t="n"/>
      <c r="C31" s="108" t="inlineStr">
        <is>
          <t>Thickness
【中】厚度</t>
        </is>
      </c>
      <c r="D31" s="102" t="inlineStr">
        <is>
          <t>ASTM D3774</t>
        </is>
      </c>
      <c r="E31" s="108" t="inlineStr">
        <is>
          <t>As specified for application
【中】按应用规定</t>
        </is>
      </c>
      <c r="F31" s="87" t="inlineStr">
        <is>
          <t>Supplier
【中】供应商</t>
        </is>
      </c>
      <c r="G31" s="89" t="inlineStr">
        <is>
          <t>Comp
【中】零件级(Comp)</t>
        </is>
      </c>
      <c r="H31" s="89" t="inlineStr">
        <is>
          <t>PV
【中】工艺验证(PV)</t>
        </is>
      </c>
      <c r="I31" s="89" t="n">
        <v>5</v>
      </c>
      <c r="J31" s="103" t="n"/>
      <c r="K31" s="103" t="n"/>
      <c r="L31" s="103" t="n"/>
      <c r="M31" s="104" t="n"/>
      <c r="N31" s="104" t="n"/>
      <c r="O31" s="76" t="n">
        <v>1</v>
      </c>
      <c r="P31" s="104" t="n"/>
      <c r="Q31" s="104" t="n"/>
      <c r="R31" s="105" t="n"/>
    </row>
    <row r="32" s="4">
      <c r="B32" s="100" t="n"/>
      <c r="C32" s="108" t="inlineStr">
        <is>
          <t>Tensile Strength, N
【中】拉伸强度(N)</t>
        </is>
      </c>
      <c r="D32" s="107" t="inlineStr">
        <is>
          <t>ASTM D5034</t>
        </is>
      </c>
      <c r="E32" s="108" t="inlineStr">
        <is>
          <t>400 N</t>
        </is>
      </c>
      <c r="F32" s="87" t="inlineStr">
        <is>
          <t>Supplier
【中】供应商</t>
        </is>
      </c>
      <c r="G32" s="89" t="inlineStr">
        <is>
          <t>Comp
【中】零件级(Comp)</t>
        </is>
      </c>
      <c r="H32" s="89" t="inlineStr">
        <is>
          <t>PV
【中】工艺验证(PV)</t>
        </is>
      </c>
      <c r="I32" s="89" t="n">
        <v>5</v>
      </c>
      <c r="J32" s="103" t="n"/>
      <c r="K32" s="103" t="n"/>
      <c r="L32" s="103" t="n"/>
      <c r="M32" s="103" t="n"/>
      <c r="N32" s="103" t="n"/>
      <c r="O32" s="76" t="n">
        <v>1</v>
      </c>
      <c r="P32" s="103" t="n"/>
      <c r="Q32" s="103" t="n"/>
      <c r="R32" s="105" t="n"/>
    </row>
    <row r="33" s="4">
      <c r="B33" s="100" t="n"/>
      <c r="C33" s="108" t="inlineStr">
        <is>
          <t>Elongation @ 44 N</t>
        </is>
      </c>
      <c r="D33" s="102" t="inlineStr">
        <is>
          <t>ASTM D5034</t>
        </is>
      </c>
      <c r="E33" s="108" t="inlineStr">
        <is>
          <t>40 +/- 12%</t>
        </is>
      </c>
      <c r="F33" s="87" t="inlineStr">
        <is>
          <t>Supplier
【中】供应商</t>
        </is>
      </c>
      <c r="G33" s="89" t="inlineStr">
        <is>
          <t>Comp
【中】零件级(Comp)</t>
        </is>
      </c>
      <c r="H33" s="89" t="inlineStr">
        <is>
          <t>PV
【中】工艺验证(PV)</t>
        </is>
      </c>
      <c r="I33" s="89" t="n">
        <v>5</v>
      </c>
      <c r="J33" s="103" t="n"/>
      <c r="K33" s="103" t="n"/>
      <c r="L33" s="103" t="n"/>
      <c r="M33" s="103" t="n"/>
      <c r="N33" s="103" t="n"/>
      <c r="O33" s="76" t="n">
        <v>1</v>
      </c>
      <c r="P33" s="103" t="n"/>
      <c r="Q33" s="103" t="n"/>
      <c r="R33" s="105" t="n"/>
    </row>
    <row r="34" ht="30" customHeight="1" s="4">
      <c r="B34" s="100" t="n"/>
      <c r="C34" s="108" t="inlineStr">
        <is>
          <t>Resistance to Heat Aging (7 days at 85°C )
【中】耐热老化(85°C 7天)</t>
        </is>
      </c>
      <c r="D34" s="107" t="inlineStr">
        <is>
          <t>LP-463LB-13-01</t>
        </is>
      </c>
      <c r="E34" s="108" t="inlineStr">
        <is>
          <t>There shall be no noticable degradation, separating, or other detrimental change to material
【中】材料不得有明显劣化、分离或其它有害变化</t>
        </is>
      </c>
      <c r="F34" s="87" t="inlineStr">
        <is>
          <t>Supplier
【中】供应商</t>
        </is>
      </c>
      <c r="G34" s="89" t="inlineStr">
        <is>
          <t>Comp
【中】零件级(Comp)</t>
        </is>
      </c>
      <c r="H34" s="89" t="inlineStr">
        <is>
          <t>PV
【中】工艺验证(PV)</t>
        </is>
      </c>
      <c r="I34" s="89" t="n">
        <v>5</v>
      </c>
      <c r="J34" s="103" t="n"/>
      <c r="K34" s="103" t="n"/>
      <c r="L34" s="103" t="n"/>
      <c r="M34" s="103" t="n"/>
      <c r="N34" s="103" t="n"/>
      <c r="O34" s="76" t="n">
        <v>1</v>
      </c>
      <c r="P34" s="103" t="n"/>
      <c r="Q34" s="103" t="n"/>
      <c r="R34" s="105" t="n"/>
    </row>
    <row r="35" ht="20" customHeight="1" s="4">
      <c r="B35" s="100" t="n"/>
      <c r="C35" s="108" t="inlineStr">
        <is>
          <t>Resistance to Crocking
【中】耐摩擦色牢度</t>
        </is>
      </c>
      <c r="D35" s="102" t="inlineStr">
        <is>
          <t>SAE J861</t>
        </is>
      </c>
      <c r="E35" s="108" t="inlineStr">
        <is>
          <t>Minimum of 4 AATCC scale, also report Delta E, Delta H, Delta C, and L, a, b.
【中】AATCC 灰卡≥4级,并报告 ΔE、ΔH、ΔC 及 L、a、b。</t>
        </is>
      </c>
      <c r="F35" s="87" t="inlineStr">
        <is>
          <t>Supplier
【中】供应商</t>
        </is>
      </c>
      <c r="G35" s="89" t="inlineStr">
        <is>
          <t>Comp
【中】零件级(Comp)</t>
        </is>
      </c>
      <c r="H35" s="89" t="inlineStr">
        <is>
          <t>PV
【中】工艺验证(PV)</t>
        </is>
      </c>
      <c r="I35" s="89" t="n">
        <v>5</v>
      </c>
      <c r="J35" s="103" t="n"/>
      <c r="K35" s="103" t="n"/>
      <c r="L35" s="103" t="n"/>
      <c r="M35" s="103" t="n"/>
      <c r="N35" s="103" t="n"/>
      <c r="O35" s="76" t="n">
        <v>1</v>
      </c>
      <c r="P35" s="103" t="n"/>
      <c r="Q35" s="103" t="n"/>
      <c r="R35" s="105" t="n"/>
    </row>
    <row r="36" s="4">
      <c r="B36" s="100" t="n"/>
      <c r="C36" s="108" t="inlineStr">
        <is>
          <t>Colorfastness to water
【中】耐水色牢度</t>
        </is>
      </c>
      <c r="D36" s="107" t="inlineStr">
        <is>
          <t>AATCC TM107</t>
        </is>
      </c>
      <c r="E36" s="108" t="inlineStr">
        <is>
          <t>Minimum of 4 AATCC scale.
【中】AATCC 灰卡≥4级。</t>
        </is>
      </c>
      <c r="F36" s="87" t="inlineStr">
        <is>
          <t>Supplier
【中】供应商</t>
        </is>
      </c>
      <c r="G36" s="89" t="inlineStr">
        <is>
          <t>Comp
【中】零件级(Comp)</t>
        </is>
      </c>
      <c r="H36" s="89" t="inlineStr">
        <is>
          <t>PV
【中】工艺验证(PV)</t>
        </is>
      </c>
      <c r="I36" s="89" t="n">
        <v>5</v>
      </c>
      <c r="J36" s="103" t="n"/>
      <c r="K36" s="103" t="n"/>
      <c r="L36" s="103" t="n"/>
      <c r="M36" s="103" t="n"/>
      <c r="N36" s="103" t="n"/>
      <c r="O36" s="76" t="n">
        <v>1</v>
      </c>
      <c r="P36" s="103" t="n"/>
      <c r="Q36" s="103" t="n"/>
      <c r="R36" s="105" t="n"/>
    </row>
    <row r="37" ht="20" customHeight="1" s="4">
      <c r="B37" s="100" t="n"/>
      <c r="C37" s="108" t="inlineStr">
        <is>
          <t>Resistance to Fade Xenon-225.6 kJ/m2
【中】氙灯耐褪色 225.6 kJ/m²</t>
        </is>
      </c>
      <c r="D37" s="102" t="inlineStr">
        <is>
          <t>SAE J1885</t>
        </is>
      </c>
      <c r="E37" s="108" t="inlineStr">
        <is>
          <t>Minimum of 4 AATCC scale, also report Delta E, Delta H, Delta C, and L, a, b.
【中】AATCC 灰卡≥4级,并报告 ΔE、ΔH、ΔC 及 L、a、b。</t>
        </is>
      </c>
      <c r="F37" s="87" t="inlineStr">
        <is>
          <t>Supplier
【中】供应商</t>
        </is>
      </c>
      <c r="G37" s="89" t="inlineStr">
        <is>
          <t>Comp
【中】零件级(Comp)</t>
        </is>
      </c>
      <c r="H37" s="89" t="inlineStr">
        <is>
          <t>PV
【中】工艺验证(PV)</t>
        </is>
      </c>
      <c r="I37" s="89" t="n">
        <v>5</v>
      </c>
      <c r="J37" s="103" t="n"/>
      <c r="K37" s="103" t="n"/>
      <c r="L37" s="103" t="n"/>
      <c r="M37" s="103" t="n"/>
      <c r="N37" s="103" t="n"/>
      <c r="O37" s="76" t="n">
        <v>1</v>
      </c>
      <c r="P37" s="103" t="n"/>
      <c r="Q37" s="103" t="n"/>
      <c r="R37" s="105" t="n"/>
    </row>
    <row r="38" s="4">
      <c r="B38" s="100" t="n"/>
      <c r="C38" s="108" t="inlineStr">
        <is>
          <t>Burn Rate
【中】燃烧速率</t>
        </is>
      </c>
      <c r="D38" s="107" t="inlineStr">
        <is>
          <t>SAE J369/ ISO 3795</t>
        </is>
      </c>
      <c r="E38" s="108" t="inlineStr">
        <is>
          <t>Maximum of 100mm/min.
【中】最大 100mm/分钟。</t>
        </is>
      </c>
      <c r="F38" s="87" t="inlineStr">
        <is>
          <t>Supplier
【中】供应商</t>
        </is>
      </c>
      <c r="G38" s="89" t="inlineStr">
        <is>
          <t>Comp
【中】零件级(Comp)</t>
        </is>
      </c>
      <c r="H38" s="89" t="inlineStr">
        <is>
          <t>PV
【中】工艺验证(PV)</t>
        </is>
      </c>
      <c r="I38" s="89" t="n">
        <v>5</v>
      </c>
      <c r="J38" s="103" t="n"/>
      <c r="K38" s="103" t="n"/>
      <c r="L38" s="103" t="n"/>
      <c r="M38" s="103" t="n"/>
      <c r="N38" s="103" t="n"/>
      <c r="O38" s="76" t="n">
        <v>1</v>
      </c>
      <c r="P38" s="103" t="n"/>
      <c r="Q38" s="103" t="n"/>
      <c r="R38" s="105" t="n"/>
    </row>
    <row r="39" s="4">
      <c r="B39" s="100" t="n"/>
      <c r="C39" s="106" t="n"/>
      <c r="D39" s="107" t="n"/>
      <c r="E39" s="108" t="n"/>
      <c r="F39" s="108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76" t="n">
        <v>1</v>
      </c>
      <c r="P39" s="103" t="n"/>
      <c r="Q39" s="103" t="n"/>
      <c r="R39" s="105" t="n"/>
    </row>
    <row r="40" s="4">
      <c r="B40" s="94" t="n"/>
      <c r="C40" s="95" t="inlineStr">
        <is>
          <t>Fasteners
【中】紧固件</t>
        </is>
      </c>
      <c r="D40" s="96" t="n"/>
      <c r="E40" s="96" t="n"/>
      <c r="F40" s="97" t="n"/>
      <c r="G40" s="98" t="n"/>
      <c r="H40" s="98" t="n"/>
      <c r="I40" s="98" t="n"/>
      <c r="J40" s="98" t="n"/>
      <c r="K40" s="98" t="n"/>
      <c r="L40" s="98" t="n"/>
      <c r="M40" s="97" t="n"/>
      <c r="N40" s="97" t="n"/>
      <c r="O40" s="97" t="n"/>
      <c r="P40" s="97" t="n"/>
      <c r="Q40" s="97" t="n"/>
      <c r="R40" s="99" t="n"/>
    </row>
    <row r="41" ht="20" customHeight="1" s="4">
      <c r="B41" s="100" t="n"/>
      <c r="C41" s="109" t="inlineStr">
        <is>
          <t>Coating on mechanical fasteners
【中】机械紧固件镀层</t>
        </is>
      </c>
      <c r="D41" s="89" t="inlineStr">
        <is>
          <t>52605_07 whichever is applicable</t>
        </is>
      </c>
      <c r="E41" s="89" t="inlineStr">
        <is>
          <t>Must comply
【中】须符合</t>
        </is>
      </c>
      <c r="F41" s="108" t="inlineStr">
        <is>
          <t>Supplier
【中】供应商</t>
        </is>
      </c>
      <c r="G41" s="87" t="inlineStr">
        <is>
          <t>Comp
【中】零件级(Comp)</t>
        </is>
      </c>
      <c r="H41" s="89" t="inlineStr">
        <is>
          <t>DV
【中】设计验证(DV)</t>
        </is>
      </c>
      <c r="I41" s="89" t="n">
        <v>5</v>
      </c>
      <c r="J41" s="89" t="n"/>
      <c r="K41" s="89" t="n"/>
      <c r="L41" s="89" t="n"/>
      <c r="M41" s="89" t="n"/>
      <c r="N41" s="93" t="n"/>
      <c r="O41" s="76" t="n">
        <v>1</v>
      </c>
      <c r="P41" s="89" t="n"/>
      <c r="Q41" s="90" t="n"/>
      <c r="R41" s="91" t="inlineStr">
        <is>
          <t>Fasteners Grade &amp; surface treatment / coating details &amp; reports not provided.
【中】未提供紧固件等级、表面处理/镀层细节及报告。</t>
        </is>
      </c>
      <c r="T41" s="110" t="n"/>
      <c r="U41" s="110" t="n"/>
    </row>
    <row r="42" ht="20" customHeight="1" s="4">
      <c r="B42" s="100" t="n"/>
      <c r="C42" s="109" t="inlineStr">
        <is>
          <t>PS-12182</t>
        </is>
      </c>
      <c r="D42" s="89" t="inlineStr">
        <is>
          <t>COATING SYSTEM - BLACK, GALVANIC PROTECTION BASED
【中】涂层体系-黑色,电镀防护型</t>
        </is>
      </c>
      <c r="E42" s="89" t="inlineStr">
        <is>
          <t>All fasteners / loose hardware shall be coated in full compliance with PS-12182
【中】所有紧固件/松散五金件须完全按 PS-12182 镀涂</t>
        </is>
      </c>
      <c r="F42" s="108" t="inlineStr">
        <is>
          <t>Supplier
【中】供应商</t>
        </is>
      </c>
      <c r="G42" s="87" t="inlineStr">
        <is>
          <t>Comp
【中】零件级(Comp)</t>
        </is>
      </c>
      <c r="H42" s="89" t="inlineStr">
        <is>
          <t>PV
【中】工艺验证(PV)</t>
        </is>
      </c>
      <c r="I42" s="89" t="n">
        <v>5</v>
      </c>
      <c r="J42" s="89" t="n"/>
      <c r="K42" s="89" t="n"/>
      <c r="L42" s="89" t="n"/>
      <c r="M42" s="89" t="n"/>
      <c r="N42" s="93" t="n"/>
      <c r="O42" s="76" t="n">
        <v>1</v>
      </c>
      <c r="P42" s="89" t="n"/>
      <c r="Q42" s="90" t="n"/>
      <c r="R42" s="91" t="inlineStr">
        <is>
          <t>Not Done
【中】未完成</t>
        </is>
      </c>
      <c r="T42" s="110" t="n"/>
      <c r="U42" s="110" t="n"/>
    </row>
    <row r="43" ht="20" customHeight="1" s="4">
      <c r="B43" s="100" t="n"/>
      <c r="C43" s="111" t="inlineStr">
        <is>
          <t>PS.20006</t>
        </is>
      </c>
      <c r="D43" s="112" t="inlineStr">
        <is>
          <t>TORQUE TIGHTNESS - METRIC THREADED PARTS
【中】拧紧扭矩-公制螺纹件</t>
        </is>
      </c>
      <c r="E43" s="112" t="inlineStr">
        <is>
          <t>Must meet the standard
【中】须满足标准</t>
        </is>
      </c>
      <c r="F43" s="113" t="inlineStr">
        <is>
          <t>/</t>
        </is>
      </c>
      <c r="G43" s="113" t="inlineStr">
        <is>
          <t>Comp
【中】零件级(Comp)</t>
        </is>
      </c>
      <c r="H43" s="89" t="inlineStr">
        <is>
          <t>DV
【中】设计验证(DV)</t>
        </is>
      </c>
      <c r="I43" s="90" t="n">
        <v>5</v>
      </c>
      <c r="J43" s="90" t="n"/>
      <c r="K43" s="90" t="n"/>
      <c r="L43" s="89" t="n"/>
      <c r="M43" s="89" t="n"/>
      <c r="N43" s="93" t="n"/>
      <c r="O43" s="76" t="n">
        <v>1</v>
      </c>
      <c r="P43" s="89" t="n"/>
      <c r="Q43" s="90" t="n"/>
      <c r="R43" s="91" t="inlineStr">
        <is>
          <t>Over tightning test carried out at supplier end.
【中】过拧测试在供应商端进行。</t>
        </is>
      </c>
      <c r="T43" s="110" t="n"/>
      <c r="U43" s="110" t="n"/>
    </row>
    <row r="44" s="4">
      <c r="B44" s="100" t="n"/>
      <c r="C44" s="86" t="n"/>
      <c r="D44" s="87" t="n"/>
      <c r="E44" s="87" t="n"/>
      <c r="F44" s="87" t="n"/>
      <c r="G44" s="89" t="n"/>
      <c r="H44" s="89" t="n"/>
      <c r="I44" s="89" t="n"/>
      <c r="J44" s="89" t="n"/>
      <c r="K44" s="90" t="n"/>
      <c r="L44" s="90" t="n"/>
      <c r="M44" s="90" t="n"/>
      <c r="N44" s="90" t="n"/>
      <c r="O44" s="76" t="n">
        <v>1</v>
      </c>
      <c r="P44" s="90" t="n"/>
      <c r="Q44" s="90" t="n"/>
      <c r="R44" s="91" t="n"/>
    </row>
    <row r="45">
      <c r="B45" s="94" t="n"/>
      <c r="C45" s="95" t="inlineStr">
        <is>
          <t>Additional Material Color Durability Tests:
【中】附加材料颜色耐久测试:</t>
        </is>
      </c>
      <c r="D45" s="96" t="n"/>
      <c r="E45" s="96" t="n"/>
      <c r="F45" s="97" t="n"/>
      <c r="G45" s="98" t="n"/>
      <c r="H45" s="98" t="n"/>
      <c r="I45" s="98" t="n"/>
      <c r="J45" s="98" t="n"/>
      <c r="K45" s="98" t="n"/>
      <c r="L45" s="98" t="n"/>
      <c r="M45" s="97" t="n"/>
      <c r="N45" s="97" t="n"/>
      <c r="O45" s="97" t="n"/>
      <c r="P45" s="97" t="n"/>
      <c r="Q45" s="97" t="n"/>
      <c r="R45" s="99" t="n"/>
    </row>
    <row r="46" customFormat="1" s="1">
      <c r="A46" s="115" t="n"/>
      <c r="B46" s="116" t="n">
        <v>2</v>
      </c>
      <c r="C46" s="86" t="inlineStr">
        <is>
          <t>To evaluate color durability of interior material
【中】评估内饰材料颜色耐久</t>
        </is>
      </c>
      <c r="D46" s="87" t="inlineStr">
        <is>
          <t>Material Qualification - MS-JP-1-3
【中】材料认证-MS-JP-1-3</t>
        </is>
      </c>
      <c r="E46" s="87" t="inlineStr">
        <is>
          <t>Must meet standard requirement
【中】须满足标准要求</t>
        </is>
      </c>
      <c r="F46" s="87" t="inlineStr">
        <is>
          <t>Supplier
【中】供应商</t>
        </is>
      </c>
      <c r="G46" s="89" t="inlineStr">
        <is>
          <t>Comp
【中】零件级(Comp)</t>
        </is>
      </c>
      <c r="H46" s="89" t="inlineStr">
        <is>
          <t>PV
【中】工艺验证(PV)</t>
        </is>
      </c>
      <c r="I46" s="89" t="n">
        <v>5</v>
      </c>
      <c r="J46" s="87" t="n"/>
      <c r="K46" s="87" t="n"/>
      <c r="L46" s="93" t="n"/>
      <c r="M46" s="87" t="n"/>
      <c r="N46" s="87" t="n"/>
      <c r="O46" s="76" t="n">
        <v>1</v>
      </c>
      <c r="P46" s="87" t="n"/>
      <c r="Q46" s="87" t="n"/>
      <c r="R46" s="117" t="n"/>
      <c r="V46" s="115" t="n"/>
      <c r="W46" s="115" t="n"/>
      <c r="X46" s="115" t="n"/>
      <c r="Y46" s="115" t="n"/>
      <c r="Z46" s="115" t="n"/>
      <c r="AA46" s="115" t="n"/>
      <c r="AB46" s="115" t="n"/>
      <c r="AC46" s="115" t="n"/>
      <c r="AD46" s="115" t="n"/>
      <c r="AE46" s="115" t="n"/>
      <c r="AF46" s="115" t="n"/>
      <c r="AG46" s="115" t="n"/>
      <c r="AH46" s="115" t="n"/>
      <c r="AI46" s="115" t="n"/>
      <c r="AJ46" s="115" t="n"/>
      <c r="AK46" s="115" t="n"/>
      <c r="AL46" s="115" t="n"/>
      <c r="AM46" s="115" t="n"/>
      <c r="AN46" s="115" t="n"/>
      <c r="AO46" s="115" t="n"/>
      <c r="AP46" s="115" t="n"/>
      <c r="AQ46" s="115" t="n"/>
      <c r="AR46" s="115" t="n"/>
      <c r="AS46" s="115" t="n"/>
      <c r="AT46" s="115" t="n"/>
      <c r="AU46" s="115" t="n"/>
      <c r="AV46" s="115" t="n"/>
      <c r="AW46" s="115" t="n"/>
      <c r="AX46" s="115" t="n"/>
      <c r="AY46" s="115" t="n"/>
      <c r="AZ46" s="115" t="n"/>
      <c r="BA46" s="115" t="n"/>
      <c r="BB46" s="115" t="n"/>
      <c r="BC46" s="115" t="n"/>
      <c r="BD46" s="115" t="n"/>
      <c r="BE46" s="115" t="n"/>
      <c r="BF46" s="115" t="n"/>
      <c r="BG46" s="115" t="n"/>
      <c r="BH46" s="115" t="n"/>
      <c r="BI46" s="115" t="n"/>
      <c r="BJ46" s="115" t="n"/>
      <c r="BK46" s="115" t="n"/>
      <c r="BL46" s="115" t="n"/>
      <c r="BM46" s="115" t="n"/>
      <c r="BN46" s="115" t="n"/>
      <c r="BO46" s="115" t="n"/>
      <c r="BP46" s="115" t="n"/>
      <c r="BQ46" s="115" t="n"/>
      <c r="BR46" s="115" t="n"/>
      <c r="BS46" s="115" t="n"/>
      <c r="BT46" s="115" t="n"/>
      <c r="BU46" s="115" t="n"/>
      <c r="BV46" s="115" t="n"/>
      <c r="BW46" s="115" t="n"/>
      <c r="BX46" s="115" t="n"/>
      <c r="BY46" s="115" t="n"/>
      <c r="BZ46" s="115" t="n"/>
      <c r="CA46" s="115" t="n"/>
    </row>
    <row r="47" ht="40" customHeight="1" s="4">
      <c r="B47" s="210" t="n">
        <v>2.1</v>
      </c>
      <c r="C47" s="86" t="inlineStr">
        <is>
          <t>Soiling Resistance
(test specimen required)
【中】耐沾污性(需测试样件)</t>
        </is>
      </c>
      <c r="D47" s="87" t="inlineStr">
        <is>
          <t>LP-463KC-04-02
Procedure 1-soil (100 cycles), Procedure 2-clean</t>
        </is>
      </c>
      <c r="E47" s="87" t="inlineStr">
        <is>
          <t>Procedure 1 - Report results
Procedure 2 - Minimum of 4 on AATCC Gray Scale for evaluating resistance to staining.</t>
        </is>
      </c>
      <c r="F47" s="87" t="inlineStr">
        <is>
          <t>Supplier
【中】供应商</t>
        </is>
      </c>
      <c r="G47" s="89" t="inlineStr">
        <is>
          <t>Comp
【中】零件级(Comp)</t>
        </is>
      </c>
      <c r="H47" s="89" t="inlineStr">
        <is>
          <t>PV
【中】工艺验证(PV)</t>
        </is>
      </c>
      <c r="I47" s="89" t="n">
        <v>5</v>
      </c>
      <c r="J47" s="89" t="n"/>
      <c r="K47" s="211" t="n"/>
      <c r="L47" s="93" t="n"/>
      <c r="M47" s="211" t="n"/>
      <c r="N47" s="90" t="n"/>
      <c r="O47" s="76" t="n">
        <v>1</v>
      </c>
      <c r="P47" s="89" t="n"/>
      <c r="Q47" s="90" t="n"/>
      <c r="R47" s="91" t="n"/>
    </row>
    <row r="48" ht="40" customHeight="1" s="4">
      <c r="B48" s="210" t="n">
        <v>2.2</v>
      </c>
      <c r="C48" s="86" t="inlineStr">
        <is>
          <t>Cleanability
(test specimen required)
【中】易清洁性(需测试样件)</t>
        </is>
      </c>
      <c r="D48" s="87" t="inlineStr">
        <is>
          <t>LP-463KC-04-01 
Grease &amp; General Cleanability</t>
        </is>
      </c>
      <c r="E48" s="87" t="inlineStr">
        <is>
          <t>No noticeable ringing, color change,  or other detrimental effects.
Minimum of 4 on AATCC Gray Scale for evaluating resistance to staining.</t>
        </is>
      </c>
      <c r="F48" s="87" t="inlineStr">
        <is>
          <t>Supplier
【中】供应商</t>
        </is>
      </c>
      <c r="G48" s="89" t="inlineStr">
        <is>
          <t>Comp
【中】零件级(Comp)</t>
        </is>
      </c>
      <c r="H48" s="89" t="inlineStr">
        <is>
          <t>PV
【中】工艺验证(PV)</t>
        </is>
      </c>
      <c r="I48" s="89" t="n">
        <v>5</v>
      </c>
      <c r="J48" s="89" t="n"/>
      <c r="K48" s="211" t="n"/>
      <c r="L48" s="93" t="n"/>
      <c r="M48" s="211" t="n"/>
      <c r="N48" s="90" t="n"/>
      <c r="O48" s="76" t="n">
        <v>1</v>
      </c>
      <c r="P48" s="89" t="n"/>
      <c r="Q48" s="90" t="n"/>
      <c r="R48" s="91" t="n"/>
    </row>
    <row r="49" ht="30" customHeight="1" s="4">
      <c r="B49" s="210" t="n">
        <v>2.3</v>
      </c>
      <c r="C49" s="86" t="inlineStr">
        <is>
          <t>Crocking
(test specimen required)
【中】摩擦色牢度(需测试样件)</t>
        </is>
      </c>
      <c r="D49" s="89" t="inlineStr">
        <is>
          <t>SAE J861
Wet and Dry</t>
        </is>
      </c>
      <c r="E49" s="89" t="inlineStr">
        <is>
          <t>Minimum of 4 on AATCC Gray scale and a maximum of 3.0 Delta E. Report Delta H, Delta C, and L, a, b data.
【中】AATCC 灰卡≥4级、ΔE≤3.0;并报告 ΔH、ΔC 及 L、a、b 数据。</t>
        </is>
      </c>
      <c r="F49" s="87" t="inlineStr">
        <is>
          <t>Supplier
【中】供应商</t>
        </is>
      </c>
      <c r="G49" s="89" t="inlineStr">
        <is>
          <t>Comp
【中】零件级(Comp)</t>
        </is>
      </c>
      <c r="H49" s="89" t="inlineStr">
        <is>
          <t>PV
【中】工艺验证(PV)</t>
        </is>
      </c>
      <c r="I49" s="89" t="n">
        <v>5</v>
      </c>
      <c r="J49" s="89" t="n"/>
      <c r="K49" s="211" t="n"/>
      <c r="L49" s="93" t="n"/>
      <c r="M49" s="211" t="n"/>
      <c r="N49" s="90" t="n"/>
      <c r="O49" s="76" t="n">
        <v>1</v>
      </c>
      <c r="P49" s="89" t="n"/>
      <c r="Q49" s="90" t="n"/>
      <c r="R49" s="91" t="n"/>
    </row>
    <row r="50">
      <c r="B50" s="94" t="n"/>
      <c r="C50" s="95" t="inlineStr">
        <is>
          <t>Component Level Tests:
【中】零件级测试:</t>
        </is>
      </c>
      <c r="D50" s="96" t="n"/>
      <c r="E50" s="96" t="n"/>
      <c r="F50" s="97" t="n"/>
      <c r="G50" s="98" t="n"/>
      <c r="H50" s="98" t="n"/>
      <c r="I50" s="98" t="n"/>
      <c r="J50" s="98" t="n"/>
      <c r="K50" s="98" t="n"/>
      <c r="L50" s="98" t="n"/>
      <c r="M50" s="97" t="n"/>
      <c r="N50" s="97" t="n"/>
      <c r="O50" s="97" t="n"/>
      <c r="P50" s="97" t="n"/>
      <c r="Q50" s="97" t="n"/>
      <c r="R50" s="99" t="n"/>
    </row>
    <row r="51" ht="42" customHeight="1" s="4">
      <c r="B51" s="100" t="n"/>
      <c r="C51" s="118" t="inlineStr">
        <is>
          <t>Strap Attachment Strength Test –
【中】绑带连接强度测试 –</t>
        </is>
      </c>
      <c r="D51" s="212" t="inlineStr">
        <is>
          <t xml:space="preserve"> Load Normal to the Door Panel Surface PF.90058 Section 7.38.1 
【中】垂直于门板表面加载,PF.90058 第7.38.1节</t>
        </is>
      </c>
      <c r="E51" s="120" t="inlineStr">
        <is>
          <t>Stay Retained
【中】保持固定不脱落</t>
        </is>
      </c>
      <c r="F51" s="87" t="inlineStr">
        <is>
          <t>Supplier
【中】供应商</t>
        </is>
      </c>
      <c r="G51" s="89" t="inlineStr">
        <is>
          <t>Comp
【中】零件级(Comp)</t>
        </is>
      </c>
      <c r="H51" s="89" t="inlineStr">
        <is>
          <t>PV
【中】工艺验证(PV)</t>
        </is>
      </c>
      <c r="I51" s="89" t="n">
        <v>5</v>
      </c>
      <c r="J51" s="103" t="n"/>
      <c r="K51" s="103" t="n"/>
      <c r="L51" s="103" t="n"/>
      <c r="M51" s="104" t="n"/>
      <c r="N51" s="104" t="n"/>
      <c r="O51" s="121" t="n">
        <v>1</v>
      </c>
      <c r="P51" s="104" t="n"/>
      <c r="Q51" s="104" t="n"/>
      <c r="R51" s="105" t="n"/>
    </row>
    <row r="52" ht="42" customHeight="1" s="4">
      <c r="B52" s="100" t="n"/>
      <c r="C52" s="118" t="inlineStr">
        <is>
          <t>Strap Attachment Strength Test –
【中】绑带连接强度测试 –</t>
        </is>
      </c>
      <c r="D52" s="212" t="inlineStr">
        <is>
          <t xml:space="preserve"> Load Vertical to the Door Panel Surface PF.90058 Section 7.38.2 
【中】门板表面法向加载,PF.90058 第7.38.2节</t>
        </is>
      </c>
      <c r="E52" s="120" t="inlineStr">
        <is>
          <t>Stay Retained
【中】保持固定不脱落</t>
        </is>
      </c>
      <c r="F52" s="87" t="inlineStr">
        <is>
          <t>Supplier
【中】供应商</t>
        </is>
      </c>
      <c r="G52" s="89" t="inlineStr">
        <is>
          <t>Comp
【中】零件级(Comp)</t>
        </is>
      </c>
      <c r="H52" s="89" t="inlineStr">
        <is>
          <t>PV
【中】工艺验证(PV)</t>
        </is>
      </c>
      <c r="I52" s="89" t="n">
        <v>5</v>
      </c>
      <c r="J52" s="103" t="n"/>
      <c r="K52" s="103" t="n"/>
      <c r="L52" s="103" t="n"/>
      <c r="M52" s="104" t="n"/>
      <c r="N52" s="104" t="n"/>
      <c r="O52" s="121" t="n">
        <v>1</v>
      </c>
      <c r="P52" s="104" t="n"/>
      <c r="Q52" s="104" t="n"/>
      <c r="R52" s="105" t="n"/>
    </row>
    <row r="53" s="4">
      <c r="B53" s="100" t="n"/>
      <c r="C53" s="118" t="inlineStr">
        <is>
          <t>Strap Long Term Set Test 
【中】绑带长期永久变形测试</t>
        </is>
      </c>
      <c r="D53" s="119" t="inlineStr">
        <is>
          <t xml:space="preserve">PF.90058 Section 7.38.3 </t>
        </is>
      </c>
      <c r="E53" s="120" t="inlineStr">
        <is>
          <t>Maintain Appearance
【中】保持外观</t>
        </is>
      </c>
      <c r="F53" s="87" t="inlineStr">
        <is>
          <t>Supplier
【中】供应商</t>
        </is>
      </c>
      <c r="G53" s="89" t="inlineStr">
        <is>
          <t>Comp
【中】零件级(Comp)</t>
        </is>
      </c>
      <c r="H53" s="89" t="inlineStr">
        <is>
          <t>PV
【中】工艺验证(PV)</t>
        </is>
      </c>
      <c r="I53" s="89" t="n">
        <v>5</v>
      </c>
      <c r="J53" s="103" t="n"/>
      <c r="K53" s="103" t="n"/>
      <c r="L53" s="103" t="n"/>
      <c r="M53" s="104" t="n"/>
      <c r="N53" s="104" t="n"/>
      <c r="O53" s="121" t="n">
        <v>1</v>
      </c>
      <c r="P53" s="104" t="n"/>
      <c r="Q53" s="104" t="n"/>
      <c r="R53" s="105" t="n"/>
    </row>
    <row r="54" ht="15.5" customFormat="1" customHeight="1" s="3">
      <c r="B54" s="122" t="n">
        <v>8</v>
      </c>
      <c r="C54" s="123" t="inlineStr">
        <is>
          <t>Homologation requirements
【中】法规认证要求</t>
        </is>
      </c>
      <c r="D54" s="87" t="inlineStr">
        <is>
          <t>PF-Homologation</t>
        </is>
      </c>
      <c r="E54" s="87" t="inlineStr">
        <is>
          <t>Must comply
【中】须符合</t>
        </is>
      </c>
      <c r="F54" s="124" t="inlineStr">
        <is>
          <t>/</t>
        </is>
      </c>
      <c r="G54" s="87" t="inlineStr">
        <is>
          <t>Comp
【中】零件级(Comp)</t>
        </is>
      </c>
      <c r="H54" s="87" t="inlineStr">
        <is>
          <t>DV
【中】设计验证(DV)</t>
        </is>
      </c>
      <c r="I54" s="126" t="n">
        <v>1</v>
      </c>
      <c r="J54" s="90" t="n"/>
      <c r="K54" s="127" t="n"/>
      <c r="L54" s="127" t="n"/>
      <c r="M54" s="127" t="n"/>
      <c r="N54" s="127" t="n"/>
      <c r="O54" s="121" t="n">
        <v>1</v>
      </c>
      <c r="P54" s="90" t="n"/>
      <c r="Q54" s="90" t="n"/>
      <c r="R54" s="128" t="n"/>
    </row>
    <row r="55" ht="20" customFormat="1" customHeight="1" s="3">
      <c r="B55" s="122" t="n"/>
      <c r="C55" s="86" t="inlineStr">
        <is>
          <t>Appearance Requirements
【中】外观要求</t>
        </is>
      </c>
      <c r="D55" s="87" t="inlineStr">
        <is>
          <t>AS-10119</t>
        </is>
      </c>
      <c r="E55" s="87" t="inlineStr">
        <is>
          <t>Must meet the general guidelines of the standard
【中】须满足该标准的总体要求</t>
        </is>
      </c>
      <c r="F55" s="87" t="inlineStr">
        <is>
          <t>Supplier
【中】供应商</t>
        </is>
      </c>
      <c r="G55" s="89" t="inlineStr">
        <is>
          <t>Comp
【中】零件级(Comp)</t>
        </is>
      </c>
      <c r="H55" s="89" t="inlineStr">
        <is>
          <t>PV
【中】工艺验证(PV)</t>
        </is>
      </c>
      <c r="I55" s="89" t="n">
        <v>1</v>
      </c>
      <c r="J55" s="90" t="n"/>
      <c r="K55" s="127" t="n"/>
      <c r="L55" s="127" t="n"/>
      <c r="M55" s="127" t="n"/>
      <c r="N55" s="127" t="n"/>
      <c r="O55" s="121" t="n">
        <v>1</v>
      </c>
      <c r="P55" s="90" t="n"/>
      <c r="Q55" s="90" t="n"/>
      <c r="R55" s="128" t="n"/>
    </row>
    <row r="56">
      <c r="B56" s="122" t="n">
        <v>9</v>
      </c>
      <c r="C56" s="86" t="inlineStr">
        <is>
          <t>Marking
【中】标识/打标</t>
        </is>
      </c>
      <c r="D56" s="87" t="inlineStr">
        <is>
          <t>Must conform to CS-11000 &amp; PS-4480
【中】须符合 CS-11000 与 PS-4480</t>
        </is>
      </c>
      <c r="E56" s="87" t="inlineStr">
        <is>
          <t>Shall comply
【中】须符合</t>
        </is>
      </c>
      <c r="F56" s="87" t="inlineStr">
        <is>
          <t>Supplier
【中】供应商</t>
        </is>
      </c>
      <c r="G56" s="89" t="inlineStr">
        <is>
          <t>Comp
【中】零件级(Comp)</t>
        </is>
      </c>
      <c r="H56" s="89" t="inlineStr">
        <is>
          <t>PV
【中】工艺验证(PV)</t>
        </is>
      </c>
      <c r="I56" s="89" t="n">
        <v>1</v>
      </c>
      <c r="J56" s="89" t="n"/>
      <c r="K56" s="211" t="n"/>
      <c r="L56" s="93" t="n"/>
      <c r="M56" s="211" t="n"/>
      <c r="N56" s="90" t="n"/>
      <c r="O56" s="121" t="n">
        <v>1</v>
      </c>
      <c r="P56" s="89" t="n"/>
      <c r="Q56" s="90" t="n"/>
      <c r="R56" s="91" t="n"/>
    </row>
    <row r="57" ht="20" customHeight="1" s="4">
      <c r="B57" s="122" t="n">
        <v>10</v>
      </c>
      <c r="C57" s="86" t="inlineStr">
        <is>
          <t>Regulatory
【中】法规</t>
        </is>
      </c>
      <c r="D57" s="87" t="inlineStr">
        <is>
          <t>IMDS Data entered into Database
【中】IMDS 数据已录入数据库</t>
        </is>
      </c>
      <c r="E57" s="87" t="inlineStr">
        <is>
          <t>IMDS Data available in IMDS before part is released
【中】零件发布前 IMDS 数据须在 IMDS 系统中可查</t>
        </is>
      </c>
      <c r="F57" s="87" t="inlineStr">
        <is>
          <t>Supplier
【中】供应商</t>
        </is>
      </c>
      <c r="G57" s="89" t="inlineStr">
        <is>
          <t>Comp
【中】零件级(Comp)</t>
        </is>
      </c>
      <c r="H57" s="89" t="inlineStr">
        <is>
          <t>PV
【中】工艺验证(PV)</t>
        </is>
      </c>
      <c r="I57" s="89" t="n">
        <v>1</v>
      </c>
      <c r="J57" s="89" t="n"/>
      <c r="K57" s="211" t="n"/>
      <c r="L57" s="93" t="n"/>
      <c r="M57" s="211" t="n"/>
      <c r="N57" s="90" t="n"/>
      <c r="O57" s="121" t="n">
        <v>1</v>
      </c>
      <c r="P57" s="89" t="n"/>
      <c r="Q57" s="90" t="n"/>
      <c r="R57" s="91" t="inlineStr">
        <is>
          <t>Enter here the acceptance transaction number for/by each part number.
【中】在此填写每个零件号的验收交易号。</t>
        </is>
      </c>
    </row>
    <row r="58" ht="50" customHeight="1" s="4">
      <c r="B58" s="122" t="n">
        <v>11</v>
      </c>
      <c r="C58" s="129" t="inlineStr">
        <is>
          <t>Regulatory
【中】法规</t>
        </is>
      </c>
      <c r="D58" s="89" t="inlineStr">
        <is>
          <t>CS-9003 Recycling Requirements
【中】CS-9003 回收要求</t>
        </is>
      </c>
      <c r="E58" s="89" t="inlineStr">
        <is>
          <t>All materials, procedures, processes, components, or systems must conform to the current regulatory (governmental) requirements regarding regulated substances and recycle ability.
【中】所有材料、程序、工艺、零件或系统须符合现行受管控物质与可回收性的法规(政府)要求。</t>
        </is>
      </c>
      <c r="F58" s="130" t="inlineStr">
        <is>
          <t>Supplier
【中】供应商</t>
        </is>
      </c>
      <c r="G58" s="89" t="inlineStr">
        <is>
          <t>Comp
【中】零件级(Comp)</t>
        </is>
      </c>
      <c r="H58" s="89" t="inlineStr">
        <is>
          <t>DV
【中】设计验证(DV)</t>
        </is>
      </c>
      <c r="I58" s="90" t="n">
        <v>1</v>
      </c>
      <c r="J58" s="89" t="n"/>
      <c r="K58" s="211" t="n"/>
      <c r="L58" s="93" t="n"/>
      <c r="M58" s="211" t="n"/>
      <c r="N58" s="90" t="n"/>
      <c r="O58" s="121" t="n">
        <v>1</v>
      </c>
      <c r="P58" s="89" t="n"/>
      <c r="Q58" s="90" t="n"/>
      <c r="R58" s="91" t="n"/>
    </row>
    <row r="59">
      <c r="B59" s="131" t="n"/>
      <c r="C59" s="132" t="inlineStr">
        <is>
          <t>System Level  Tests:
【中】系统级测试:</t>
        </is>
      </c>
      <c r="D59" s="133" t="n"/>
      <c r="E59" s="133" t="n"/>
      <c r="F59" s="133" t="n"/>
      <c r="G59" s="134" t="n"/>
      <c r="H59" s="134" t="n"/>
      <c r="I59" s="133" t="n"/>
      <c r="J59" s="213" t="n"/>
      <c r="K59" s="213" t="n"/>
      <c r="L59" s="213" t="n"/>
      <c r="M59" s="213" t="n"/>
      <c r="N59" s="136" t="n"/>
      <c r="O59" s="134" t="n"/>
      <c r="P59" s="134" t="n"/>
      <c r="Q59" s="133" t="n"/>
      <c r="R59" s="137" t="n"/>
    </row>
    <row r="60" ht="60" customHeight="1" s="4">
      <c r="B60" s="122" t="n">
        <v>12</v>
      </c>
      <c r="C60" s="109" t="inlineStr">
        <is>
          <t>To check that part meet its build objectives 
【中】检查零件是否达成制造目标</t>
        </is>
      </c>
      <c r="D60" s="89" t="inlineStr">
        <is>
          <t>Fit and Finish
【中】配合与外观</t>
        </is>
      </c>
      <c r="E60" s="89" t="inlineStr">
        <is>
          <t>The product should meet build objective measurement by Jury Evaluation. There should be ample clearance from the accelerator pedal  (minimum 40mm) and brake/clutch pedals (minimum 10mm) at all pedal positions.
【中】产品须通过评审团评估达成制造目标;在所有踏板位置,与油门踏板(≥40mm)、刹车/离合踏板(≥10mm)须有充足间隙。</t>
        </is>
      </c>
      <c r="F60" s="89" t="inlineStr">
        <is>
          <t>/</t>
        </is>
      </c>
      <c r="G60" s="87" t="inlineStr">
        <is>
          <t>System
【中】系统</t>
        </is>
      </c>
      <c r="H60" s="89" t="inlineStr">
        <is>
          <t>PV
【中】工艺验证(PV)</t>
        </is>
      </c>
      <c r="I60" s="89" t="n">
        <v>1</v>
      </c>
      <c r="J60" s="89" t="n"/>
      <c r="K60" s="90" t="n"/>
      <c r="L60" s="90" t="n"/>
      <c r="M60" s="90" t="n"/>
      <c r="N60" s="90" t="n"/>
      <c r="O60" s="138" t="n">
        <v>1</v>
      </c>
      <c r="P60" s="90" t="n"/>
      <c r="Q60" s="90" t="n"/>
      <c r="R60" s="128" t="n"/>
    </row>
    <row r="61" ht="30" customHeight="1" s="4">
      <c r="B61" s="139" t="n">
        <v>13</v>
      </c>
      <c r="C61" s="86" t="inlineStr">
        <is>
          <t>Performance of part in thermal loading
【中】零件热负荷下的性能</t>
        </is>
      </c>
      <c r="D61" s="87" t="inlineStr">
        <is>
          <t>As per Section B-2-a of PF-8673</t>
        </is>
      </c>
      <c r="E61" s="87" t="inlineStr">
        <is>
          <t>Part shall not yield, crack, show any kind of stress or experience any kind loss of retention from thermal loading
【中】零件在热负荷下不得屈服、开裂、出现应力或任何固定失效</t>
        </is>
      </c>
      <c r="F61" s="87" t="inlineStr">
        <is>
          <t>Supplier
【中】供应商</t>
        </is>
      </c>
      <c r="G61" s="87" t="inlineStr">
        <is>
          <t>System
【中】系统</t>
        </is>
      </c>
      <c r="H61" s="87" t="inlineStr">
        <is>
          <t>DV
PV
【中】DV/PV</t>
        </is>
      </c>
      <c r="I61" s="87" t="inlineStr">
        <is>
          <t>3
3</t>
        </is>
      </c>
      <c r="J61" s="140" t="inlineStr">
        <is>
          <t>DV
PV
【中】DV/PV</t>
        </is>
      </c>
      <c r="K61" s="141" t="n"/>
      <c r="L61" s="141" t="n"/>
      <c r="M61" s="141" t="n"/>
      <c r="N61" s="141" t="n"/>
      <c r="O61" s="138" t="n">
        <v>1</v>
      </c>
      <c r="P61" s="89" t="n"/>
      <c r="Q61" s="89" t="n"/>
      <c r="R61" s="91" t="n"/>
    </row>
    <row r="62" s="4">
      <c r="B62" s="142" t="n"/>
      <c r="C62" s="214" t="inlineStr">
        <is>
          <t>Mechanical Requirements
【中】机械性能要求</t>
        </is>
      </c>
      <c r="D62" s="144" t="n"/>
      <c r="E62" s="144" t="n"/>
      <c r="F62" s="144" t="n"/>
      <c r="G62" s="144" t="n"/>
      <c r="H62" s="144" t="n"/>
      <c r="I62" s="144" t="n"/>
      <c r="J62" s="144" t="n"/>
      <c r="K62" s="144" t="n"/>
      <c r="L62" s="144" t="n"/>
      <c r="M62" s="144" t="n"/>
      <c r="N62" s="144" t="n"/>
      <c r="O62" s="144" t="n"/>
      <c r="P62" s="144" t="n"/>
      <c r="Q62" s="144" t="n"/>
      <c r="R62" s="145" t="n"/>
    </row>
    <row r="63" ht="30" customHeight="1" s="4">
      <c r="B63" s="146" t="n">
        <v>14</v>
      </c>
      <c r="C63" s="147" t="inlineStr">
        <is>
          <t>Structural loading of bag handle
【中】袋提手结构承载</t>
        </is>
      </c>
      <c r="D63" s="87" t="inlineStr">
        <is>
          <t>Bag/handle must withstand content loads of 10lbs
【中】袋/提手须承受10磅内容物负载</t>
        </is>
      </c>
      <c r="E63" s="87" t="inlineStr">
        <is>
          <t>No fractures and must withstand the load without any yield
【中】无断裂,且承载下不得屈服</t>
        </is>
      </c>
      <c r="F63" s="87" t="inlineStr">
        <is>
          <t>Supplier
【中】供应商</t>
        </is>
      </c>
      <c r="G63" s="87" t="inlineStr">
        <is>
          <t>System
【中】系统</t>
        </is>
      </c>
      <c r="H63" s="87" t="inlineStr">
        <is>
          <t>ED/FEA
DV
PV
【中】ED/FEA、DV、PV</t>
        </is>
      </c>
      <c r="I63" s="87" t="inlineStr">
        <is>
          <t>1
4
4</t>
        </is>
      </c>
      <c r="J63" s="140" t="inlineStr">
        <is>
          <t>ED/FEA
DV
PV
【中】ED/FEA、DV、PV</t>
        </is>
      </c>
      <c r="K63" s="141" t="n"/>
      <c r="L63" s="141" t="n"/>
      <c r="M63" s="141" t="n"/>
      <c r="N63" s="141" t="n"/>
      <c r="O63" s="138" t="n">
        <v>1</v>
      </c>
      <c r="P63" s="89" t="n"/>
      <c r="Q63" s="89" t="n"/>
      <c r="R63" s="91" t="n"/>
    </row>
    <row r="64" s="4">
      <c r="B64" s="131" t="n"/>
      <c r="C64" s="132" t="inlineStr">
        <is>
          <t>Duty Cycle Tests:
【中】工作循环测试:</t>
        </is>
      </c>
      <c r="D64" s="133" t="n"/>
      <c r="E64" s="133" t="n"/>
      <c r="F64" s="133" t="n"/>
      <c r="G64" s="133" t="n"/>
      <c r="H64" s="133" t="n"/>
      <c r="I64" s="133" t="n"/>
      <c r="J64" s="133" t="n"/>
      <c r="K64" s="213" t="n"/>
      <c r="L64" s="213" t="n"/>
      <c r="M64" s="213" t="n"/>
      <c r="N64" s="213" t="n"/>
      <c r="O64" s="136" t="n"/>
      <c r="P64" s="134" t="n"/>
      <c r="Q64" s="134" t="n"/>
      <c r="R64" s="137" t="n"/>
    </row>
    <row r="65" s="4">
      <c r="B65" s="146" t="n"/>
      <c r="C65" s="148" t="inlineStr">
        <is>
          <t>Door Trim Slam  Test  Requirements           
【中】门饰摔门测试要求</t>
        </is>
      </c>
      <c r="D65" s="89" t="inlineStr">
        <is>
          <t xml:space="preserve">PF.90058 Section 9.3.1       </t>
        </is>
      </c>
      <c r="E65" s="89" t="inlineStr">
        <is>
          <t>Satisfy Door Slam Durability
【中】满足摔门耐久</t>
        </is>
      </c>
      <c r="F65" s="87" t="n"/>
      <c r="G65" s="87" t="n"/>
      <c r="H65" s="87" t="n"/>
      <c r="I65" s="87" t="n"/>
      <c r="J65" s="140" t="n"/>
      <c r="K65" s="141" t="n"/>
      <c r="L65" s="141" t="n"/>
      <c r="M65" s="141" t="n"/>
      <c r="N65" s="141" t="n"/>
      <c r="O65" s="138" t="n">
        <v>1</v>
      </c>
      <c r="P65" s="89" t="n"/>
      <c r="Q65" s="89" t="n"/>
      <c r="R65" s="91" t="n"/>
    </row>
    <row r="66" s="4">
      <c r="B66" s="146" t="n"/>
      <c r="C66" s="148" t="inlineStr">
        <is>
          <t>Door Trim Vibration Test  Requirements                
【中】门饰振动测试要求</t>
        </is>
      </c>
      <c r="D66" s="89" t="inlineStr">
        <is>
          <t xml:space="preserve">PF.90058 Section 9.3.2  </t>
        </is>
      </c>
      <c r="E66" s="89" t="inlineStr">
        <is>
          <t>Satisfy Door Vibration Durability
【中】满足车门振动耐久</t>
        </is>
      </c>
      <c r="F66" s="87" t="n"/>
      <c r="G66" s="87" t="n"/>
      <c r="H66" s="87" t="n"/>
      <c r="I66" s="87" t="n"/>
      <c r="J66" s="140" t="n"/>
      <c r="K66" s="141" t="n"/>
      <c r="L66" s="141" t="n"/>
      <c r="M66" s="141" t="n"/>
      <c r="N66" s="141" t="n"/>
      <c r="O66" s="138" t="n">
        <v>1</v>
      </c>
      <c r="P66" s="89" t="n"/>
      <c r="Q66" s="89" t="n"/>
      <c r="R66" s="91" t="n"/>
    </row>
    <row r="67" s="4">
      <c r="B67" s="146" t="n"/>
      <c r="C67" s="148" t="inlineStr">
        <is>
          <t>Flexible Strap Storage Cycle Test 
【中】柔性绑带存放循环测试</t>
        </is>
      </c>
      <c r="D67" s="89" t="inlineStr">
        <is>
          <t>PF.90058 Section 9.5.1 (Items stored)</t>
        </is>
      </c>
      <c r="E67" s="89" t="inlineStr">
        <is>
          <t>Part Maintains Appearance / Function
【中】零件保持外观/功能</t>
        </is>
      </c>
      <c r="F67" s="87" t="n"/>
      <c r="G67" s="87" t="n"/>
      <c r="H67" s="87" t="n"/>
      <c r="I67" s="87" t="n"/>
      <c r="J67" s="140" t="n"/>
      <c r="K67" s="141" t="n"/>
      <c r="L67" s="141" t="n"/>
      <c r="M67" s="141" t="n"/>
      <c r="N67" s="141" t="n"/>
      <c r="O67" s="138" t="n">
        <v>1</v>
      </c>
      <c r="P67" s="89" t="n"/>
      <c r="Q67" s="89" t="n"/>
      <c r="R67" s="91" t="n"/>
    </row>
    <row r="68" ht="20" customHeight="1" s="4">
      <c r="B68" s="146" t="n"/>
      <c r="C68" s="148" t="inlineStr">
        <is>
          <t>Flexible Strap Storage Cycle Test
【中】柔性绑带存放循环测试</t>
        </is>
      </c>
      <c r="D68" s="89" t="inlineStr">
        <is>
          <t xml:space="preserve"> PF.90058 Section 9.5.2 (Pull Device Door Closure)</t>
        </is>
      </c>
      <c r="E68" s="89" t="inlineStr">
        <is>
          <t>Part Maintains Appearance / Function
【中】零件保持外观/功能</t>
        </is>
      </c>
      <c r="F68" s="87" t="n"/>
      <c r="G68" s="87" t="n"/>
      <c r="H68" s="87" t="n"/>
      <c r="I68" s="87" t="n"/>
      <c r="J68" s="140" t="n"/>
      <c r="K68" s="141" t="n"/>
      <c r="L68" s="141" t="n"/>
      <c r="M68" s="141" t="n"/>
      <c r="N68" s="141" t="n"/>
      <c r="O68" s="138" t="n">
        <v>1</v>
      </c>
      <c r="P68" s="89" t="n"/>
      <c r="Q68" s="89" t="n"/>
      <c r="R68" s="91" t="n"/>
    </row>
    <row r="69" s="4">
      <c r="B69" s="146" t="n"/>
      <c r="C69" s="148" t="n"/>
      <c r="D69" s="87" t="n"/>
      <c r="E69" s="87" t="n"/>
      <c r="F69" s="87" t="n"/>
      <c r="G69" s="87" t="n"/>
      <c r="H69" s="87" t="n"/>
      <c r="I69" s="87" t="n"/>
      <c r="J69" s="140" t="n"/>
      <c r="K69" s="141" t="n"/>
      <c r="L69" s="141" t="n"/>
      <c r="M69" s="141" t="n"/>
      <c r="N69" s="141" t="n"/>
      <c r="O69" s="138" t="n">
        <v>1</v>
      </c>
      <c r="P69" s="89" t="n"/>
      <c r="Q69" s="89" t="n"/>
      <c r="R69" s="91" t="n"/>
    </row>
    <row r="70">
      <c r="B70" s="131" t="n"/>
      <c r="C70" s="132" t="inlineStr">
        <is>
          <t>Vehicle Level  Tests:
【中】整车级测试:</t>
        </is>
      </c>
      <c r="D70" s="133" t="n"/>
      <c r="E70" s="133" t="n"/>
      <c r="F70" s="133" t="n"/>
      <c r="G70" s="133" t="n"/>
      <c r="H70" s="133" t="n"/>
      <c r="I70" s="133" t="n"/>
      <c r="J70" s="133" t="n"/>
      <c r="K70" s="213" t="n"/>
      <c r="L70" s="213" t="n"/>
      <c r="M70" s="213" t="n"/>
      <c r="N70" s="213" t="n"/>
      <c r="O70" s="136" t="n"/>
      <c r="P70" s="134" t="n"/>
      <c r="Q70" s="134" t="n"/>
      <c r="R70" s="137" t="n"/>
    </row>
    <row r="71" ht="20" customHeight="1" s="4">
      <c r="B71" s="139" t="n">
        <v>15</v>
      </c>
      <c r="C71" s="111" t="inlineStr">
        <is>
          <t>To test the durability of the Cargo net
【中】测试货网耐久性</t>
        </is>
      </c>
      <c r="D71" s="113" t="inlineStr">
        <is>
          <t>SXV durability run at CPG
【中】在 CPG 做 SXV 耐久试验</t>
        </is>
      </c>
      <c r="E71" s="113" t="inlineStr">
        <is>
          <t>To record if there are any issues
【中】记录是否存在问题</t>
        </is>
      </c>
      <c r="F71" s="87" t="inlineStr">
        <is>
          <t>/</t>
        </is>
      </c>
      <c r="G71" s="87" t="inlineStr">
        <is>
          <t>Vehicle
【中】车型</t>
        </is>
      </c>
      <c r="H71" s="87" t="inlineStr">
        <is>
          <t>DV
PV
【中】DV/PV</t>
        </is>
      </c>
      <c r="I71" s="87" t="inlineStr">
        <is>
          <t>2
2</t>
        </is>
      </c>
      <c r="J71" s="140" t="inlineStr">
        <is>
          <t>DV
PV
【中】DV/PV</t>
        </is>
      </c>
      <c r="K71" s="127" t="n"/>
      <c r="L71" s="127" t="n"/>
      <c r="M71" s="149" t="n"/>
      <c r="N71" s="149" t="n"/>
      <c r="O71" s="138" t="n">
        <v>1</v>
      </c>
      <c r="P71" s="150" t="n"/>
      <c r="Q71" s="150" t="n"/>
      <c r="R71" s="117" t="n"/>
    </row>
    <row r="72" ht="20" customHeight="1" s="4">
      <c r="B72" s="139" t="n">
        <v>16</v>
      </c>
      <c r="C72" s="86" t="inlineStr">
        <is>
          <t>BSR Evaluation
【中】异响(BSR)评估</t>
        </is>
      </c>
      <c r="D72" s="87" t="inlineStr">
        <is>
          <t>As per DS-107</t>
        </is>
      </c>
      <c r="E72" s="87" t="inlineStr">
        <is>
          <t>No BSR issues
【中】无异响(BSR)问题</t>
        </is>
      </c>
      <c r="F72" s="87" t="inlineStr">
        <is>
          <t>/</t>
        </is>
      </c>
      <c r="G72" s="87" t="inlineStr">
        <is>
          <t>Vehicle
【中】车型</t>
        </is>
      </c>
      <c r="H72" s="87" t="inlineStr">
        <is>
          <t>DV
PV
【中】DV/PV</t>
        </is>
      </c>
      <c r="I72" s="87" t="inlineStr">
        <is>
          <t>1
1</t>
        </is>
      </c>
      <c r="J72" s="140" t="inlineStr">
        <is>
          <t>DV
PV
【中】DV/PV</t>
        </is>
      </c>
      <c r="K72" s="127" t="n"/>
      <c r="L72" s="127" t="n"/>
      <c r="M72" s="149" t="n"/>
      <c r="N72" s="149" t="n"/>
      <c r="O72" s="151" t="n">
        <v>1</v>
      </c>
      <c r="P72" s="150" t="n"/>
      <c r="Q72" s="150" t="n"/>
      <c r="R72" s="117" t="n"/>
    </row>
    <row r="73" ht="14.75" customHeight="1" s="4">
      <c r="B73" s="152" t="n"/>
      <c r="C73" s="153" t="n"/>
      <c r="D73" s="154" t="n"/>
      <c r="E73" s="154" t="n"/>
      <c r="F73" s="154" t="n"/>
      <c r="G73" s="154" t="n"/>
      <c r="H73" s="154" t="n"/>
      <c r="I73" s="154" t="n"/>
      <c r="J73" s="154" t="n"/>
      <c r="K73" s="215" t="n"/>
      <c r="L73" s="215" t="n"/>
      <c r="M73" s="215" t="n"/>
      <c r="N73" s="215" t="n"/>
      <c r="O73" s="156" t="n"/>
      <c r="P73" s="157" t="n"/>
      <c r="Q73" s="157" t="n"/>
      <c r="R73" s="158" t="n"/>
    </row>
    <row r="74" s="4">
      <c r="B74" s="216" t="inlineStr">
        <is>
          <t>Performance Objective
The quantifiable/measurable statement that is to be verified through testing, evaluation, etc.</t>
        </is>
      </c>
      <c r="C74" s="217" t="n"/>
      <c r="D74" s="218" t="inlineStr">
        <is>
          <t>Test Name &amp; Procedure
Specific test title and applicable reference procedure or standard. If needed provide a brief/concise description.</t>
        </is>
      </c>
      <c r="E74" s="218" t="inlineStr">
        <is>
          <t>Acceptance Criteria
The quantifiable time or performance value that each test sample must achieve (i.e. &lt; 22cc/m @ 5psi).
Test Target
Specific statement regarding test requirements (i.e. R90/C90, R90C70, P90/C90, P99/C90, No Failures per requirements, etc.).</t>
        </is>
      </c>
      <c r="F74" s="217" t="n"/>
      <c r="G74" s="219" t="n"/>
      <c r="H74" s="217" t="n"/>
      <c r="I74" s="217" t="n"/>
      <c r="J74" s="217" t="n"/>
      <c r="K74" s="219" t="inlineStr">
        <is>
          <t xml:space="preserve">Sample Type:   
CAE - Virtual Analysis
PHM = Prototype-hand made.
PT = Prototype-tooled.
Pre-VP = Pre-Verification of Process.
VP = Verification of Process.
PVP = Pre Volume Production.      Job 1 Offline.    </t>
        </is>
      </c>
      <c r="L74" s="217" t="n"/>
      <c r="M74" s="219" t="inlineStr">
        <is>
          <t xml:space="preserve">Sample Type:   
Alpha (P/T)
Beta (P/T)
Gamma (P/T)
Pre-Pilot (P/T)
Pilot (P/T)
</t>
        </is>
      </c>
      <c r="N74" s="217" t="n"/>
      <c r="O74" s="162" t="n"/>
      <c r="P74" s="218" t="inlineStr">
        <is>
          <t xml:space="preserve">Test Results
State quantifiable test results based on specified Acceptance Criteria &amp; Test Target. </t>
        </is>
      </c>
      <c r="Q74" s="160" t="n"/>
      <c r="R74" s="163" t="n"/>
    </row>
    <row r="75" s="4">
      <c r="B75" s="220" t="n"/>
      <c r="O75" s="167" t="n"/>
      <c r="Q75" s="168" t="n"/>
      <c r="R75" s="169" t="n"/>
    </row>
    <row r="76" s="4">
      <c r="B76" s="220" t="n"/>
      <c r="O76" s="167" t="n"/>
      <c r="Q76" s="168" t="n"/>
      <c r="R76" s="169" t="n"/>
    </row>
    <row r="77" ht="14.75" customHeight="1" s="4">
      <c r="B77" s="221" t="n"/>
      <c r="C77" s="222" t="n"/>
      <c r="D77" s="222" t="n"/>
      <c r="E77" s="222" t="n"/>
      <c r="F77" s="222" t="n"/>
      <c r="G77" s="222" t="n"/>
      <c r="H77" s="222" t="n"/>
      <c r="I77" s="222" t="n"/>
      <c r="J77" s="222" t="n"/>
      <c r="K77" s="222" t="n"/>
      <c r="L77" s="222" t="n"/>
      <c r="M77" s="222" t="n"/>
      <c r="N77" s="222" t="n"/>
      <c r="O77" s="173" t="n"/>
      <c r="P77" s="222" t="n"/>
      <c r="Q77" s="174" t="n"/>
      <c r="R77" s="175" t="n"/>
    </row>
    <row r="78" s="4"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</row>
    <row r="79" s="4">
      <c r="C79" s="223" t="inlineStr">
        <is>
          <t>Test Phase:
【中】测试阶段:</t>
        </is>
      </c>
      <c r="D79" s="223" t="inlineStr">
        <is>
          <t>Test Type:
【中】测试类型:</t>
        </is>
      </c>
      <c r="E79" s="223" t="inlineStr">
        <is>
          <t>Sample Type:
【中】样件类型:</t>
        </is>
      </c>
    </row>
    <row r="80" s="4">
      <c r="C80" s="223" t="inlineStr">
        <is>
          <t>ED
【中】工程设计(ED)</t>
        </is>
      </c>
      <c r="D80" s="223" t="inlineStr">
        <is>
          <t>Virtual
【中】虚拟</t>
        </is>
      </c>
      <c r="E80" s="223" t="inlineStr">
        <is>
          <t>CAE
【中】CAE(计算机辅助工程)</t>
        </is>
      </c>
    </row>
    <row r="81" s="4">
      <c r="C81" s="223" t="inlineStr">
        <is>
          <t>DV
【中】设计验证(DV)</t>
        </is>
      </c>
      <c r="D81" s="223" t="inlineStr">
        <is>
          <t>Comp
【中】零件级(Comp)</t>
        </is>
      </c>
      <c r="E81" s="20" t="inlineStr">
        <is>
          <t>PHM</t>
        </is>
      </c>
    </row>
    <row r="82" s="4">
      <c r="C82" s="223" t="inlineStr">
        <is>
          <t>PV
【中】工艺验证(PV)</t>
        </is>
      </c>
      <c r="D82" s="223" t="inlineStr">
        <is>
          <t>Sub-System
【中】子系统</t>
        </is>
      </c>
      <c r="E82" s="223" t="inlineStr">
        <is>
          <t>PT
【中】样件(工装件)</t>
        </is>
      </c>
    </row>
    <row r="83" s="4">
      <c r="C83" s="20" t="n"/>
      <c r="D83" s="223" t="inlineStr">
        <is>
          <t>System
【中】系统</t>
        </is>
      </c>
      <c r="E83" s="223" t="inlineStr">
        <is>
          <t>Pre-VP
【中】量产前验证(Pre-VP)</t>
        </is>
      </c>
    </row>
    <row r="84" s="4">
      <c r="C84" s="20" t="n"/>
      <c r="D84" s="223" t="inlineStr">
        <is>
          <t>Vehicle
【中】车型</t>
        </is>
      </c>
      <c r="E84" s="223" t="inlineStr">
        <is>
          <t>FDV
【中】功能开发车(骡车)</t>
        </is>
      </c>
    </row>
    <row r="85">
      <c r="C85" s="20" t="n"/>
      <c r="D85" s="20" t="n"/>
      <c r="E85" s="223" t="inlineStr">
        <is>
          <t>VP
【中】量产验证(VP)</t>
        </is>
      </c>
    </row>
    <row r="86">
      <c r="E86" s="20" t="inlineStr">
        <is>
          <t>PVP</t>
        </is>
      </c>
    </row>
    <row r="87">
      <c r="E87" s="223" t="inlineStr">
        <is>
          <t>Job 1 Offline
【中】量产首件下线(Job1)</t>
        </is>
      </c>
    </row>
    <row r="88">
      <c r="E88" s="20" t="inlineStr">
        <is>
          <t>V1</t>
        </is>
      </c>
    </row>
    <row r="89">
      <c r="E89" s="223" t="inlineStr">
        <is>
          <t>Alpha
【中】Alpha样</t>
        </is>
      </c>
    </row>
    <row r="90">
      <c r="E90" s="223" t="inlineStr">
        <is>
          <t>Beta
【中】Beta样</t>
        </is>
      </c>
    </row>
    <row r="91">
      <c r="E91" s="223" t="inlineStr">
        <is>
          <t>Gamma
【中】Gamma样</t>
        </is>
      </c>
    </row>
    <row r="92">
      <c r="E92" s="223" t="inlineStr">
        <is>
          <t>Pre-Pilot
【中】预试产</t>
        </is>
      </c>
    </row>
    <row r="93">
      <c r="E93" s="223" t="inlineStr">
        <is>
          <t>Pilot
【中】试产(Pilot)</t>
        </is>
      </c>
    </row>
  </sheetData>
  <mergeCells count="24">
    <mergeCell ref="E3:R3"/>
    <mergeCell ref="I11:J11"/>
    <mergeCell ref="B11:B12"/>
    <mergeCell ref="D11:D12"/>
    <mergeCell ref="M74:N77"/>
    <mergeCell ref="H11:H12"/>
    <mergeCell ref="E74:F77"/>
    <mergeCell ref="P11:P12"/>
    <mergeCell ref="B74:C77"/>
    <mergeCell ref="K11:L11"/>
    <mergeCell ref="M11:N11"/>
    <mergeCell ref="M10:Q10"/>
    <mergeCell ref="C11:C12"/>
    <mergeCell ref="E11:E12"/>
    <mergeCell ref="G74:J77"/>
    <mergeCell ref="O11:O12"/>
    <mergeCell ref="B10:L10"/>
    <mergeCell ref="Q11:Q12"/>
    <mergeCell ref="R10:R12"/>
    <mergeCell ref="K74:L77"/>
    <mergeCell ref="F11:F12"/>
    <mergeCell ref="D74:D77"/>
    <mergeCell ref="P74:P77"/>
    <mergeCell ref="G11:G12"/>
  </mergeCells>
  <conditionalFormatting sqref="F43">
    <cfRule type="containsText" priority="6" operator="between" dxfId="0" text="Supplier">
      <formula>NOT(ISERROR(SEARCH("Supplier",F43)))</formula>
    </cfRule>
  </conditionalFormatting>
  <conditionalFormatting sqref="C51:C53">
    <cfRule type="expression" priority="5" stopIfTrue="1">
      <formula>$A51=""</formula>
    </cfRule>
  </conditionalFormatting>
  <conditionalFormatting sqref="C65:C69">
    <cfRule type="expression" priority="3" stopIfTrue="1">
      <formula>$A65=""</formula>
    </cfRule>
  </conditionalFormatting>
  <conditionalFormatting sqref="D65:D68">
    <cfRule type="expression" priority="2" stopIfTrue="1">
      <formula>$A65=""</formula>
    </cfRule>
  </conditionalFormatting>
  <conditionalFormatting sqref="E51:E53">
    <cfRule type="expression" priority="4" stopIfTrue="1">
      <formula>$A51=""</formula>
    </cfRule>
  </conditionalFormatting>
  <conditionalFormatting sqref="E65:E68">
    <cfRule type="expression" priority="1" stopIfTrue="1">
      <formula>$A65=""</formula>
    </cfRule>
  </conditionalFormatting>
  <dataValidations count="14">
    <dataValidation sqref="G14 G16:G29 G31:G38 G44 G46:G49 G51:G53 G55:G57 G60" showDropDown="0" showInputMessage="1" showErrorMessage="1" allowBlank="1" type="list">
      <formula1>$D$80:$D$84</formula1>
    </dataValidation>
    <dataValidation sqref="H14 H16:H29 H31:H38 H44 H46:H49 H51:H53 H55:H57 H60" showDropDown="0" showInputMessage="1" showErrorMessage="1" allowBlank="1" type="list">
      <formula1>$C$80:$C$82</formula1>
    </dataValidation>
    <dataValidation sqref="G42" showDropDown="0" showInputMessage="1" showErrorMessage="1" allowBlank="1" type="list">
      <formula1>$W$43:$W$47</formula1>
    </dataValidation>
    <dataValidation sqref="M43" showDropDown="0" showInputMessage="1" showErrorMessage="1" allowBlank="1" type="list">
      <formula1>$E$36:$E$50</formula1>
    </dataValidation>
    <dataValidation sqref="J16:J29 J44 J47:J49 J56:J58 J60" showDropDown="0" showInputMessage="1" showErrorMessage="1" allowBlank="1" type="list">
      <formula1>$E$80:$E$93</formula1>
    </dataValidation>
    <dataValidation sqref="G58" showDropDown="0" showInputMessage="1" showErrorMessage="1" allowBlank="1" type="list">
      <formula1>$C$76:$C$79</formula1>
    </dataValidation>
    <dataValidation sqref="H58" showDropDown="0" showInputMessage="1" showErrorMessage="1" allowBlank="1" type="list">
      <formula1>$B$76:$B$81</formula1>
    </dataValidation>
    <dataValidation sqref="F59 G64 G70 G73" showDropDown="0" showInputMessage="1" showErrorMessage="1" allowBlank="1" type="list">
      <formula1>$C$70:$C$73</formula1>
    </dataValidation>
    <dataValidation sqref="G59 H64 H70 H73" showDropDown="0" showInputMessage="1" showErrorMessage="1" allowBlank="1" type="list">
      <formula1>$B$70:$B$73</formula1>
    </dataValidation>
    <dataValidation sqref="I59 J64 J70 J73" showDropDown="0" showInputMessage="1" showErrorMessage="1" allowBlank="1" type="list">
      <formula1>$D$70:$D$73</formula1>
    </dataValidation>
    <dataValidation sqref="J61" showDropDown="0" showInputMessage="1" showErrorMessage="1" allowBlank="1" type="list">
      <formula1>$E$27:$E$49</formula1>
    </dataValidation>
    <dataValidation sqref="J62" showDropDown="0" showInputMessage="1" showErrorMessage="1" allowBlank="1" type="list">
      <formula1>$E$49:$E$61</formula1>
    </dataValidation>
    <dataValidation sqref="J63 J65:J69" showDropDown="0" showInputMessage="1" showErrorMessage="1" allowBlank="1" type="list">
      <formula1>$E$26:$E$48</formula1>
    </dataValidation>
    <dataValidation sqref="M41:M42" showDropDown="0" showInputMessage="1" showErrorMessage="1" allowBlank="1" type="list">
      <formula1>$E$43:$E$54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Bhalaji P Vishal (FCA)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2026-06-22T07:47:03Z</dcterms:modified>
  <cp:lastModifiedBy>蒋玫</cp:lastModifiedBy>
</cp:coreProperties>
</file>

<file path=docProps/custom.xml><?xml version="1.0" encoding="utf-8"?>
<Properties xmlns="http://schemas.openxmlformats.org/officeDocument/2006/custom-properties">
  <property name="MSIP_Label_725ca717-11da-4935-b601-f527b9741f2e_Enabled" fmtid="{D5CDD505-2E9C-101B-9397-08002B2CF9AE}" pid="2">
    <vt:lpwstr xmlns:vt="http://schemas.openxmlformats.org/officeDocument/2006/docPropsVTypes">true</vt:lpwstr>
  </property>
  <property name="MSIP_Label_725ca717-11da-4935-b601-f527b9741f2e_SetDate" fmtid="{D5CDD505-2E9C-101B-9397-08002B2CF9AE}" pid="3">
    <vt:lpwstr xmlns:vt="http://schemas.openxmlformats.org/officeDocument/2006/docPropsVTypes">2024-05-15T07:43:44Z</vt:lpwstr>
  </property>
  <property name="MSIP_Label_725ca717-11da-4935-b601-f527b9741f2e_Method" fmtid="{D5CDD505-2E9C-101B-9397-08002B2CF9AE}" pid="4">
    <vt:lpwstr xmlns:vt="http://schemas.openxmlformats.org/officeDocument/2006/docPropsVTypes">Standard</vt:lpwstr>
  </property>
  <property name="MSIP_Label_725ca717-11da-4935-b601-f527b9741f2e_Name" fmtid="{D5CDD505-2E9C-101B-9397-08002B2CF9AE}" pid="5">
    <vt:lpwstr xmlns:vt="http://schemas.openxmlformats.org/officeDocument/2006/docPropsVTypes">C2 - Internal</vt:lpwstr>
  </property>
  <property name="MSIP_Label_725ca717-11da-4935-b601-f527b9741f2e_SiteId" fmtid="{D5CDD505-2E9C-101B-9397-08002B2CF9AE}" pid="6">
    <vt:lpwstr xmlns:vt="http://schemas.openxmlformats.org/officeDocument/2006/docPropsVTypes">d852d5cd-724c-4128-8812-ffa5db3f8507</vt:lpwstr>
  </property>
  <property name="MSIP_Label_725ca717-11da-4935-b601-f527b9741f2e_ActionId" fmtid="{D5CDD505-2E9C-101B-9397-08002B2CF9AE}" pid="7">
    <vt:lpwstr xmlns:vt="http://schemas.openxmlformats.org/officeDocument/2006/docPropsVTypes">29b40da7-ae0c-4786-b75b-4ab4c0be62f8</vt:lpwstr>
  </property>
  <property name="MSIP_Label_725ca717-11da-4935-b601-f527b9741f2e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78986098BD154E4FA3AA28F972EEA2D3_12</vt:lpwstr>
  </property>
  <property name="KSOProductBuildVer" fmtid="{D5CDD505-2E9C-101B-9397-08002B2CF9AE}" pid="10">
    <vt:lpwstr xmlns:vt="http://schemas.openxmlformats.org/officeDocument/2006/docPropsVTypes">2052-12.1.0.24031</vt:lpwstr>
  </property>
  <property name="CalculationRule" fmtid="{D5CDD505-2E9C-101B-9397-08002B2CF9AE}" pid="11">
    <vt:i4 xmlns:vt="http://schemas.openxmlformats.org/officeDocument/2006/docPropsVTypes">0</vt:i4>
  </property>
</Properties>
</file>