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Abastecimentos" sheetId="3" state="visible" r:id="rId3"/>
    <sheet xmlns:r="http://schemas.openxmlformats.org/officeDocument/2006/relationships" name="Trech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Compati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Inter"/>
      <b val="1"/>
      <sz val="14"/>
    </font>
    <font>
      <name val="Inter"/>
      <color rgb="000D0F12"/>
      <sz val="10"/>
    </font>
    <font>
      <name val="Inter"/>
      <b val="1"/>
      <color rgb="00B8432F"/>
      <sz val="11"/>
    </font>
    <font>
      <name val="Inter"/>
      <b val="1"/>
      <color rgb="00FFFFFF"/>
      <sz val="10"/>
    </font>
    <font>
      <name val="Inter"/>
      <b val="1"/>
      <color rgb="0079828F"/>
      <sz val="9"/>
    </font>
    <font>
      <name val="Consolas"/>
      <color rgb="00AAB0B8"/>
      <sz val="8"/>
    </font>
    <font>
      <name val="Inter"/>
      <i val="1"/>
      <color rgb="0079828F"/>
      <sz val="9"/>
    </font>
  </fonts>
  <fills count="5">
    <fill>
      <patternFill/>
    </fill>
    <fill>
      <patternFill patternType="gray125"/>
    </fill>
    <fill>
      <patternFill patternType="solid">
        <fgColor rgb="00111318"/>
      </patternFill>
    </fill>
    <fill>
      <patternFill patternType="solid">
        <fgColor rgb="00F2F4F6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FE3E8"/>
      </left>
      <right style="thin">
        <color rgb="00DFE3E8"/>
      </right>
      <top style="thin">
        <color rgb="00DFE3E8"/>
      </top>
      <bottom style="thin">
        <color rgb="00DFE3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4" borderId="1" applyAlignment="1" pivotButton="0" quotePrefix="0" xfId="0">
      <alignment vertical="top" wrapText="1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4" fillId="2" borderId="0" pivotButton="0" quotePrefix="0" xfId="0"/>
    <xf numFmtId="164" fontId="2" fillId="4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TRUCK TEST 2.0 · MODELO DE COLETA (Excel)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Preencha a coluna VALOR da aba "Dados" (células amarelas). Não altere as colunas Chave e Campo.</t>
        </is>
      </c>
    </row>
    <row r="5">
      <c r="A5" s="2" t="inlineStr">
        <is>
          <t>2. Lance cada abastecimento na aba "Abastecimentos" e cada trecho na aba "Trechos" (uma linha por trecho; ida e volta separadas).</t>
        </is>
      </c>
    </row>
    <row r="6">
      <c r="A6" s="2" t="inlineStr">
        <is>
          <t>3. Preencha o "Scorecard" (notas de 1 a 5 do mesmo motorista para o veículo atual e o Mercedes-Benz).</t>
        </is>
      </c>
    </row>
    <row r="7">
      <c r="A7" s="2" t="inlineStr">
        <is>
          <t>4. Na aba "Compatibilidade" só é preciso preencher quando um item difere entre testado e ofertado.</t>
        </is>
      </c>
    </row>
    <row r="8">
      <c r="A8" s="2" t="inlineStr">
        <is>
          <t>5. No Torre → Truck Test 2.0 → "Importar JSON" escolha este arquivo .xlsx. Fotos e logomarca são adicionadas depois, no próprio módulo.</t>
        </is>
      </c>
    </row>
    <row r="9">
      <c r="A9" s="2" t="inlineStr"/>
    </row>
    <row r="10">
      <c r="A10" s="3" t="inlineStr">
        <is>
          <t>Regras</t>
        </is>
      </c>
    </row>
    <row r="11">
      <c r="A11" s="2" t="inlineStr">
        <is>
          <t>• Números aceitam vírgula ou ponto (2,25 ou 2.25). Datas no formato de data do Excel ou dd/mm/aaaa.</t>
        </is>
      </c>
    </row>
    <row r="12">
      <c r="A12" s="2" t="inlineStr">
        <is>
          <t>• Campos com lista suspensa: use só as opções oferecidas. Sim/Não para as condições de equivalência.</t>
        </is>
      </c>
    </row>
    <row r="13">
      <c r="A13" s="2" t="inlineStr">
        <is>
          <t>• Campos com várias linhas (rotas, características, passos): use Alt+Enter dentro da célula.</t>
        </is>
      </c>
    </row>
    <row r="14">
      <c r="A14" s="2" t="inlineStr">
        <is>
          <t>• Nunca invente valores: campo vazio aparece na apresentação como "dado necessário", o que é melhor que um número errado.</t>
        </is>
      </c>
    </row>
    <row r="15">
      <c r="A15" s="2" t="inlineStr">
        <is>
          <t>• Prioridades: P0 = sem isso a conclusão não se sustenta (consumo da frota, km/mês, preços, carga por trecho, ficha técnica).</t>
        </is>
      </c>
    </row>
    <row r="16">
      <c r="A16" s="2" t="inlineStr"/>
    </row>
    <row r="17">
      <c r="A17" s="2" t="inlineStr">
        <is>
          <t>A coluna EXEMPLO mostra os valores do Truck Test de exemplo (Transportadora Modelo, fictícia) apenas como referência.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6" customWidth="1" min="3" max="3"/>
    <col width="48" customWidth="1" min="4" max="4"/>
    <col width="44" customWidth="1" min="5" max="5"/>
  </cols>
  <sheetData>
    <row r="1">
      <c r="A1" s="4" t="inlineStr">
        <is>
          <t>Chave (não alterar)</t>
        </is>
      </c>
      <c r="B1" s="4" t="inlineStr">
        <is>
          <t>Campo</t>
        </is>
      </c>
      <c r="C1" s="4" t="inlineStr">
        <is>
          <t>Valor</t>
        </is>
      </c>
      <c r="D1" s="4" t="inlineStr">
        <is>
          <t>Ajuda</t>
        </is>
      </c>
      <c r="E1" s="4" t="inlineStr">
        <is>
          <t>Exemplo</t>
        </is>
      </c>
    </row>
    <row r="2">
      <c r="A2" s="5" t="inlineStr">
        <is>
          <t>CLIENTE</t>
        </is>
      </c>
      <c r="B2" s="6" t="n"/>
      <c r="C2" s="6" t="n"/>
      <c r="D2" s="6" t="n"/>
      <c r="E2" s="6" t="n"/>
    </row>
    <row r="3">
      <c r="A3" s="7" t="inlineStr">
        <is>
          <t>nome</t>
        </is>
      </c>
      <c r="B3" s="8" t="inlineStr">
        <is>
          <t>Nome do teste</t>
        </is>
      </c>
      <c r="C3" s="9" t="n"/>
      <c r="D3" s="10" t="inlineStr">
        <is>
          <t>como aparece na lista do módulo</t>
        </is>
      </c>
      <c r="E3" s="11" t="inlineStr">
        <is>
          <t>EXEMPLO · Transportadora Modelo · Actros 2653/S</t>
        </is>
      </c>
    </row>
    <row r="4">
      <c r="A4" s="7" t="inlineStr">
        <is>
          <t>cli.empresa</t>
        </is>
      </c>
      <c r="B4" s="8" t="inlineStr">
        <is>
          <t>Empresa</t>
        </is>
      </c>
      <c r="C4" s="9" t="n"/>
      <c r="D4" s="10" t="inlineStr"/>
      <c r="E4" s="11" t="inlineStr">
        <is>
          <t>Transportadora Modelo Ltda (EXEMPLO)</t>
        </is>
      </c>
    </row>
    <row r="5">
      <c r="A5" s="7" t="inlineStr">
        <is>
          <t>cli.cnpj</t>
        </is>
      </c>
      <c r="B5" s="8" t="inlineStr">
        <is>
          <t>CNPJ</t>
        </is>
      </c>
      <c r="C5" s="9" t="n"/>
      <c r="D5" s="10" t="inlineStr"/>
      <c r="E5" s="11" t="inlineStr">
        <is>
          <t>00.000.000/0001-00</t>
        </is>
      </c>
    </row>
    <row r="6">
      <c r="A6" s="7" t="inlineStr">
        <is>
          <t>cli.cidade</t>
        </is>
      </c>
      <c r="B6" s="8" t="inlineStr">
        <is>
          <t>Cidade</t>
        </is>
      </c>
      <c r="C6" s="9" t="n"/>
      <c r="D6" s="10" t="inlineStr"/>
      <c r="E6" s="11" t="inlineStr">
        <is>
          <t>Goiânia</t>
        </is>
      </c>
    </row>
    <row r="7">
      <c r="A7" s="7" t="inlineStr">
        <is>
          <t>cli.uf</t>
        </is>
      </c>
      <c r="B7" s="8" t="inlineStr">
        <is>
          <t>UF</t>
        </is>
      </c>
      <c r="C7" s="9" t="n"/>
      <c r="D7" s="10" t="inlineStr"/>
      <c r="E7" s="11" t="inlineStr">
        <is>
          <t>GO</t>
        </is>
      </c>
    </row>
    <row r="8">
      <c r="A8" s="7" t="inlineStr">
        <is>
          <t>cli.segmento</t>
        </is>
      </c>
      <c r="B8" s="8" t="inlineStr">
        <is>
          <t>Segmento</t>
        </is>
      </c>
      <c r="C8" s="9" t="n"/>
      <c r="D8" s="10" t="inlineStr">
        <is>
          <t>ex.: agronegócio, combustíveis</t>
        </is>
      </c>
      <c r="E8" s="11" t="inlineStr">
        <is>
          <t>Combustíveis</t>
        </is>
      </c>
    </row>
    <row r="9">
      <c r="A9" s="7" t="inlineStr">
        <is>
          <t>cli.atividade</t>
        </is>
      </c>
      <c r="B9" s="8" t="inlineStr">
        <is>
          <t>Atividade principal</t>
        </is>
      </c>
      <c r="C9" s="9" t="n"/>
      <c r="D9" s="10" t="inlineStr"/>
      <c r="E9" s="11" t="inlineStr">
        <is>
          <t>Distribuição de combustíveis por bitrem-tanque, base em Goiânia, entregas no DF</t>
        </is>
      </c>
    </row>
    <row r="10">
      <c r="A10" s="7" t="inlineStr">
        <is>
          <t>cli.contato</t>
        </is>
      </c>
      <c r="B10" s="8" t="inlineStr">
        <is>
          <t>Contato / decisor</t>
        </is>
      </c>
      <c r="C10" s="9" t="n"/>
      <c r="D10" s="10" t="inlineStr"/>
      <c r="E10" s="11" t="inlineStr">
        <is>
          <t>Carlos Modelo</t>
        </is>
      </c>
    </row>
    <row r="11">
      <c r="A11" s="7" t="inlineStr">
        <is>
          <t>cli.cargo</t>
        </is>
      </c>
      <c r="B11" s="8" t="inlineStr">
        <is>
          <t>Cargo</t>
        </is>
      </c>
      <c r="C11" s="9" t="n"/>
      <c r="D11" s="10" t="inlineStr"/>
      <c r="E11" s="11" t="inlineStr">
        <is>
          <t>Diretor de operações e decisor</t>
        </is>
      </c>
    </row>
    <row r="12">
      <c r="A12" s="7" t="inlineStr">
        <is>
          <t>cli.vendedor</t>
        </is>
      </c>
      <c r="B12" s="8" t="inlineStr">
        <is>
          <t>Vendedor Tecar</t>
        </is>
      </c>
      <c r="C12" s="9" t="n"/>
      <c r="D12" s="10" t="inlineStr"/>
      <c r="E12" s="11" t="inlineStr">
        <is>
          <t>Bruno S.</t>
        </is>
      </c>
    </row>
    <row r="13">
      <c r="A13" s="7" t="inlineStr">
        <is>
          <t>cli.instrutor</t>
        </is>
      </c>
      <c r="B13" s="8" t="inlineStr">
        <is>
          <t>Instrutor Tecar</t>
        </is>
      </c>
      <c r="C13" s="9" t="n"/>
      <c r="D13" s="10" t="inlineStr"/>
      <c r="E13" s="11" t="inlineStr">
        <is>
          <t>Cleber Mota</t>
        </is>
      </c>
    </row>
    <row r="14">
      <c r="A14" s="7" t="inlineStr">
        <is>
          <t>cli.frotaTotal</t>
        </is>
      </c>
      <c r="B14" s="8" t="inlineStr">
        <is>
          <t>Caminhões na frota</t>
        </is>
      </c>
      <c r="C14" s="9" t="n"/>
      <c r="D14" s="10" t="inlineStr">
        <is>
          <t>un</t>
        </is>
      </c>
      <c r="E14" s="11" t="inlineStr">
        <is>
          <t>18</t>
        </is>
      </c>
    </row>
    <row r="15">
      <c r="A15" s="7" t="inlineStr">
        <is>
          <t>cli.frotaElegivel</t>
        </is>
      </c>
      <c r="B15" s="8" t="inlineStr">
        <is>
          <t>Elegíveis à renovação</t>
        </is>
      </c>
      <c r="C15" s="9" t="n"/>
      <c r="D15" s="10" t="inlineStr">
        <is>
          <t>un · mesma aplicação, em idade de troca</t>
        </is>
      </c>
      <c r="E15" s="11" t="inlineStr">
        <is>
          <t>8</t>
        </is>
      </c>
    </row>
    <row r="16">
      <c r="A16" s="7" t="inlineStr">
        <is>
          <t>cli.idadeMedia</t>
        </is>
      </c>
      <c r="B16" s="8" t="inlineStr">
        <is>
          <t>Idade média da frota</t>
        </is>
      </c>
      <c r="C16" s="9" t="n"/>
      <c r="D16" s="10" t="inlineStr">
        <is>
          <t>anos</t>
        </is>
      </c>
      <c r="E16" s="11" t="inlineStr">
        <is>
          <t>4,5</t>
        </is>
      </c>
    </row>
    <row r="17">
      <c r="A17" s="7" t="inlineStr">
        <is>
          <t>cli.marcas</t>
        </is>
      </c>
      <c r="B17" s="8" t="inlineStr">
        <is>
          <t>Marcas na frota</t>
        </is>
      </c>
      <c r="C17" s="9" t="n"/>
      <c r="D17" s="10" t="inlineStr">
        <is>
          <t>ex.: Volvo 13 · Mercedes-Benz 13 · DAF 3</t>
        </is>
      </c>
      <c r="E17" s="11" t="inlineStr">
        <is>
          <t>Volvo FH 540 10 · Mercedes-Benz Actros 2651 5 · DAF XF 530 3</t>
        </is>
      </c>
    </row>
    <row r="18" ht="48" customHeight="1">
      <c r="A18" s="7" t="inlineStr">
        <is>
          <t>cli.dores</t>
        </is>
      </c>
      <c r="B18" s="8" t="inlineStr">
        <is>
          <t>Principais dores declaradas</t>
        </is>
      </c>
      <c r="C18" s="9" t="n"/>
      <c r="D18" s="10" t="inlineStr"/>
      <c r="E18" s="11" t="inlineStr">
        <is>
          <t>Consumo dos FH 540 mais antigos, 14 dias parados por veículo no último ano e pressão de margem com o diesel a R$ 6,45.</t>
        </is>
      </c>
    </row>
    <row r="19">
      <c r="A19" s="5" t="inlineStr">
        <is>
          <t>OPERAÇÃO</t>
        </is>
      </c>
      <c r="B19" s="6" t="n"/>
      <c r="C19" s="6" t="n"/>
      <c r="D19" s="6" t="n"/>
      <c r="E19" s="6" t="n"/>
    </row>
    <row r="20">
      <c r="A20" s="7" t="inlineStr">
        <is>
          <t>op.aplicacao</t>
        </is>
      </c>
      <c r="B20" s="8" t="inlineStr">
        <is>
          <t>Aplicação</t>
        </is>
      </c>
      <c r="C20" s="9" t="n"/>
      <c r="D20" s="10" t="inlineStr">
        <is>
          <t>ex.: bitrem graneleiro, tanque, baú</t>
        </is>
      </c>
      <c r="E20" s="11" t="inlineStr">
        <is>
          <t>Bitrem-tanque de combustível</t>
        </is>
      </c>
    </row>
    <row r="21">
      <c r="A21" s="7" t="inlineStr">
        <is>
          <t>op.implemento</t>
        </is>
      </c>
      <c r="B21" s="8" t="inlineStr">
        <is>
          <t>Implemento</t>
        </is>
      </c>
      <c r="C21" s="9" t="n"/>
      <c r="D21" s="10" t="inlineStr"/>
      <c r="E21" s="11" t="inlineStr">
        <is>
          <t>Bitrem-tanque 7 eixos, 45 m³</t>
        </is>
      </c>
    </row>
    <row r="22" ht="48" customHeight="1">
      <c r="A22" s="7" t="inlineStr">
        <is>
          <t>op.rotas</t>
        </is>
      </c>
      <c r="B22" s="8" t="inlineStr">
        <is>
          <t>Rotas principais</t>
        </is>
      </c>
      <c r="C22" s="9" t="n"/>
      <c r="D22" s="10" t="inlineStr">
        <is>
          <t>uma por linha (Alt+Enter) · a primeira vai para a capa</t>
        </is>
      </c>
      <c r="E22" s="11" t="inlineStr">
        <is>
          <t>Goiânia (GO) → Brasília (DF) pela BR-060, carregado
Brasília (DF) → Goiânia (GO), vazio
Goiânia → Anápolis → Goiânia, carregado (eventual)</t>
        </is>
      </c>
    </row>
    <row r="23">
      <c r="A23" s="7" t="inlineStr">
        <is>
          <t>op.cargaMedia</t>
        </is>
      </c>
      <c r="B23" s="8" t="inlineStr">
        <is>
          <t>Carga líquida média</t>
        </is>
      </c>
      <c r="C23" s="9" t="n"/>
      <c r="D23" s="10" t="inlineStr">
        <is>
          <t>t</t>
        </is>
      </c>
      <c r="E23" s="11" t="inlineStr">
        <is>
          <t>37</t>
        </is>
      </c>
    </row>
    <row r="24">
      <c r="A24" s="7" t="inlineStr">
        <is>
          <t>op.cargaMax</t>
        </is>
      </c>
      <c r="B24" s="8" t="inlineStr">
        <is>
          <t>Carga máxima</t>
        </is>
      </c>
      <c r="C24" s="9" t="n"/>
      <c r="D24" s="10" t="inlineStr">
        <is>
          <t>t</t>
        </is>
      </c>
      <c r="E24" s="11" t="inlineStr">
        <is>
          <t>40</t>
        </is>
      </c>
    </row>
    <row r="25">
      <c r="A25" s="7" t="inlineStr">
        <is>
          <t>op.kmMes</t>
        </is>
      </c>
      <c r="B25" s="8" t="inlineStr">
        <is>
          <t>Quilometragem mensal</t>
        </is>
      </c>
      <c r="C25" s="9" t="n"/>
      <c r="D25" s="10" t="inlineStr">
        <is>
          <t>km/mês · P0</t>
        </is>
      </c>
      <c r="E25" s="11" t="inlineStr">
        <is>
          <t>9000</t>
        </is>
      </c>
    </row>
    <row r="26">
      <c r="A26" s="7" t="inlineStr">
        <is>
          <t>op.diasOper</t>
        </is>
      </c>
      <c r="B26" s="8" t="inlineStr">
        <is>
          <t>Dias operacionais por mês</t>
        </is>
      </c>
      <c r="C26" s="9" t="n"/>
      <c r="D26" s="10" t="inlineStr">
        <is>
          <t>dias</t>
        </is>
      </c>
      <c r="E26" s="11" t="inlineStr">
        <is>
          <t>25</t>
        </is>
      </c>
    </row>
    <row r="27">
      <c r="A27" s="7" t="inlineStr">
        <is>
          <t>op.mixCarregado</t>
        </is>
      </c>
      <c r="B27" s="8" t="inlineStr">
        <is>
          <t>Km carregado na operação</t>
        </is>
      </c>
      <c r="C27" s="9" t="n"/>
      <c r="D27" s="10" t="inlineStr">
        <is>
          <t>% · pondera o consumo</t>
        </is>
      </c>
      <c r="E27" s="11" t="inlineStr">
        <is>
          <t>50</t>
        </is>
      </c>
    </row>
    <row r="28">
      <c r="A28" s="7" t="inlineStr">
        <is>
          <t>op.entregasDia</t>
        </is>
      </c>
      <c r="B28" s="8" t="inlineStr">
        <is>
          <t>Entregas ou viagens por dia</t>
        </is>
      </c>
      <c r="C28" s="9" t="n"/>
      <c r="D28" s="10" t="inlineStr"/>
      <c r="E28" s="11" t="inlineStr">
        <is>
          <t>2</t>
        </is>
      </c>
    </row>
    <row r="29">
      <c r="A29" s="7" t="inlineStr">
        <is>
          <t>op.jornada</t>
        </is>
      </c>
      <c r="B29" s="8" t="inlineStr">
        <is>
          <t>Jornada</t>
        </is>
      </c>
      <c r="C29" s="9" t="n"/>
      <c r="D29" s="10" t="inlineStr"/>
      <c r="E29" s="11" t="inlineStr">
        <is>
          <t>Diurna, 2 viagens/dia, 25 dias/mês</t>
        </is>
      </c>
    </row>
    <row r="30">
      <c r="A30" s="7" t="inlineStr">
        <is>
          <t>op.sazonalidade</t>
        </is>
      </c>
      <c r="B30" s="8" t="inlineStr">
        <is>
          <t>Sazonalidade</t>
        </is>
      </c>
      <c r="C30" s="9" t="n"/>
      <c r="D30" s="10" t="inlineStr"/>
      <c r="E30" s="11" t="inlineStr">
        <is>
          <t>Pico de novembro a fevereiro (safra e férias)</t>
        </is>
      </c>
    </row>
    <row r="31">
      <c r="A31" s="7" t="inlineStr">
        <is>
          <t>op.perfilRod</t>
        </is>
      </c>
      <c r="B31" s="8" t="inlineStr">
        <is>
          <t>Perfil rodoviário</t>
        </is>
      </c>
      <c r="C31" s="9" t="n"/>
      <c r="D31" s="10" t="inlineStr">
        <is>
          <t>%</t>
        </is>
      </c>
      <c r="E31" s="11" t="inlineStr">
        <is>
          <t>92</t>
        </is>
      </c>
    </row>
    <row r="32">
      <c r="A32" s="7" t="inlineStr">
        <is>
          <t>op.velMedia</t>
        </is>
      </c>
      <c r="B32" s="8" t="inlineStr">
        <is>
          <t>Velocidade média da operação</t>
        </is>
      </c>
      <c r="C32" s="9" t="n"/>
      <c r="D32" s="10" t="inlineStr">
        <is>
          <t>km/h</t>
        </is>
      </c>
      <c r="E32" s="11" t="inlineStr">
        <is>
          <t>56</t>
        </is>
      </c>
    </row>
    <row r="33">
      <c r="A33" s="7" t="inlineStr">
        <is>
          <t>op.paradas100</t>
        </is>
      </c>
      <c r="B33" s="8" t="inlineStr">
        <is>
          <t>Paradas por 100 km</t>
        </is>
      </c>
      <c r="C33" s="9" t="n"/>
      <c r="D33" s="10" t="inlineStr"/>
      <c r="E33" s="11" t="inlineStr">
        <is>
          <t>1,5</t>
        </is>
      </c>
    </row>
    <row r="34">
      <c r="A34" s="7" t="inlineStr">
        <is>
          <t>op.ganhoAlt</t>
        </is>
      </c>
      <c r="B34" s="8" t="inlineStr">
        <is>
          <t>Ganho de altitude por 100 km</t>
        </is>
      </c>
      <c r="C34" s="9" t="n"/>
      <c r="D34" s="10" t="inlineStr">
        <is>
          <t>m · soma dos aclives</t>
        </is>
      </c>
      <c r="E34" s="11" t="inlineStr">
        <is>
          <t>430</t>
        </is>
      </c>
    </row>
    <row r="35">
      <c r="A35" s="5" t="inlineStr">
        <is>
          <t>BASELINE · veículo atual</t>
        </is>
      </c>
      <c r="B35" s="6" t="n"/>
      <c r="C35" s="6" t="n"/>
      <c r="D35" s="6" t="n"/>
      <c r="E35" s="6" t="n"/>
    </row>
    <row r="36">
      <c r="A36" s="7" t="inlineStr">
        <is>
          <t>base.marca</t>
        </is>
      </c>
      <c r="B36" s="8" t="inlineStr">
        <is>
          <t>Marca</t>
        </is>
      </c>
      <c r="C36" s="9" t="n"/>
      <c r="D36" s="10" t="inlineStr"/>
      <c r="E36" s="11" t="inlineStr">
        <is>
          <t>Volvo</t>
        </is>
      </c>
    </row>
    <row r="37">
      <c r="A37" s="7" t="inlineStr">
        <is>
          <t>base.modelo</t>
        </is>
      </c>
      <c r="B37" s="8" t="inlineStr">
        <is>
          <t>Modelo</t>
        </is>
      </c>
      <c r="C37" s="9" t="n"/>
      <c r="D37" s="10" t="inlineStr"/>
      <c r="E37" s="11" t="inlineStr">
        <is>
          <t>FH 540 6x4</t>
        </is>
      </c>
    </row>
    <row r="38">
      <c r="A38" s="7" t="inlineStr">
        <is>
          <t>base.ano</t>
        </is>
      </c>
      <c r="B38" s="8" t="inlineStr">
        <is>
          <t>Ano</t>
        </is>
      </c>
      <c r="C38" s="9" t="n"/>
      <c r="D38" s="10" t="inlineStr"/>
      <c r="E38" s="11" t="inlineStr">
        <is>
          <t>2021</t>
        </is>
      </c>
    </row>
    <row r="39">
      <c r="A39" s="7" t="inlineStr">
        <is>
          <t>base.qtd</t>
        </is>
      </c>
      <c r="B39" s="8" t="inlineStr">
        <is>
          <t>Quantidade na frota</t>
        </is>
      </c>
      <c r="C39" s="9" t="n"/>
      <c r="D39" s="10" t="inlineStr">
        <is>
          <t>un</t>
        </is>
      </c>
      <c r="E39" s="11" t="inlineStr">
        <is>
          <t>10</t>
        </is>
      </c>
    </row>
    <row r="40">
      <c r="A40" s="7" t="inlineStr">
        <is>
          <t>base.kml</t>
        </is>
      </c>
      <c r="B40" s="8" t="inlineStr">
        <is>
          <t>Consumo real da frota</t>
        </is>
      </c>
      <c r="C40" s="9" t="n"/>
      <c r="D40" s="10" t="inlineStr">
        <is>
          <t>km/L · P0 · 12 meses por placa</t>
        </is>
      </c>
      <c r="E40" s="11" t="inlineStr">
        <is>
          <t>2.05</t>
        </is>
      </c>
    </row>
    <row r="41">
      <c r="A41" s="7" t="inlineStr">
        <is>
          <t>base.fonteKml</t>
        </is>
      </c>
      <c r="B41" s="8" t="inlineStr">
        <is>
          <t>Fonte do consumo</t>
        </is>
      </c>
      <c r="C41" s="9" t="n"/>
      <c r="D41" s="10" t="inlineStr"/>
      <c r="E41" s="11" t="inlineStr">
        <is>
          <t>frota</t>
        </is>
      </c>
    </row>
    <row r="42">
      <c r="A42" s="7" t="inlineStr">
        <is>
          <t>base.arla</t>
        </is>
      </c>
      <c r="B42" s="8" t="inlineStr">
        <is>
          <t>ARLA sobre o diesel</t>
        </is>
      </c>
      <c r="C42" s="9" t="n"/>
      <c r="D42" s="10" t="inlineStr">
        <is>
          <t>%</t>
        </is>
      </c>
      <c r="E42" s="11" t="inlineStr">
        <is>
          <t>6</t>
        </is>
      </c>
    </row>
    <row r="43">
      <c r="A43" s="7" t="inlineStr">
        <is>
          <t>base.manut</t>
        </is>
      </c>
      <c r="B43" s="8" t="inlineStr">
        <is>
          <t>Manutenção</t>
        </is>
      </c>
      <c r="C43" s="9" t="n"/>
      <c r="D43" s="10" t="inlineStr">
        <is>
          <t>R$/km</t>
        </is>
      </c>
      <c r="E43" s="11" t="inlineStr">
        <is>
          <t>0.30</t>
        </is>
      </c>
    </row>
    <row r="44">
      <c r="A44" s="7" t="inlineStr">
        <is>
          <t>base.pneus</t>
        </is>
      </c>
      <c r="B44" s="8" t="inlineStr">
        <is>
          <t>Pneus</t>
        </is>
      </c>
      <c r="C44" s="9" t="n"/>
      <c r="D44" s="10" t="inlineStr">
        <is>
          <t>R$/km</t>
        </is>
      </c>
      <c r="E44" s="11" t="inlineStr">
        <is>
          <t>0.11</t>
        </is>
      </c>
    </row>
    <row r="45">
      <c r="A45" s="7" t="inlineStr">
        <is>
          <t>base.disp</t>
        </is>
      </c>
      <c r="B45" s="8" t="inlineStr">
        <is>
          <t>Disponibilidade</t>
        </is>
      </c>
      <c r="C45" s="9" t="n"/>
      <c r="D45" s="10" t="inlineStr">
        <is>
          <t>%</t>
        </is>
      </c>
      <c r="E45" s="11" t="inlineStr">
        <is>
          <t>93</t>
        </is>
      </c>
    </row>
    <row r="46">
      <c r="A46" s="7" t="inlineStr">
        <is>
          <t>base.diasParados</t>
        </is>
      </c>
      <c r="B46" s="8" t="inlineStr">
        <is>
          <t>Dias parados por ano por veículo</t>
        </is>
      </c>
      <c r="C46" s="9" t="n"/>
      <c r="D46" s="10" t="inlineStr"/>
      <c r="E46" s="11" t="inlineStr">
        <is>
          <t>14</t>
        </is>
      </c>
    </row>
    <row r="47">
      <c r="A47" s="7" t="inlineStr">
        <is>
          <t>base.custoDiaParado</t>
        </is>
      </c>
      <c r="B47" s="8" t="inlineStr">
        <is>
          <t>Custo do dia parado</t>
        </is>
      </c>
      <c r="C47" s="9" t="n"/>
      <c r="D47" s="10" t="inlineStr">
        <is>
          <t>R$/dia · vazio = receita × margem</t>
        </is>
      </c>
      <c r="E47" s="11" t="inlineStr"/>
    </row>
    <row r="48">
      <c r="A48" s="7" t="inlineStr">
        <is>
          <t>base.diesel</t>
        </is>
      </c>
      <c r="B48" s="8" t="inlineStr">
        <is>
          <t>Preço do diesel</t>
        </is>
      </c>
      <c r="C48" s="9" t="n"/>
      <c r="D48" s="10" t="inlineStr">
        <is>
          <t>R$/L</t>
        </is>
      </c>
      <c r="E48" s="11" t="inlineStr">
        <is>
          <t>6.45</t>
        </is>
      </c>
    </row>
    <row r="49">
      <c r="A49" s="7" t="inlineStr">
        <is>
          <t>base.arlaPreco</t>
        </is>
      </c>
      <c r="B49" s="8" t="inlineStr">
        <is>
          <t>Preço do ARLA 32</t>
        </is>
      </c>
      <c r="C49" s="9" t="n"/>
      <c r="D49" s="10" t="inlineStr">
        <is>
          <t>R$/L</t>
        </is>
      </c>
      <c r="E49" s="11" t="inlineStr">
        <is>
          <t>3.5</t>
        </is>
      </c>
    </row>
    <row r="50">
      <c r="A50" s="7" t="inlineStr">
        <is>
          <t>base.precoNovo</t>
        </is>
      </c>
      <c r="B50" s="8" t="inlineStr">
        <is>
          <t>Preço do veículo de referência novo</t>
        </is>
      </c>
      <c r="C50" s="9" t="n"/>
      <c r="D50" s="10" t="inlineStr">
        <is>
          <t>R$ · o concorrente que o cliente compraria</t>
        </is>
      </c>
      <c r="E50" s="11" t="inlineStr">
        <is>
          <t>1180000</t>
        </is>
      </c>
    </row>
    <row r="51">
      <c r="A51" s="7" t="inlineStr">
        <is>
          <t>base.deprec</t>
        </is>
      </c>
      <c r="B51" s="8" t="inlineStr">
        <is>
          <t>Depreciação da referência</t>
        </is>
      </c>
      <c r="C51" s="9" t="n"/>
      <c r="D51" s="10" t="inlineStr">
        <is>
          <t>% a.a.</t>
        </is>
      </c>
      <c r="E51" s="11" t="inlineStr">
        <is>
          <t>9</t>
        </is>
      </c>
    </row>
    <row r="52">
      <c r="A52" s="7" t="inlineStr">
        <is>
          <t>base.residualPct</t>
        </is>
      </c>
      <c r="B52" s="8" t="inlineStr">
        <is>
          <t>Residual informado da referência</t>
        </is>
      </c>
      <c r="C52" s="9" t="n"/>
      <c r="D52" s="10" t="inlineStr">
        <is>
          <t>% do preço · opcional</t>
        </is>
      </c>
      <c r="E52" s="11" t="inlineStr"/>
    </row>
    <row r="53">
      <c r="A53" s="5" t="inlineStr">
        <is>
          <t>VEÍCULO TESTADO</t>
        </is>
      </c>
      <c r="B53" s="6" t="n"/>
      <c r="C53" s="6" t="n"/>
      <c r="D53" s="6" t="n"/>
      <c r="E53" s="6" t="n"/>
    </row>
    <row r="54">
      <c r="A54" s="7" t="inlineStr">
        <is>
          <t>vt.modelo</t>
        </is>
      </c>
      <c r="B54" s="8" t="inlineStr">
        <is>
          <t>Modelo</t>
        </is>
      </c>
      <c r="C54" s="9" t="n"/>
      <c r="D54" s="10" t="inlineStr"/>
      <c r="E54" s="11" t="inlineStr">
        <is>
          <t>Actros 2653/S 6x4</t>
        </is>
      </c>
    </row>
    <row r="55">
      <c r="A55" s="7" t="inlineStr">
        <is>
          <t>vt.placa</t>
        </is>
      </c>
      <c r="B55" s="8" t="inlineStr">
        <is>
          <t>Placa</t>
        </is>
      </c>
      <c r="C55" s="9" t="n"/>
      <c r="D55" s="10" t="inlineStr"/>
      <c r="E55" s="11" t="inlineStr">
        <is>
          <t>SDB-7I15</t>
        </is>
      </c>
    </row>
    <row r="56">
      <c r="A56" s="7" t="inlineStr">
        <is>
          <t>vt.chassi</t>
        </is>
      </c>
      <c r="B56" s="8" t="inlineStr">
        <is>
          <t>Chassi</t>
        </is>
      </c>
      <c r="C56" s="9" t="n"/>
      <c r="D56" s="10" t="inlineStr"/>
      <c r="E56" s="11" t="inlineStr">
        <is>
          <t>9BM9634145B000000</t>
        </is>
      </c>
    </row>
    <row r="57">
      <c r="A57" s="7" t="inlineStr">
        <is>
          <t>vt.motor</t>
        </is>
      </c>
      <c r="B57" s="8" t="inlineStr">
        <is>
          <t>Motor</t>
        </is>
      </c>
      <c r="C57" s="9" t="n"/>
      <c r="D57" s="10" t="inlineStr"/>
      <c r="E57" s="11" t="inlineStr">
        <is>
          <t>OM 471 12,8 L · 530 cv</t>
        </is>
      </c>
    </row>
    <row r="58">
      <c r="A58" s="7" t="inlineStr">
        <is>
          <t>vt.potencia</t>
        </is>
      </c>
      <c r="B58" s="8" t="inlineStr">
        <is>
          <t>Potência</t>
        </is>
      </c>
      <c r="C58" s="9" t="n"/>
      <c r="D58" s="10" t="inlineStr">
        <is>
          <t>cv</t>
        </is>
      </c>
      <c r="E58" s="11" t="inlineStr">
        <is>
          <t>530</t>
        </is>
      </c>
    </row>
    <row r="59">
      <c r="A59" s="7" t="inlineStr">
        <is>
          <t>vt.torque</t>
        </is>
      </c>
      <c r="B59" s="8" t="inlineStr">
        <is>
          <t>Torque</t>
        </is>
      </c>
      <c r="C59" s="9" t="n"/>
      <c r="D59" s="10" t="inlineStr">
        <is>
          <t>Nm</t>
        </is>
      </c>
      <c r="E59" s="11" t="inlineStr">
        <is>
          <t>2600</t>
        </is>
      </c>
    </row>
    <row r="60">
      <c r="A60" s="7" t="inlineStr">
        <is>
          <t>vt.transmissao</t>
        </is>
      </c>
      <c r="B60" s="8" t="inlineStr">
        <is>
          <t>Transmissão</t>
        </is>
      </c>
      <c r="C60" s="9" t="n"/>
      <c r="D60" s="10" t="inlineStr"/>
      <c r="E60" s="11" t="inlineStr">
        <is>
          <t>G330-12 PowerShift 3</t>
        </is>
      </c>
    </row>
    <row r="61">
      <c r="A61" s="7" t="inlineStr">
        <is>
          <t>vt.relacao</t>
        </is>
      </c>
      <c r="B61" s="8" t="inlineStr">
        <is>
          <t>Relação de diferencial</t>
        </is>
      </c>
      <c r="C61" s="9" t="n"/>
      <c r="D61" s="10" t="inlineStr"/>
      <c r="E61" s="11" t="inlineStr">
        <is>
          <t>2,846</t>
        </is>
      </c>
    </row>
    <row r="62">
      <c r="A62" s="7" t="inlineStr">
        <is>
          <t>vt.entreEixos</t>
        </is>
      </c>
      <c r="B62" s="8" t="inlineStr">
        <is>
          <t>Entre-eixos</t>
        </is>
      </c>
      <c r="C62" s="9" t="n"/>
      <c r="D62" s="10" t="inlineStr">
        <is>
          <t>mm</t>
        </is>
      </c>
      <c r="E62" s="11" t="inlineStr">
        <is>
          <t>3600</t>
        </is>
      </c>
    </row>
    <row r="63">
      <c r="A63" s="7" t="inlineStr">
        <is>
          <t>vt.pneus</t>
        </is>
      </c>
      <c r="B63" s="8" t="inlineStr">
        <is>
          <t>Pneus</t>
        </is>
      </c>
      <c r="C63" s="9" t="n"/>
      <c r="D63" s="10" t="inlineStr"/>
      <c r="E63" s="11" t="inlineStr">
        <is>
          <t>295/80 R22.5 · 110 psi</t>
        </is>
      </c>
    </row>
    <row r="64">
      <c r="A64" s="7" t="inlineStr">
        <is>
          <t>vt.pbt</t>
        </is>
      </c>
      <c r="B64" s="8" t="inlineStr">
        <is>
          <t>PBT</t>
        </is>
      </c>
      <c r="C64" s="9" t="n"/>
      <c r="D64" s="10" t="inlineStr">
        <is>
          <t>t</t>
        </is>
      </c>
      <c r="E64" s="11" t="inlineStr">
        <is>
          <t>33</t>
        </is>
      </c>
    </row>
    <row r="65">
      <c r="A65" s="7" t="inlineStr">
        <is>
          <t>vt.cmt</t>
        </is>
      </c>
      <c r="B65" s="8" t="inlineStr">
        <is>
          <t>CMT</t>
        </is>
      </c>
      <c r="C65" s="9" t="n"/>
      <c r="D65" s="10" t="inlineStr">
        <is>
          <t>t</t>
        </is>
      </c>
      <c r="E65" s="11" t="inlineStr">
        <is>
          <t>74</t>
        </is>
      </c>
    </row>
    <row r="66">
      <c r="A66" s="7" t="inlineStr">
        <is>
          <t>vt.implemento</t>
        </is>
      </c>
      <c r="B66" s="8" t="inlineStr">
        <is>
          <t>Implemento</t>
        </is>
      </c>
      <c r="C66" s="9" t="n"/>
      <c r="D66" s="10" t="inlineStr"/>
      <c r="E66" s="11" t="inlineStr">
        <is>
          <t>Bitrem-tanque do cliente (7 eixos)</t>
        </is>
      </c>
    </row>
    <row r="67">
      <c r="A67" s="7" t="inlineStr">
        <is>
          <t>vt.tecnologias</t>
        </is>
      </c>
      <c r="B67" s="8" t="inlineStr">
        <is>
          <t>Tecnologias</t>
        </is>
      </c>
      <c r="C67" s="9" t="n"/>
      <c r="D67" s="10" t="inlineStr"/>
      <c r="E67" s="11" t="inlineStr">
        <is>
          <t>PPC, freio motor 580 cv + Top Brake, Active Brake Assist, MirrorCam</t>
        </is>
      </c>
    </row>
    <row r="68">
      <c r="A68" s="7" t="inlineStr">
        <is>
          <t>vt.manutPlano</t>
        </is>
      </c>
      <c r="B68" s="8" t="inlineStr">
        <is>
          <t>Pacote de manutenção</t>
        </is>
      </c>
      <c r="C68" s="9" t="n"/>
      <c r="D68" s="10" t="inlineStr"/>
      <c r="E68" s="11" t="inlineStr">
        <is>
          <t>Best Basic 60 meses</t>
        </is>
      </c>
    </row>
    <row r="69">
      <c r="A69" s="5" t="inlineStr">
        <is>
          <t>VEÍCULO OFERTADO (proposta)</t>
        </is>
      </c>
      <c r="B69" s="6" t="n"/>
      <c r="C69" s="6" t="n"/>
      <c r="D69" s="6" t="n"/>
      <c r="E69" s="6" t="n"/>
    </row>
    <row r="70">
      <c r="A70" s="7" t="inlineStr">
        <is>
          <t>vo.modelo</t>
        </is>
      </c>
      <c r="B70" s="8" t="inlineStr">
        <is>
          <t>Modelo</t>
        </is>
      </c>
      <c r="C70" s="9" t="n"/>
      <c r="D70" s="10" t="inlineStr"/>
      <c r="E70" s="11" t="inlineStr">
        <is>
          <t>Actros 2653/S 6x4</t>
        </is>
      </c>
    </row>
    <row r="71">
      <c r="A71" s="7" t="inlineStr">
        <is>
          <t>vo.preco</t>
        </is>
      </c>
      <c r="B71" s="8" t="inlineStr">
        <is>
          <t>Preço</t>
        </is>
      </c>
      <c r="C71" s="9" t="n"/>
      <c r="D71" s="10" t="inlineStr">
        <is>
          <t>R$</t>
        </is>
      </c>
      <c r="E71" s="11" t="inlineStr">
        <is>
          <t>1190000</t>
        </is>
      </c>
    </row>
    <row r="72">
      <c r="A72" s="7" t="inlineStr">
        <is>
          <t>vo.motor</t>
        </is>
      </c>
      <c r="B72" s="8" t="inlineStr">
        <is>
          <t>Motor</t>
        </is>
      </c>
      <c r="C72" s="9" t="n"/>
      <c r="D72" s="10" t="inlineStr"/>
      <c r="E72" s="11" t="inlineStr">
        <is>
          <t>OM 471 12,8 L · 530 cv</t>
        </is>
      </c>
    </row>
    <row r="73">
      <c r="A73" s="7" t="inlineStr">
        <is>
          <t>vo.potencia</t>
        </is>
      </c>
      <c r="B73" s="8" t="inlineStr">
        <is>
          <t>Potência</t>
        </is>
      </c>
      <c r="C73" s="9" t="n"/>
      <c r="D73" s="10" t="inlineStr">
        <is>
          <t>cv</t>
        </is>
      </c>
      <c r="E73" s="11" t="inlineStr">
        <is>
          <t>530</t>
        </is>
      </c>
    </row>
    <row r="74">
      <c r="A74" s="7" t="inlineStr">
        <is>
          <t>vo.torque</t>
        </is>
      </c>
      <c r="B74" s="8" t="inlineStr">
        <is>
          <t>Torque</t>
        </is>
      </c>
      <c r="C74" s="9" t="n"/>
      <c r="D74" s="10" t="inlineStr">
        <is>
          <t>Nm</t>
        </is>
      </c>
      <c r="E74" s="11" t="inlineStr">
        <is>
          <t>2600</t>
        </is>
      </c>
    </row>
    <row r="75">
      <c r="A75" s="7" t="inlineStr">
        <is>
          <t>vo.transmissao</t>
        </is>
      </c>
      <c r="B75" s="8" t="inlineStr">
        <is>
          <t>Transmissão</t>
        </is>
      </c>
      <c r="C75" s="9" t="n"/>
      <c r="D75" s="10" t="inlineStr"/>
      <c r="E75" s="11" t="inlineStr">
        <is>
          <t>G330-12 PowerShift 3</t>
        </is>
      </c>
    </row>
    <row r="76">
      <c r="A76" s="7" t="inlineStr">
        <is>
          <t>vo.relacao</t>
        </is>
      </c>
      <c r="B76" s="8" t="inlineStr">
        <is>
          <t>Relação de diferencial</t>
        </is>
      </c>
      <c r="C76" s="9" t="n"/>
      <c r="D76" s="10" t="inlineStr"/>
      <c r="E76" s="11" t="inlineStr">
        <is>
          <t>2,846</t>
        </is>
      </c>
    </row>
    <row r="77">
      <c r="A77" s="7" t="inlineStr">
        <is>
          <t>vo.entreEixos</t>
        </is>
      </c>
      <c r="B77" s="8" t="inlineStr">
        <is>
          <t>Entre-eixos</t>
        </is>
      </c>
      <c r="C77" s="9" t="n"/>
      <c r="D77" s="10" t="inlineStr">
        <is>
          <t>mm</t>
        </is>
      </c>
      <c r="E77" s="11" t="inlineStr">
        <is>
          <t>3600</t>
        </is>
      </c>
    </row>
    <row r="78">
      <c r="A78" s="7" t="inlineStr">
        <is>
          <t>vo.pneus</t>
        </is>
      </c>
      <c r="B78" s="8" t="inlineStr">
        <is>
          <t>Pneus</t>
        </is>
      </c>
      <c r="C78" s="9" t="n"/>
      <c r="D78" s="10" t="inlineStr"/>
      <c r="E78" s="11" t="inlineStr">
        <is>
          <t>295/80 R22.5 · 110 psi</t>
        </is>
      </c>
    </row>
    <row r="79">
      <c r="A79" s="7" t="inlineStr">
        <is>
          <t>vo.pbt</t>
        </is>
      </c>
      <c r="B79" s="8" t="inlineStr">
        <is>
          <t>PBT</t>
        </is>
      </c>
      <c r="C79" s="9" t="n"/>
      <c r="D79" s="10" t="inlineStr">
        <is>
          <t>t</t>
        </is>
      </c>
      <c r="E79" s="11" t="inlineStr">
        <is>
          <t>33</t>
        </is>
      </c>
    </row>
    <row r="80">
      <c r="A80" s="7" t="inlineStr">
        <is>
          <t>vo.cmt</t>
        </is>
      </c>
      <c r="B80" s="8" t="inlineStr">
        <is>
          <t>CMT</t>
        </is>
      </c>
      <c r="C80" s="9" t="n"/>
      <c r="D80" s="10" t="inlineStr">
        <is>
          <t>t</t>
        </is>
      </c>
      <c r="E80" s="11" t="inlineStr">
        <is>
          <t>74</t>
        </is>
      </c>
    </row>
    <row r="81">
      <c r="A81" s="7" t="inlineStr">
        <is>
          <t>vo.implemento</t>
        </is>
      </c>
      <c r="B81" s="8" t="inlineStr">
        <is>
          <t>Implemento</t>
        </is>
      </c>
      <c r="C81" s="9" t="n"/>
      <c r="D81" s="10" t="inlineStr"/>
      <c r="E81" s="11" t="inlineStr">
        <is>
          <t>Bitrem-tanque do cliente (7 eixos)</t>
        </is>
      </c>
    </row>
    <row r="82">
      <c r="A82" s="7" t="inlineStr">
        <is>
          <t>vo.tecnologias</t>
        </is>
      </c>
      <c r="B82" s="8" t="inlineStr">
        <is>
          <t>Tecnologias</t>
        </is>
      </c>
      <c r="C82" s="9" t="n"/>
      <c r="D82" s="10" t="inlineStr"/>
      <c r="E82" s="11" t="inlineStr">
        <is>
          <t>PPC, freio motor 580 cv + Top Brake, Active Brake Assist, MirrorCam</t>
        </is>
      </c>
    </row>
    <row r="83">
      <c r="A83" s="7" t="inlineStr">
        <is>
          <t>vo.manutPlano</t>
        </is>
      </c>
      <c r="B83" s="8" t="inlineStr">
        <is>
          <t>Pacote de manutenção</t>
        </is>
      </c>
      <c r="C83" s="9" t="n"/>
      <c r="D83" s="10" t="inlineStr"/>
      <c r="E83" s="11" t="inlineStr">
        <is>
          <t>Best Basic 60 meses</t>
        </is>
      </c>
    </row>
    <row r="84" ht="48" customHeight="1">
      <c r="A84" s="7" t="inlineStr">
        <is>
          <t>features</t>
        </is>
      </c>
      <c r="B84" s="8" t="inlineStr">
        <is>
          <t>Característica | efeito operacional | efeito financeiro</t>
        </is>
      </c>
      <c r="C84" s="9" t="n"/>
      <c r="D84" s="10" t="inlineStr">
        <is>
          <t>uma linha por item (Alt+Enter), separada por |</t>
        </is>
      </c>
      <c r="E84" s="11" t="inlineStr">
        <is>
          <t>Relação 2,846 com PowerShift 3 | 1.180 rpm a 80 km/h, 84% do tempo na faixa verde | menos diesel por km
PPC (piloto preditivo) | antecipa aclives da BR-060 e reduz frenagens | menos combustível e menos desgaste
Freio motor 580 cv + Top Brake | 78% das frenagens sem freio de serviço | menos pastilhas e menos paradas
Best Basic 60 meses | manutenção a R$ 0,28/km contratada | previsibilidade de custo e disponibilidade de 96%</t>
        </is>
      </c>
    </row>
    <row r="85">
      <c r="A85" s="5" t="inlineStr">
        <is>
          <t>PROTOCOLO</t>
        </is>
      </c>
      <c r="B85" s="6" t="n"/>
      <c r="C85" s="6" t="n"/>
      <c r="D85" s="6" t="n"/>
      <c r="E85" s="6" t="n"/>
    </row>
    <row r="86">
      <c r="A86" s="7" t="inlineStr">
        <is>
          <t>prot.inicio</t>
        </is>
      </c>
      <c r="B86" s="8" t="inlineStr">
        <is>
          <t>Início do teste</t>
        </is>
      </c>
      <c r="C86" s="12" t="n"/>
      <c r="D86" s="10" t="inlineStr">
        <is>
          <t>data</t>
        </is>
      </c>
      <c r="E86" s="11" t="inlineStr">
        <is>
          <t>2026-09-14</t>
        </is>
      </c>
    </row>
    <row r="87">
      <c r="A87" s="7" t="inlineStr">
        <is>
          <t>prot.fim</t>
        </is>
      </c>
      <c r="B87" s="8" t="inlineStr">
        <is>
          <t>Fim do teste</t>
        </is>
      </c>
      <c r="C87" s="12" t="n"/>
      <c r="D87" s="10" t="inlineStr">
        <is>
          <t>data</t>
        </is>
      </c>
      <c r="E87" s="11" t="inlineStr">
        <is>
          <t>2026-09-23</t>
        </is>
      </c>
    </row>
    <row r="88">
      <c r="A88" s="7" t="inlineStr">
        <is>
          <t>prot.motorista</t>
        </is>
      </c>
      <c r="B88" s="8" t="inlineStr">
        <is>
          <t>Motorista</t>
        </is>
      </c>
      <c r="C88" s="9" t="n"/>
      <c r="D88" s="10" t="inlineStr"/>
      <c r="E88" s="11" t="inlineStr">
        <is>
          <t>José Modelo (motorista do cliente)</t>
        </is>
      </c>
    </row>
    <row r="89">
      <c r="A89" s="7" t="inlineStr">
        <is>
          <t>prot.pctCliente</t>
        </is>
      </c>
      <c r="B89" s="8" t="inlineStr">
        <is>
          <t>Tempo com motorista do cliente</t>
        </is>
      </c>
      <c r="C89" s="9" t="n"/>
      <c r="D89" s="10" t="inlineStr">
        <is>
          <t>%</t>
        </is>
      </c>
      <c r="E89" s="11" t="inlineStr">
        <is>
          <t>90</t>
        </is>
      </c>
    </row>
    <row r="90">
      <c r="A90" s="7" t="inlineStr">
        <is>
          <t>prot.metodo</t>
        </is>
      </c>
      <c r="B90" s="8" t="inlineStr">
        <is>
          <t>Método de consumo</t>
        </is>
      </c>
      <c r="C90" s="9" t="n"/>
      <c r="D90" s="10" t="inlineStr"/>
      <c r="E90" s="11" t="inlineStr">
        <is>
          <t>ambos</t>
        </is>
      </c>
    </row>
    <row r="91">
      <c r="A91" s="7" t="inlineStr">
        <is>
          <t>prot.clima</t>
        </is>
      </c>
      <c r="B91" s="8" t="inlineStr">
        <is>
          <t>Clima</t>
        </is>
      </c>
      <c r="C91" s="9" t="n"/>
      <c r="D91" s="10" t="inlineStr"/>
      <c r="E91" s="11" t="inlineStr">
        <is>
          <t>Seco, 24–33 °C, sem chuva</t>
        </is>
      </c>
    </row>
    <row r="92">
      <c r="A92" s="7" t="inlineStr">
        <is>
          <t>prot.trafego</t>
        </is>
      </c>
      <c r="B92" s="8" t="inlineStr">
        <is>
          <t>Tráfego</t>
        </is>
      </c>
      <c r="C92" s="9" t="n"/>
      <c r="D92" s="10" t="inlineStr"/>
      <c r="E92" s="11" t="inlineStr">
        <is>
          <t>Normal; congestionamento leve na entrada do DF nas tardes</t>
        </is>
      </c>
    </row>
    <row r="93">
      <c r="A93" s="7" t="inlineStr">
        <is>
          <t>prot.pressao</t>
        </is>
      </c>
      <c r="B93" s="8" t="inlineStr">
        <is>
          <t>Pressão dos pneus</t>
        </is>
      </c>
      <c r="C93" s="9" t="n"/>
      <c r="D93" s="10" t="inlineStr"/>
      <c r="E93" s="11" t="inlineStr">
        <is>
          <t>110 psi em todos os eixos, conferida no início e no fim</t>
        </is>
      </c>
    </row>
    <row r="94" ht="48" customHeight="1">
      <c r="A94" s="7" t="inlineStr">
        <is>
          <t>prot.obs</t>
        </is>
      </c>
      <c r="B94" s="8" t="inlineStr">
        <is>
          <t>Observações do instrutor</t>
        </is>
      </c>
      <c r="C94" s="9" t="n"/>
      <c r="D94" s="10" t="inlineStr"/>
      <c r="E94" s="11" t="inlineStr">
        <is>
          <t>10 dias, 5 ciclos completos Goiânia–Brasília com o mesmo motorista. No 1º e no 5º dia o FH 540 do cliente rodou o mesmo trecho carregado (teste pareado). Tanque cheio a tanque cheio no mesmo posto e na mesma bomba.</t>
        </is>
      </c>
    </row>
    <row r="95">
      <c r="A95" s="7" t="inlineStr">
        <is>
          <t>prot.comparador</t>
        </is>
      </c>
      <c r="B95" s="8" t="inlineStr">
        <is>
          <t>Comparador do benchmark</t>
        </is>
      </c>
      <c r="C95" s="9" t="n"/>
      <c r="D95" s="10" t="inlineStr">
        <is>
          <t>1 pareado · 2 histórico do percurso · 3 média da frota · 4 concorrente</t>
        </is>
      </c>
      <c r="E95" s="11" t="inlineStr">
        <is>
          <t>1</t>
        </is>
      </c>
    </row>
    <row r="96">
      <c r="A96" s="7" t="inlineStr">
        <is>
          <t>prot.mesmoMotorista</t>
        </is>
      </c>
      <c r="B96" s="8" t="inlineStr">
        <is>
          <t>Mesmo motorista nos dois veículos</t>
        </is>
      </c>
      <c r="C96" s="9" t="n"/>
      <c r="D96" s="10" t="inlineStr"/>
      <c r="E96" s="11" t="inlineStr">
        <is>
          <t>Sim</t>
        </is>
      </c>
    </row>
    <row r="97">
      <c r="A97" s="7" t="inlineStr">
        <is>
          <t>prot.mesmaRota</t>
        </is>
      </c>
      <c r="B97" s="8" t="inlineStr">
        <is>
          <t>Mesma rota</t>
        </is>
      </c>
      <c r="C97" s="9" t="n"/>
      <c r="D97" s="10" t="inlineStr"/>
      <c r="E97" s="11" t="inlineStr">
        <is>
          <t>Sim</t>
        </is>
      </c>
    </row>
    <row r="98">
      <c r="A98" s="7" t="inlineStr">
        <is>
          <t>prot.mesmaCarga</t>
        </is>
      </c>
      <c r="B98" s="8" t="inlineStr">
        <is>
          <t>Mesma classe de carga</t>
        </is>
      </c>
      <c r="C98" s="9" t="n"/>
      <c r="D98" s="10" t="inlineStr"/>
      <c r="E98" s="11" t="inlineStr">
        <is>
          <t>Sim</t>
        </is>
      </c>
    </row>
    <row r="99">
      <c r="A99" s="7" t="inlineStr">
        <is>
          <t>prot.mesmoPeriodo</t>
        </is>
      </c>
      <c r="B99" s="8" t="inlineStr">
        <is>
          <t>Mesmo período / estação</t>
        </is>
      </c>
      <c r="C99" s="9" t="n"/>
      <c r="D99" s="10" t="inlineStr"/>
      <c r="E99" s="11" t="inlineStr">
        <is>
          <t>Sim</t>
        </is>
      </c>
    </row>
    <row r="100">
      <c r="A100" s="7" t="inlineStr">
        <is>
          <t>prot.mesmoMetodo</t>
        </is>
      </c>
      <c r="B100" s="8" t="inlineStr">
        <is>
          <t>Mesmo método de medição</t>
        </is>
      </c>
      <c r="C100" s="9" t="n"/>
      <c r="D100" s="10" t="inlineStr"/>
      <c r="E100" s="11" t="inlineStr">
        <is>
          <t>Sim</t>
        </is>
      </c>
    </row>
    <row r="101">
      <c r="A101" s="5" t="inlineStr">
        <is>
          <t>TELEMETRIA · Fleetboard</t>
        </is>
      </c>
      <c r="B101" s="6" t="n"/>
      <c r="C101" s="6" t="n"/>
      <c r="D101" s="6" t="n"/>
      <c r="E101" s="6" t="n"/>
    </row>
    <row r="102">
      <c r="A102" s="7" t="inlineStr">
        <is>
          <t>tele.rpmFaixa</t>
        </is>
      </c>
      <c r="B102" s="8" t="inlineStr">
        <is>
          <t>Tempo na faixa econômica</t>
        </is>
      </c>
      <c r="C102" s="9" t="n"/>
      <c r="D102" s="10" t="inlineStr">
        <is>
          <t>%</t>
        </is>
      </c>
      <c r="E102" s="11" t="inlineStr">
        <is>
          <t>84</t>
        </is>
      </c>
    </row>
    <row r="103">
      <c r="A103" s="7" t="inlineStr">
        <is>
          <t>tele.marchaLenta</t>
        </is>
      </c>
      <c r="B103" s="8" t="inlineStr">
        <is>
          <t>Marcha lenta</t>
        </is>
      </c>
      <c r="C103" s="9" t="n"/>
      <c r="D103" s="10" t="inlineStr">
        <is>
          <t>min/dia</t>
        </is>
      </c>
      <c r="E103" s="11" t="inlineStr">
        <is>
          <t>22</t>
        </is>
      </c>
    </row>
    <row r="104">
      <c r="A104" s="7" t="inlineStr">
        <is>
          <t>tele.freioMotor</t>
        </is>
      </c>
      <c r="B104" s="8" t="inlineStr">
        <is>
          <t>Freio motor</t>
        </is>
      </c>
      <c r="C104" s="9" t="n"/>
      <c r="D104" s="10" t="inlineStr">
        <is>
          <t>% das frenagens</t>
        </is>
      </c>
      <c r="E104" s="11" t="inlineStr">
        <is>
          <t>78</t>
        </is>
      </c>
    </row>
    <row r="105">
      <c r="A105" s="7" t="inlineStr">
        <is>
          <t>tele.frenagens100</t>
        </is>
      </c>
      <c r="B105" s="8" t="inlineStr">
        <is>
          <t>Frenagens por 100 km</t>
        </is>
      </c>
      <c r="C105" s="9" t="n"/>
      <c r="D105" s="10" t="inlineStr"/>
      <c r="E105" s="11" t="inlineStr">
        <is>
          <t>7</t>
        </is>
      </c>
    </row>
    <row r="106">
      <c r="A106" s="7" t="inlineStr">
        <is>
          <t>tele.trocas100</t>
        </is>
      </c>
      <c r="B106" s="8" t="inlineStr">
        <is>
          <t>Trocas de marcha por 100 km</t>
        </is>
      </c>
      <c r="C106" s="9" t="n"/>
      <c r="D106" s="10" t="inlineStr"/>
      <c r="E106" s="11" t="inlineStr">
        <is>
          <t>38</t>
        </is>
      </c>
    </row>
    <row r="107">
      <c r="A107" s="7" t="inlineStr">
        <is>
          <t>tele.cambioAuto</t>
        </is>
      </c>
      <c r="B107" s="8" t="inlineStr">
        <is>
          <t>Câmbio automático</t>
        </is>
      </c>
      <c r="C107" s="9" t="n"/>
      <c r="D107" s="10" t="inlineStr">
        <is>
          <t>% do tempo</t>
        </is>
      </c>
      <c r="E107" s="11" t="inlineStr">
        <is>
          <t>97</t>
        </is>
      </c>
    </row>
    <row r="108">
      <c r="A108" s="7" t="inlineStr">
        <is>
          <t>tele.cargaMotor</t>
        </is>
      </c>
      <c r="B108" s="8" t="inlineStr">
        <is>
          <t>Carga do motor</t>
        </is>
      </c>
      <c r="C108" s="9" t="n"/>
      <c r="D108" s="10" t="inlineStr">
        <is>
          <t>%</t>
        </is>
      </c>
      <c r="E108" s="11" t="inlineStr">
        <is>
          <t>64</t>
        </is>
      </c>
    </row>
    <row r="109">
      <c r="A109" s="7" t="inlineStr">
        <is>
          <t>tele.tempoMov</t>
        </is>
      </c>
      <c r="B109" s="8" t="inlineStr">
        <is>
          <t>Tempo em movimento</t>
        </is>
      </c>
      <c r="C109" s="9" t="n"/>
      <c r="D109" s="10" t="inlineStr">
        <is>
          <t>h/dia</t>
        </is>
      </c>
      <c r="E109" s="11" t="inlineStr">
        <is>
          <t>8.5</t>
        </is>
      </c>
    </row>
    <row r="110">
      <c r="A110" s="7" t="inlineStr">
        <is>
          <t>tele.velMedia</t>
        </is>
      </c>
      <c r="B110" s="8" t="inlineStr">
        <is>
          <t>Velocidade média</t>
        </is>
      </c>
      <c r="C110" s="9" t="n"/>
      <c r="D110" s="10" t="inlineStr">
        <is>
          <t>km/h</t>
        </is>
      </c>
      <c r="E110" s="11" t="inlineStr">
        <is>
          <t>56</t>
        </is>
      </c>
    </row>
    <row r="111">
      <c r="A111" s="7" t="inlineStr">
        <is>
          <t>tele.arlaPct</t>
        </is>
      </c>
      <c r="B111" s="8" t="inlineStr">
        <is>
          <t>ARLA consumido</t>
        </is>
      </c>
      <c r="C111" s="9" t="n"/>
      <c r="D111" s="10" t="inlineStr">
        <is>
          <t>% do diesel</t>
        </is>
      </c>
      <c r="E111" s="11" t="inlineStr">
        <is>
          <t>5.8</t>
        </is>
      </c>
    </row>
    <row r="112" ht="48" customHeight="1">
      <c r="A112" s="7" t="inlineStr">
        <is>
          <t>tele.obs</t>
        </is>
      </c>
      <c r="B112" s="8" t="inlineStr">
        <is>
          <t>Leitura do instrutor</t>
        </is>
      </c>
      <c r="C112" s="9" t="n"/>
      <c r="D112" s="10" t="inlineStr"/>
      <c r="E112" s="11" t="inlineStr">
        <is>
          <t>Faixa verde em 84% do tempo em movimento; PPC ativo em 91% do trecho rodoviário. Marcha lenta concentrada nas filas de carregamento na base (22 min/dia). Freio de serviço usado em 22% das frenagens, quase todas na descida da Serra de Alexânia com carga.</t>
        </is>
      </c>
    </row>
    <row r="113">
      <c r="A113" s="5" t="inlineStr">
        <is>
          <t>MOTORISTA</t>
        </is>
      </c>
      <c r="B113" s="6" t="n"/>
      <c r="C113" s="6" t="n"/>
      <c r="D113" s="6" t="n"/>
      <c r="E113" s="6" t="n"/>
    </row>
    <row r="114" ht="48" customHeight="1">
      <c r="A114" s="7" t="inlineStr">
        <is>
          <t>drv.citacao</t>
        </is>
      </c>
      <c r="B114" s="8" t="inlineStr">
        <is>
          <t>Citação literal</t>
        </is>
      </c>
      <c r="C114" s="9" t="n"/>
      <c r="D114" s="10" t="inlineStr"/>
      <c r="E114" s="11" t="inlineStr">
        <is>
          <t>Na serra carregado ele segura tudo no freio motor; eu chego em Brasília sem dor nas costas e sem pisar no freio.</t>
        </is>
      </c>
    </row>
    <row r="115">
      <c r="A115" s="7" t="inlineStr">
        <is>
          <t>drv.autorCitacao</t>
        </is>
      </c>
      <c r="B115" s="8" t="inlineStr">
        <is>
          <t>Autor da citação</t>
        </is>
      </c>
      <c r="C115" s="9" t="n"/>
      <c r="D115" s="10" t="inlineStr"/>
      <c r="E115" s="11" t="inlineStr">
        <is>
          <t>José Modelo, motorista do cliente</t>
        </is>
      </c>
    </row>
    <row r="116" ht="48" customHeight="1">
      <c r="A116" s="7" t="inlineStr">
        <is>
          <t>drv.escolha</t>
        </is>
      </c>
      <c r="B116" s="8" t="inlineStr">
        <is>
          <t>Se pudesse escolher o caminhão para essa rota, qual escolheria e por quê?</t>
        </is>
      </c>
      <c r="C116" s="9" t="n"/>
      <c r="D116" s="10" t="inlineStr"/>
      <c r="E116" s="11" t="inlineStr">
        <is>
          <t>Escolheria o Actros: pelo câmbio, pelo freio motor e pela cabine. O FH é bom, mas cansa mais na volta.</t>
        </is>
      </c>
    </row>
    <row r="117" ht="48" customHeight="1">
      <c r="A117" s="7" t="inlineStr">
        <is>
          <t>drv.comentarios</t>
        </is>
      </c>
      <c r="B117" s="8" t="inlineStr">
        <is>
          <t>Outros comentários</t>
        </is>
      </c>
      <c r="C117" s="9" t="n"/>
      <c r="D117" s="10" t="inlineStr">
        <is>
          <t>elogio · ressalva · sugestão</t>
        </is>
      </c>
      <c r="E117" s="11" t="inlineStr">
        <is>
          <t>Elogio: retomada na serra e silêncio da cabine. Ressalva: MirrorCam exige adaptação nos primeiros dois dias. Sugestão: treinar a equipe no uso do PPC.</t>
        </is>
      </c>
    </row>
    <row r="118">
      <c r="A118" s="5" t="inlineStr">
        <is>
          <t>TCO · Mercedes-Benz</t>
        </is>
      </c>
      <c r="B118" s="6" t="n"/>
      <c r="C118" s="6" t="n"/>
      <c r="D118" s="6" t="n"/>
      <c r="E118" s="6" t="n"/>
    </row>
    <row r="119">
      <c r="A119" s="7" t="inlineStr">
        <is>
          <t>tco.precoMB</t>
        </is>
      </c>
      <c r="B119" s="8" t="inlineStr">
        <is>
          <t>Preço</t>
        </is>
      </c>
      <c r="C119" s="9" t="n"/>
      <c r="D119" s="10" t="inlineStr">
        <is>
          <t>R$ · P0</t>
        </is>
      </c>
      <c r="E119" s="11" t="inlineStr">
        <is>
          <t>1190000</t>
        </is>
      </c>
    </row>
    <row r="120">
      <c r="A120" s="7" t="inlineStr">
        <is>
          <t>tco.pag</t>
        </is>
      </c>
      <c r="B120" s="8" t="inlineStr">
        <is>
          <t>Pagamento</t>
        </is>
      </c>
      <c r="C120" s="9" t="n"/>
      <c r="D120" s="10" t="inlineStr"/>
      <c r="E120" s="11" t="inlineStr">
        <is>
          <t>fin</t>
        </is>
      </c>
    </row>
    <row r="121">
      <c r="A121" s="7" t="inlineStr">
        <is>
          <t>tco.entrada</t>
        </is>
      </c>
      <c r="B121" s="8" t="inlineStr">
        <is>
          <t>Entrada</t>
        </is>
      </c>
      <c r="C121" s="9" t="n"/>
      <c r="D121" s="10" t="inlineStr">
        <is>
          <t>%</t>
        </is>
      </c>
      <c r="E121" s="11" t="inlineStr">
        <is>
          <t>0</t>
        </is>
      </c>
    </row>
    <row r="122">
      <c r="A122" s="7" t="inlineStr">
        <is>
          <t>tco.prazo</t>
        </is>
      </c>
      <c r="B122" s="8" t="inlineStr">
        <is>
          <t>Prazo</t>
        </is>
      </c>
      <c r="C122" s="9" t="n"/>
      <c r="D122" s="10" t="inlineStr">
        <is>
          <t>meses</t>
        </is>
      </c>
      <c r="E122" s="11" t="inlineStr">
        <is>
          <t>60</t>
        </is>
      </c>
    </row>
    <row r="123">
      <c r="A123" s="7" t="inlineStr">
        <is>
          <t>tco.taxa</t>
        </is>
      </c>
      <c r="B123" s="8" t="inlineStr">
        <is>
          <t>Taxa</t>
        </is>
      </c>
      <c r="C123" s="9" t="n"/>
      <c r="D123" s="10" t="inlineStr">
        <is>
          <t>%</t>
        </is>
      </c>
      <c r="E123" s="11" t="inlineStr">
        <is>
          <t>1.17</t>
        </is>
      </c>
    </row>
    <row r="124">
      <c r="A124" s="7" t="inlineStr">
        <is>
          <t>tco.taxaUnit</t>
        </is>
      </c>
      <c r="B124" s="8" t="inlineStr">
        <is>
          <t>Unidade da taxa</t>
        </is>
      </c>
      <c r="C124" s="9" t="n"/>
      <c r="D124" s="10" t="inlineStr">
        <is>
          <t>am = ao mês · aa = ao ano</t>
        </is>
      </c>
      <c r="E124" s="11" t="inlineStr">
        <is>
          <t>am</t>
        </is>
      </c>
    </row>
    <row r="125">
      <c r="A125" s="7" t="inlineStr">
        <is>
          <t>tco.carencia</t>
        </is>
      </c>
      <c r="B125" s="8" t="inlineStr">
        <is>
          <t>Carência</t>
        </is>
      </c>
      <c r="C125" s="9" t="n"/>
      <c r="D125" s="10" t="inlineStr">
        <is>
          <t>meses</t>
        </is>
      </c>
      <c r="E125" s="11" t="inlineStr">
        <is>
          <t>3</t>
        </is>
      </c>
    </row>
    <row r="126">
      <c r="A126" s="7" t="inlineStr">
        <is>
          <t>tco.carTipo</t>
        </is>
      </c>
      <c r="B126" s="8" t="inlineStr">
        <is>
          <t>Tipo de carência</t>
        </is>
      </c>
      <c r="C126" s="9" t="n"/>
      <c r="D126" s="10" t="inlineStr">
        <is>
          <t>cap = capitalizada · jur = paga só juros</t>
        </is>
      </c>
      <c r="E126" s="11" t="inlineStr">
        <is>
          <t>cap</t>
        </is>
      </c>
    </row>
    <row r="127">
      <c r="A127" s="7" t="inlineStr">
        <is>
          <t>tco.arlaMB</t>
        </is>
      </c>
      <c r="B127" s="8" t="inlineStr">
        <is>
          <t>ARLA</t>
        </is>
      </c>
      <c r="C127" s="9" t="n"/>
      <c r="D127" s="10" t="inlineStr">
        <is>
          <t>% do diesel</t>
        </is>
      </c>
      <c r="E127" s="11" t="inlineStr">
        <is>
          <t>5.8</t>
        </is>
      </c>
    </row>
    <row r="128">
      <c r="A128" s="7" t="inlineStr">
        <is>
          <t>tco.manutMB</t>
        </is>
      </c>
      <c r="B128" s="8" t="inlineStr">
        <is>
          <t>Manutenção (plano)</t>
        </is>
      </c>
      <c r="C128" s="9" t="n"/>
      <c r="D128" s="10" t="inlineStr">
        <is>
          <t>R$/km</t>
        </is>
      </c>
      <c r="E128" s="11" t="inlineStr">
        <is>
          <t>0.28</t>
        </is>
      </c>
    </row>
    <row r="129">
      <c r="A129" s="7" t="inlineStr">
        <is>
          <t>tco.pneusMB</t>
        </is>
      </c>
      <c r="B129" s="8" t="inlineStr">
        <is>
          <t>Pneus</t>
        </is>
      </c>
      <c r="C129" s="9" t="n"/>
      <c r="D129" s="10" t="inlineStr">
        <is>
          <t>R$/km</t>
        </is>
      </c>
      <c r="E129" s="11" t="inlineStr">
        <is>
          <t>0.11</t>
        </is>
      </c>
    </row>
    <row r="130">
      <c r="A130" s="7" t="inlineStr">
        <is>
          <t>tco.dispMB</t>
        </is>
      </c>
      <c r="B130" s="8" t="inlineStr">
        <is>
          <t>Disponibilidade</t>
        </is>
      </c>
      <c r="C130" s="9" t="n"/>
      <c r="D130" s="10" t="inlineStr">
        <is>
          <t>%</t>
        </is>
      </c>
      <c r="E130" s="11" t="inlineStr">
        <is>
          <t>96</t>
        </is>
      </c>
    </row>
    <row r="131">
      <c r="A131" s="7" t="inlineStr">
        <is>
          <t>tco.deprecMB</t>
        </is>
      </c>
      <c r="B131" s="8" t="inlineStr">
        <is>
          <t>Depreciação</t>
        </is>
      </c>
      <c r="C131" s="9" t="n"/>
      <c r="D131" s="10" t="inlineStr">
        <is>
          <t>% a.a.</t>
        </is>
      </c>
      <c r="E131" s="11" t="inlineStr">
        <is>
          <t>9</t>
        </is>
      </c>
    </row>
    <row r="132">
      <c r="A132" s="7" t="inlineStr">
        <is>
          <t>tco.residualMB</t>
        </is>
      </c>
      <c r="B132" s="8" t="inlineStr">
        <is>
          <t>Residual informado</t>
        </is>
      </c>
      <c r="C132" s="9" t="n"/>
      <c r="D132" s="10" t="inlineStr">
        <is>
          <t>% do preço · opcional</t>
        </is>
      </c>
      <c r="E132" s="11" t="inlineStr"/>
    </row>
    <row r="133">
      <c r="A133" s="7" t="inlineStr">
        <is>
          <t>tco.ipva</t>
        </is>
      </c>
      <c r="B133" s="8" t="inlineStr">
        <is>
          <t>IPVA</t>
        </is>
      </c>
      <c r="C133" s="9" t="n"/>
      <c r="D133" s="10" t="inlineStr">
        <is>
          <t>% a.a.</t>
        </is>
      </c>
      <c r="E133" s="11" t="inlineStr">
        <is>
          <t>1.5</t>
        </is>
      </c>
    </row>
    <row r="134">
      <c r="A134" s="7" t="inlineStr">
        <is>
          <t>tco.segPct</t>
        </is>
      </c>
      <c r="B134" s="8" t="inlineStr">
        <is>
          <t>Seguro</t>
        </is>
      </c>
      <c r="C134" s="9" t="n"/>
      <c r="D134" s="10" t="inlineStr">
        <is>
          <t>% a.a.</t>
        </is>
      </c>
      <c r="E134" s="11" t="inlineStr">
        <is>
          <t>3.2</t>
        </is>
      </c>
    </row>
    <row r="135">
      <c r="A135" s="5" t="inlineStr">
        <is>
          <t>TCO · referência e globais</t>
        </is>
      </c>
      <c r="B135" s="6" t="n"/>
      <c r="C135" s="6" t="n"/>
      <c r="D135" s="6" t="n"/>
      <c r="E135" s="6" t="n"/>
    </row>
    <row r="136">
      <c r="A136" s="7" t="inlineStr">
        <is>
          <t>tco.entradaC</t>
        </is>
      </c>
      <c r="B136" s="8" t="inlineStr">
        <is>
          <t>Entrada da referência</t>
        </is>
      </c>
      <c r="C136" s="9" t="n"/>
      <c r="D136" s="10" t="inlineStr">
        <is>
          <t>%</t>
        </is>
      </c>
      <c r="E136" s="11" t="inlineStr">
        <is>
          <t>0</t>
        </is>
      </c>
    </row>
    <row r="137">
      <c r="A137" s="7" t="inlineStr">
        <is>
          <t>tco.prazoC</t>
        </is>
      </c>
      <c r="B137" s="8" t="inlineStr">
        <is>
          <t>Prazo da referência</t>
        </is>
      </c>
      <c r="C137" s="9" t="n"/>
      <c r="D137" s="10" t="inlineStr">
        <is>
          <t>meses</t>
        </is>
      </c>
      <c r="E137" s="11" t="inlineStr">
        <is>
          <t>60</t>
        </is>
      </c>
    </row>
    <row r="138">
      <c r="A138" s="7" t="inlineStr">
        <is>
          <t>tco.taxaC</t>
        </is>
      </c>
      <c r="B138" s="8" t="inlineStr">
        <is>
          <t>Taxa da referência</t>
        </is>
      </c>
      <c r="C138" s="9" t="n"/>
      <c r="D138" s="10" t="inlineStr">
        <is>
          <t>mesma unidade · vazio = igual à MB</t>
        </is>
      </c>
      <c r="E138" s="11" t="inlineStr">
        <is>
          <t>1.21</t>
        </is>
      </c>
    </row>
    <row r="139">
      <c r="A139" s="7" t="inlineStr">
        <is>
          <t>tco.carenciaC</t>
        </is>
      </c>
      <c r="B139" s="8" t="inlineStr">
        <is>
          <t>Carência da referência</t>
        </is>
      </c>
      <c r="C139" s="9" t="n"/>
      <c r="D139" s="10" t="inlineStr">
        <is>
          <t>meses</t>
        </is>
      </c>
      <c r="E139" s="11" t="inlineStr">
        <is>
          <t>3</t>
        </is>
      </c>
    </row>
    <row r="140">
      <c r="A140" s="7" t="inlineStr">
        <is>
          <t>tco.dispC</t>
        </is>
      </c>
      <c r="B140" s="8" t="inlineStr">
        <is>
          <t>Disponibilidade da referência</t>
        </is>
      </c>
      <c r="C140" s="9" t="n"/>
      <c r="D140" s="10" t="inlineStr">
        <is>
          <t>% · vazio = a do baseline</t>
        </is>
      </c>
      <c r="E140" s="11" t="inlineStr">
        <is>
          <t>93</t>
        </is>
      </c>
    </row>
    <row r="141">
      <c r="A141" s="7" t="inlineStr">
        <is>
          <t>tco.ipvaC</t>
        </is>
      </c>
      <c r="B141" s="8" t="inlineStr">
        <is>
          <t>IPVA da referência</t>
        </is>
      </c>
      <c r="C141" s="9" t="n"/>
      <c r="D141" s="10" t="inlineStr">
        <is>
          <t>% a.a.</t>
        </is>
      </c>
      <c r="E141" s="11" t="inlineStr">
        <is>
          <t>1.5</t>
        </is>
      </c>
    </row>
    <row r="142">
      <c r="A142" s="7" t="inlineStr">
        <is>
          <t>tco.segPctC</t>
        </is>
      </c>
      <c r="B142" s="8" t="inlineStr">
        <is>
          <t>Seguro da referência</t>
        </is>
      </c>
      <c r="C142" s="9" t="n"/>
      <c r="D142" s="10" t="inlineStr">
        <is>
          <t>% a.a.</t>
        </is>
      </c>
      <c r="E142" s="11" t="inlineStr">
        <is>
          <t>3.3</t>
        </is>
      </c>
    </row>
    <row r="143">
      <c r="A143" s="7" t="inlineStr">
        <is>
          <t>tco.horiz</t>
        </is>
      </c>
      <c r="B143" s="8" t="inlineStr">
        <is>
          <t>Horizonte</t>
        </is>
      </c>
      <c r="C143" s="9" t="n"/>
      <c r="D143" s="10" t="inlineStr">
        <is>
          <t>meses</t>
        </is>
      </c>
      <c r="E143" s="11" t="inlineStr">
        <is>
          <t>60</t>
        </is>
      </c>
    </row>
    <row r="144">
      <c r="A144" s="7" t="inlineStr">
        <is>
          <t>tco.infDiesel</t>
        </is>
      </c>
      <c r="B144" s="8" t="inlineStr">
        <is>
          <t>Inflação do diesel</t>
        </is>
      </c>
      <c r="C144" s="9" t="n"/>
      <c r="D144" s="10" t="inlineStr">
        <is>
          <t>% a.a.</t>
        </is>
      </c>
      <c r="E144" s="11" t="inlineStr">
        <is>
          <t>5</t>
        </is>
      </c>
    </row>
    <row r="145">
      <c r="A145" s="7" t="inlineStr">
        <is>
          <t>tco.receita</t>
        </is>
      </c>
      <c r="B145" s="8" t="inlineStr">
        <is>
          <t>Receita por caminhão</t>
        </is>
      </c>
      <c r="C145" s="9" t="n"/>
      <c r="D145" s="10" t="inlineStr">
        <is>
          <t>R$/mês</t>
        </is>
      </c>
      <c r="E145" s="11" t="inlineStr">
        <is>
          <t>85000</t>
        </is>
      </c>
    </row>
    <row r="146">
      <c r="A146" s="7" t="inlineStr">
        <is>
          <t>tco.margem</t>
        </is>
      </c>
      <c r="B146" s="8" t="inlineStr">
        <is>
          <t>Margem de contribuição</t>
        </is>
      </c>
      <c r="C146" s="9" t="n"/>
      <c r="D146" s="10" t="inlineStr">
        <is>
          <t>%</t>
        </is>
      </c>
      <c r="E146" s="11" t="inlineStr">
        <is>
          <t>35</t>
        </is>
      </c>
    </row>
    <row r="147">
      <c r="A147" s="7" t="inlineStr">
        <is>
          <t>tco.desagio</t>
        </is>
      </c>
      <c r="B147" s="8" t="inlineStr">
        <is>
          <t>Deságio na revenda</t>
        </is>
      </c>
      <c r="C147" s="9" t="n"/>
      <c r="D147" s="10" t="inlineStr">
        <is>
          <t>%</t>
        </is>
      </c>
      <c r="E147" s="11" t="inlineStr">
        <is>
          <t>5</t>
        </is>
      </c>
    </row>
    <row r="148">
      <c r="A148" s="7" t="inlineStr">
        <is>
          <t>tco.custoVenda</t>
        </is>
      </c>
      <c r="B148" s="8" t="inlineStr">
        <is>
          <t>Custos de venda</t>
        </is>
      </c>
      <c r="C148" s="9" t="n"/>
      <c r="D148" s="10" t="inlineStr">
        <is>
          <t>%</t>
        </is>
      </c>
      <c r="E148" s="11" t="inlineStr">
        <is>
          <t>3</t>
        </is>
      </c>
    </row>
    <row r="149">
      <c r="A149" s="5" t="inlineStr">
        <is>
          <t>PROPOSTA</t>
        </is>
      </c>
      <c r="B149" s="6" t="n"/>
      <c r="C149" s="6" t="n"/>
      <c r="D149" s="6" t="n"/>
      <c r="E149" s="6" t="n"/>
    </row>
    <row r="150">
      <c r="A150" s="7" t="inlineStr">
        <is>
          <t>prop.lote</t>
        </is>
      </c>
      <c r="B150" s="8" t="inlineStr">
        <is>
          <t>Lote</t>
        </is>
      </c>
      <c r="C150" s="9" t="n"/>
      <c r="D150" s="10" t="inlineStr">
        <is>
          <t>un</t>
        </is>
      </c>
      <c r="E150" s="11" t="inlineStr">
        <is>
          <t>3</t>
        </is>
      </c>
    </row>
    <row r="151">
      <c r="A151" s="7" t="inlineStr">
        <is>
          <t>prop.modelo</t>
        </is>
      </c>
      <c r="B151" s="8" t="inlineStr">
        <is>
          <t>Modelo</t>
        </is>
      </c>
      <c r="C151" s="9" t="n"/>
      <c r="D151" s="10" t="inlineStr"/>
      <c r="E151" s="11" t="inlineStr">
        <is>
          <t>Actros 2653/S 6x4</t>
        </is>
      </c>
    </row>
    <row r="152">
      <c r="A152" s="7" t="inlineStr">
        <is>
          <t>prop.preco</t>
        </is>
      </c>
      <c r="B152" s="8" t="inlineStr">
        <is>
          <t>Preço por unidade</t>
        </is>
      </c>
      <c r="C152" s="9" t="n"/>
      <c r="D152" s="10" t="inlineStr">
        <is>
          <t>texto</t>
        </is>
      </c>
      <c r="E152" s="11" t="inlineStr">
        <is>
          <t>R$ 1.190.000</t>
        </is>
      </c>
    </row>
    <row r="153">
      <c r="A153" s="7" t="inlineStr">
        <is>
          <t>prop.condicao</t>
        </is>
      </c>
      <c r="B153" s="8" t="inlineStr">
        <is>
          <t>Financiamento</t>
        </is>
      </c>
      <c r="C153" s="9" t="n"/>
      <c r="D153" s="10" t="inlineStr">
        <is>
          <t>ex.: 1,17% a.m. · 60 m · 3 de carência · sem entrada</t>
        </is>
      </c>
      <c r="E153" s="11" t="inlineStr">
        <is>
          <t>Banco Mercedes-Benz · 1,17% a.m. · 60 meses · 3 de carência · sem entrada</t>
        </is>
      </c>
    </row>
    <row r="154">
      <c r="A154" s="7" t="inlineStr">
        <is>
          <t>prop.validade</t>
        </is>
      </c>
      <c r="B154" s="8" t="inlineStr">
        <is>
          <t>Validade</t>
        </is>
      </c>
      <c r="C154" s="9" t="n"/>
      <c r="D154" s="10" t="inlineStr"/>
      <c r="E154" s="11" t="inlineStr">
        <is>
          <t>30 dias</t>
        </is>
      </c>
    </row>
    <row r="155">
      <c r="A155" s="7" t="inlineStr">
        <is>
          <t>prop.janela</t>
        </is>
      </c>
      <c r="B155" s="8" t="inlineStr">
        <is>
          <t>Janela de compra</t>
        </is>
      </c>
      <c r="C155" s="9" t="n"/>
      <c r="D155" s="10" t="inlineStr"/>
      <c r="E155" s="11" t="inlineStr">
        <is>
          <t>Outubro de 2026 (renovação dos 3 FH 540 de 2020)</t>
        </is>
      </c>
    </row>
    <row r="156" ht="48" customHeight="1">
      <c r="A156" s="7" t="inlineStr">
        <is>
          <t>prop.inclui</t>
        </is>
      </c>
      <c r="B156" s="8" t="inlineStr">
        <is>
          <t>O que está incluído</t>
        </is>
      </c>
      <c r="C156" s="9" t="n"/>
      <c r="D156" s="10" t="inlineStr">
        <is>
          <t>uma linha por item</t>
        </is>
      </c>
      <c r="E156" s="11" t="inlineStr">
        <is>
          <t>Plano de manutenção Best Basic 60 meses
Fleetboard com relatório mensal de condução
Treinamento de condução econômica para 6 motoristas
Garantia estendida de trem de força</t>
        </is>
      </c>
    </row>
    <row r="157">
      <c r="A157" s="7" t="inlineStr">
        <is>
          <t>prop.decisao</t>
        </is>
      </c>
      <c r="B157" s="8" t="inlineStr">
        <is>
          <t>Decisão proposta (uma frase)</t>
        </is>
      </c>
      <c r="C157" s="9" t="n"/>
      <c r="D157" s="10" t="inlineStr"/>
      <c r="E157" s="11" t="inlineStr">
        <is>
          <t>Lote-piloto de 3 Actros 2653/S até 31/10/2026, acompanhado por Fleetboard nos primeiros 90 dias, para renovar os 8 FH 540 elegíveis até o 2º semestre de 2027.</t>
        </is>
      </c>
    </row>
    <row r="158">
      <c r="A158" s="7" t="inlineStr">
        <is>
          <t>prop.criterio</t>
        </is>
      </c>
      <c r="B158" s="8" t="inlineStr">
        <is>
          <t>Critério de sucesso do piloto</t>
        </is>
      </c>
      <c r="C158" s="9" t="n"/>
      <c r="D158" s="10" t="inlineStr"/>
      <c r="E158" s="11" t="inlineStr">
        <is>
          <t>Consumo médio dos 90 dias no mix real igual ou acima de 2,20 km/L (cenário conservador) e disponibilidade acima de 95%.</t>
        </is>
      </c>
    </row>
    <row r="159" ht="48" customHeight="1">
      <c r="A159" s="7" t="inlineStr">
        <is>
          <t>prop.passos</t>
        </is>
      </c>
      <c r="B159" s="8" t="inlineStr">
        <is>
          <t>Próximos passos</t>
        </is>
      </c>
      <c r="C159" s="9" t="n"/>
      <c r="D159" s="10" t="inlineStr">
        <is>
          <t>até 3, um por linha: ação · responsável · data</t>
        </is>
      </c>
      <c r="E159" s="11" t="inlineStr">
        <is>
          <t>Aprovar a condição de 1,17% a.m. no Banco Mercedes-Benz · Bruno S. · 07/10/2026
Entregar o simulador de TCO com os dados da frota ao cliente · Tecar · 10/10/2026
Pedido do lote-piloto de 3 unidades · Transportadora Modelo · 31/10/2026</t>
        </is>
      </c>
    </row>
  </sheetData>
  <dataValidations count="7">
    <dataValidation sqref="C41" showDropDown="0" showInputMessage="0" showErrorMessage="0" allowBlank="1" type="list">
      <formula1>"frota,pareado,historico,declarado"</formula1>
    </dataValidation>
    <dataValidation sqref="C90" showDropDown="0" showInputMessage="0" showErrorMessage="0" allowBlank="1" type="list">
      <formula1>"ambos,bomba,fleetboard"</formula1>
    </dataValidation>
    <dataValidation sqref="C95" showDropDown="0" showInputMessage="0" showErrorMessage="0" allowBlank="1" type="list">
      <formula1>"1,2,3,4"</formula1>
    </dataValidation>
    <dataValidation sqref="C96 C97 C98 C99 C100" showDropDown="0" showInputMessage="0" showErrorMessage="0" allowBlank="1" type="list">
      <formula1>"Sim,Não"</formula1>
    </dataValidation>
    <dataValidation sqref="C120" showDropDown="0" showInputMessage="0" showErrorMessage="0" allowBlank="1" type="list">
      <formula1>"fin,vista"</formula1>
    </dataValidation>
    <dataValidation sqref="C124" showDropDown="0" showInputMessage="0" showErrorMessage="0" allowBlank="1" type="list">
      <formula1>"am,aa"</formula1>
    </dataValidation>
    <dataValidation sqref="C126" showDropDown="0" showInputMessage="0" showErrorMessage="0" allowBlank="1" type="list">
      <formula1>"cap,jur"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6" customWidth="1" min="5" max="5"/>
  </cols>
  <sheetData>
    <row r="1" hidden="1">
      <c r="A1" s="7" t="inlineStr">
        <is>
          <t>data</t>
        </is>
      </c>
      <c r="B1" s="7" t="inlineStr">
        <is>
          <t>odometro</t>
        </is>
      </c>
      <c r="C1" s="7" t="inlineStr">
        <is>
          <t>litros</t>
        </is>
      </c>
      <c r="D1" s="7" t="inlineStr">
        <is>
          <t>posto</t>
        </is>
      </c>
      <c r="E1" s="7" t="inlineStr">
        <is>
          <t>obs</t>
        </is>
      </c>
    </row>
    <row r="2">
      <c r="A2" s="13" t="inlineStr">
        <is>
          <t>Data</t>
        </is>
      </c>
      <c r="B2" s="13" t="inlineStr">
        <is>
          <t>Odômetro (km)</t>
        </is>
      </c>
      <c r="C2" s="13" t="inlineStr">
        <is>
          <t>Litros</t>
        </is>
      </c>
      <c r="D2" s="13" t="inlineStr">
        <is>
          <t>Posto</t>
        </is>
      </c>
      <c r="E2" s="13" t="inlineStr">
        <is>
          <t>Observação</t>
        </is>
      </c>
    </row>
    <row r="3">
      <c r="A3" s="14" t="n"/>
      <c r="B3" s="15" t="n"/>
      <c r="C3" s="15" t="n"/>
      <c r="D3" s="15" t="n"/>
      <c r="E3" s="15" t="n"/>
    </row>
    <row r="4">
      <c r="A4" s="14" t="n"/>
      <c r="B4" s="15" t="n"/>
      <c r="C4" s="15" t="n"/>
      <c r="D4" s="15" t="n"/>
      <c r="E4" s="15" t="n"/>
    </row>
    <row r="5">
      <c r="A5" s="14" t="n"/>
      <c r="B5" s="15" t="n"/>
      <c r="C5" s="15" t="n"/>
      <c r="D5" s="15" t="n"/>
      <c r="E5" s="15" t="n"/>
    </row>
    <row r="6">
      <c r="A6" s="14" t="n"/>
      <c r="B6" s="15" t="n"/>
      <c r="C6" s="15" t="n"/>
      <c r="D6" s="15" t="n"/>
      <c r="E6" s="15" t="n"/>
    </row>
    <row r="7">
      <c r="A7" s="14" t="n"/>
      <c r="B7" s="15" t="n"/>
      <c r="C7" s="15" t="n"/>
      <c r="D7" s="15" t="n"/>
      <c r="E7" s="15" t="n"/>
    </row>
    <row r="8">
      <c r="A8" s="14" t="n"/>
      <c r="B8" s="15" t="n"/>
      <c r="C8" s="15" t="n"/>
      <c r="D8" s="15" t="n"/>
      <c r="E8" s="15" t="n"/>
    </row>
    <row r="9">
      <c r="A9" s="14" t="n"/>
      <c r="B9" s="15" t="n"/>
      <c r="C9" s="15" t="n"/>
      <c r="D9" s="15" t="n"/>
      <c r="E9" s="15" t="n"/>
    </row>
    <row r="10">
      <c r="A10" s="14" t="n"/>
      <c r="B10" s="15" t="n"/>
      <c r="C10" s="15" t="n"/>
      <c r="D10" s="15" t="n"/>
      <c r="E10" s="15" t="n"/>
    </row>
    <row r="11">
      <c r="A11" s="14" t="n"/>
      <c r="B11" s="15" t="n"/>
      <c r="C11" s="15" t="n"/>
      <c r="D11" s="15" t="n"/>
      <c r="E11" s="15" t="n"/>
    </row>
    <row r="12">
      <c r="A12" s="14" t="n"/>
      <c r="B12" s="15" t="n"/>
      <c r="C12" s="15" t="n"/>
      <c r="D12" s="15" t="n"/>
      <c r="E12" s="15" t="n"/>
    </row>
    <row r="13">
      <c r="A13" s="14" t="n"/>
      <c r="B13" s="15" t="n"/>
      <c r="C13" s="15" t="n"/>
      <c r="D13" s="15" t="n"/>
      <c r="E13" s="15" t="n"/>
    </row>
    <row r="14">
      <c r="A14" s="14" t="n"/>
      <c r="B14" s="15" t="n"/>
      <c r="C14" s="15" t="n"/>
      <c r="D14" s="15" t="n"/>
      <c r="E14" s="15" t="n"/>
    </row>
    <row r="15">
      <c r="A15" s="14" t="n"/>
      <c r="B15" s="15" t="n"/>
      <c r="C15" s="15" t="n"/>
      <c r="D15" s="15" t="n"/>
      <c r="E15" s="15" t="n"/>
    </row>
    <row r="16">
      <c r="A16" s="14" t="n"/>
      <c r="B16" s="15" t="n"/>
      <c r="C16" s="15" t="n"/>
      <c r="D16" s="15" t="n"/>
      <c r="E16" s="15" t="n"/>
    </row>
    <row r="17">
      <c r="A17" s="14" t="n"/>
      <c r="B17" s="15" t="n"/>
      <c r="C17" s="15" t="n"/>
      <c r="D17" s="15" t="n"/>
      <c r="E17" s="15" t="n"/>
    </row>
    <row r="18">
      <c r="A18" s="14" t="n"/>
      <c r="B18" s="15" t="n"/>
      <c r="C18" s="15" t="n"/>
      <c r="D18" s="15" t="n"/>
      <c r="E18" s="15" t="n"/>
    </row>
    <row r="19">
      <c r="A19" s="14" t="n"/>
      <c r="B19" s="15" t="n"/>
      <c r="C19" s="15" t="n"/>
      <c r="D19" s="15" t="n"/>
      <c r="E19" s="15" t="n"/>
    </row>
    <row r="20">
      <c r="A20" s="14" t="n"/>
      <c r="B20" s="15" t="n"/>
      <c r="C20" s="15" t="n"/>
      <c r="D20" s="15" t="n"/>
      <c r="E20" s="15" t="n"/>
    </row>
    <row r="21">
      <c r="A21" s="14" t="n"/>
      <c r="B21" s="15" t="n"/>
      <c r="C21" s="15" t="n"/>
      <c r="D21" s="15" t="n"/>
      <c r="E21" s="15" t="n"/>
    </row>
    <row r="22">
      <c r="A22" s="14" t="n"/>
      <c r="B22" s="15" t="n"/>
      <c r="C22" s="15" t="n"/>
      <c r="D22" s="15" t="n"/>
      <c r="E22" s="15" t="n"/>
    </row>
    <row r="23">
      <c r="A23" s="14" t="n"/>
      <c r="B23" s="15" t="n"/>
      <c r="C23" s="15" t="n"/>
      <c r="D23" s="15" t="n"/>
      <c r="E23" s="15" t="n"/>
    </row>
    <row r="24">
      <c r="A24" s="14" t="n"/>
      <c r="B24" s="15" t="n"/>
      <c r="C24" s="15" t="n"/>
      <c r="D24" s="15" t="n"/>
      <c r="E24" s="15" t="n"/>
    </row>
    <row r="25">
      <c r="A25" s="14" t="n"/>
      <c r="B25" s="15" t="n"/>
      <c r="C25" s="15" t="n"/>
      <c r="D25" s="15" t="n"/>
      <c r="E25" s="15" t="n"/>
    </row>
    <row r="26">
      <c r="A26" s="14" t="n"/>
      <c r="B26" s="15" t="n"/>
      <c r="C26" s="15" t="n"/>
      <c r="D26" s="15" t="n"/>
      <c r="E26" s="15" t="n"/>
    </row>
    <row r="27">
      <c r="A27" s="14" t="n"/>
      <c r="B27" s="15" t="n"/>
      <c r="C27" s="15" t="n"/>
      <c r="D27" s="15" t="n"/>
      <c r="E27" s="15" t="n"/>
    </row>
    <row r="28">
      <c r="A28" s="14" t="n"/>
      <c r="B28" s="15" t="n"/>
      <c r="C28" s="15" t="n"/>
      <c r="D28" s="15" t="n"/>
      <c r="E28" s="15" t="n"/>
    </row>
    <row r="29">
      <c r="A29" s="14" t="n"/>
      <c r="B29" s="15" t="n"/>
      <c r="C29" s="15" t="n"/>
      <c r="D29" s="15" t="n"/>
      <c r="E29" s="15" t="n"/>
    </row>
    <row r="30">
      <c r="A30" s="14" t="n"/>
      <c r="B30" s="15" t="n"/>
      <c r="C30" s="15" t="n"/>
      <c r="D30" s="15" t="n"/>
      <c r="E30" s="15" t="n"/>
    </row>
    <row r="31">
      <c r="A31" s="14" t="n"/>
      <c r="B31" s="15" t="n"/>
      <c r="C31" s="15" t="n"/>
      <c r="D31" s="15" t="n"/>
      <c r="E31" s="15" t="n"/>
    </row>
    <row r="32">
      <c r="A32" s="14" t="n"/>
      <c r="B32" s="15" t="n"/>
      <c r="C32" s="15" t="n"/>
      <c r="D32" s="15" t="n"/>
      <c r="E32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23" customWidth="1" min="6" max="6"/>
    <col width="33" customWidth="1" min="7" max="7"/>
    <col width="29" customWidth="1" min="8" max="8"/>
    <col width="27" customWidth="1" min="9" max="9"/>
    <col width="14" customWidth="1" min="10" max="10"/>
    <col width="16" customWidth="1" min="11" max="11"/>
  </cols>
  <sheetData>
    <row r="1" hidden="1">
      <c r="A1" s="7" t="inlineStr">
        <is>
          <t>nome</t>
        </is>
      </c>
      <c r="B1" s="7" t="inlineStr">
        <is>
          <t>data</t>
        </is>
      </c>
      <c r="C1" s="7" t="inlineStr">
        <is>
          <t>km</t>
        </is>
      </c>
      <c r="D1" s="7" t="inlineStr">
        <is>
          <t>cargaT</t>
        </is>
      </c>
      <c r="E1" s="7" t="inlineStr">
        <is>
          <t>cond</t>
        </is>
      </c>
      <c r="F1" s="7" t="inlineStr">
        <is>
          <t>kmlFb</t>
        </is>
      </c>
      <c r="G1" s="7" t="inlineStr">
        <is>
          <t>litros</t>
        </is>
      </c>
      <c r="H1" s="7" t="inlineStr">
        <is>
          <t>velMedia</t>
        </is>
      </c>
      <c r="I1" s="7" t="inlineStr">
        <is>
          <t>ganhoAlt</t>
        </is>
      </c>
      <c r="J1" s="7" t="inlineStr">
        <is>
          <t>paradas</t>
        </is>
      </c>
      <c r="K1" s="7" t="inlineStr">
        <is>
          <t>urbano</t>
        </is>
      </c>
    </row>
    <row r="2">
      <c r="A2" s="13" t="inlineStr">
        <is>
          <t>Trecho</t>
        </is>
      </c>
      <c r="B2" s="13" t="inlineStr">
        <is>
          <t>Data</t>
        </is>
      </c>
      <c r="C2" s="13" t="inlineStr">
        <is>
          <t>km</t>
        </is>
      </c>
      <c r="D2" s="13" t="inlineStr">
        <is>
          <t>Carga (t)</t>
        </is>
      </c>
      <c r="E2" s="13" t="inlineStr">
        <is>
          <t>Condição</t>
        </is>
      </c>
      <c r="F2" s="13" t="inlineStr">
        <is>
          <t>km/L (Fleetboard)</t>
        </is>
      </c>
      <c r="G2" s="13" t="inlineStr">
        <is>
          <t>Litros (se não houver km/L)</t>
        </is>
      </c>
      <c r="H2" s="13" t="inlineStr">
        <is>
          <t>Velocidade média (km/h)</t>
        </is>
      </c>
      <c r="I2" s="13" t="inlineStr">
        <is>
          <t>Ganho de altitude (m)</t>
        </is>
      </c>
      <c r="J2" s="13" t="inlineStr">
        <is>
          <t>Paradas</t>
        </is>
      </c>
      <c r="K2" s="13" t="inlineStr">
        <is>
          <t>Urbano (%)</t>
        </is>
      </c>
      <c r="M2" s="10" t="inlineStr">
        <is>
          <t>Uma linha por trecho (ida e volta separadas). Informe km/L do Fleetboard ou os litros; a carga por trecho responde à objeção "estava vazio".</t>
        </is>
      </c>
    </row>
    <row r="3">
      <c r="A3" s="15" t="n"/>
      <c r="B3" s="14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>
      <c r="A4" s="15" t="n"/>
      <c r="B4" s="14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>
      <c r="A5" s="15" t="n"/>
      <c r="B5" s="14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4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4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4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4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4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4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4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4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4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4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4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4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4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4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4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4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4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4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4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4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4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4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4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4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4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4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</sheetData>
  <dataValidations count="1">
    <dataValidation sqref="E3 E4 E5 E6 E7 E8 E9 E10 E11 E12 E13 E14 E15 E16 E17 E18 E19 E20 E21 E22 E23 E24 E25 E26 E27 E28 E29 E30 E31 E32" showDropDown="0" showInputMessage="0" showErrorMessage="0" allowBlank="1" type="list">
      <formula1>"carregado,vazio,parcial"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2" customWidth="1" min="4" max="4"/>
  </cols>
  <sheetData>
    <row r="1">
      <c r="A1" s="13" t="inlineStr">
        <is>
          <t>Chave</t>
        </is>
      </c>
      <c r="B1" s="13" t="inlineStr">
        <is>
          <t>Critério</t>
        </is>
      </c>
      <c r="C1" s="13" t="inlineStr">
        <is>
          <t>Veículo atual (1–5)</t>
        </is>
      </c>
      <c r="D1" s="13" t="inlineStr">
        <is>
          <t>Mercedes-Benz (1–5)</t>
        </is>
      </c>
    </row>
    <row r="2">
      <c r="A2" s="7" t="inlineStr">
        <is>
          <t>conforto</t>
        </is>
      </c>
      <c r="B2" s="8" t="inlineStr">
        <is>
          <t>Conforto</t>
        </is>
      </c>
      <c r="C2" s="16" t="n"/>
      <c r="D2" s="16" t="n"/>
    </row>
    <row r="3">
      <c r="A3" s="7" t="inlineStr">
        <is>
          <t>ergonomia</t>
        </is>
      </c>
      <c r="B3" s="8" t="inlineStr">
        <is>
          <t>Ergonomia</t>
        </is>
      </c>
      <c r="C3" s="16" t="n"/>
      <c r="D3" s="16" t="n"/>
    </row>
    <row r="4">
      <c r="A4" s="7" t="inlineStr">
        <is>
          <t>dirigibilidade</t>
        </is>
      </c>
      <c r="B4" s="8" t="inlineStr">
        <is>
          <t>Dirigibilidade</t>
        </is>
      </c>
      <c r="C4" s="16" t="n"/>
      <c r="D4" s="16" t="n"/>
    </row>
    <row r="5">
      <c r="A5" s="7" t="inlineStr">
        <is>
          <t>visibilidade</t>
        </is>
      </c>
      <c r="B5" s="8" t="inlineStr">
        <is>
          <t>Visibilidade</t>
        </is>
      </c>
      <c r="C5" s="16" t="n"/>
      <c r="D5" s="16" t="n"/>
    </row>
    <row r="6">
      <c r="A6" s="7" t="inlineStr">
        <is>
          <t>frenagem</t>
        </is>
      </c>
      <c r="B6" s="8" t="inlineStr">
        <is>
          <t>Frenagem</t>
        </is>
      </c>
      <c r="C6" s="16" t="n"/>
      <c r="D6" s="16" t="n"/>
    </row>
    <row r="7">
      <c r="A7" s="7" t="inlineStr">
        <is>
          <t>retomada</t>
        </is>
      </c>
      <c r="B7" s="8" t="inlineStr">
        <is>
          <t>Retomada</t>
        </is>
      </c>
      <c r="C7" s="16" t="n"/>
      <c r="D7" s="16" t="n"/>
    </row>
    <row r="8">
      <c r="A8" s="7" t="inlineStr">
        <is>
          <t>cambio</t>
        </is>
      </c>
      <c r="B8" s="8" t="inlineStr">
        <is>
          <t>Câmbio</t>
        </is>
      </c>
      <c r="C8" s="16" t="n"/>
      <c r="D8" s="16" t="n"/>
    </row>
    <row r="9">
      <c r="A9" s="7" t="inlineStr">
        <is>
          <t>manobra</t>
        </is>
      </c>
      <c r="B9" s="8" t="inlineStr">
        <is>
          <t>Manobrabilidade</t>
        </is>
      </c>
      <c r="C9" s="16" t="n"/>
      <c r="D9" s="16" t="n"/>
    </row>
    <row r="10">
      <c r="A10" s="7" t="inlineStr">
        <is>
          <t>ruido</t>
        </is>
      </c>
      <c r="B10" s="8" t="inlineStr">
        <is>
          <t>Ruído</t>
        </is>
      </c>
      <c r="C10" s="16" t="n"/>
      <c r="D10" s="16" t="n"/>
    </row>
    <row r="11">
      <c r="A11" s="7" t="inlineStr">
        <is>
          <t>fadiga</t>
        </is>
      </c>
      <c r="B11" s="8" t="inlineStr">
        <is>
          <t>Fadiga</t>
        </is>
      </c>
      <c r="C11" s="16" t="n"/>
      <c r="D11" s="16" t="n"/>
    </row>
    <row r="12">
      <c r="A12" s="7" t="inlineStr">
        <is>
          <t>seguranca</t>
        </is>
      </c>
      <c r="B12" s="8" t="inlineStr">
        <is>
          <t>Percepção de segurança</t>
        </is>
      </c>
      <c r="C12" s="16" t="n"/>
      <c r="D12" s="16" t="n"/>
    </row>
    <row r="14">
      <c r="A14" s="10" t="inlineStr">
        <is>
          <t>Âncoras: 1 = ruim (cansa em 4 h, insegura carregado, perde velocidade em aclive) · 3 = adequado · 5 = excelente (chega descansado, confiante em serra, sobra torque). Mesmo motorista avalia os dois veículos.</t>
        </is>
      </c>
    </row>
  </sheetData>
  <dataValidations count="1">
    <dataValidation sqref="C2 C3 C4 C5 C6 C7 C8 C9 C10 C11 C12 D2 D3 D4 D5 D6 D7 D8 D9 D10 D11 D12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60" customWidth="1" min="4" max="4"/>
  </cols>
  <sheetData>
    <row r="1">
      <c r="A1" s="13" t="inlineStr">
        <is>
          <t>Chave</t>
        </is>
      </c>
      <c r="B1" s="13" t="inlineStr">
        <is>
          <t>Item</t>
        </is>
      </c>
      <c r="C1" s="13" t="inlineStr">
        <is>
          <t>Status (vazio = automático)</t>
        </is>
      </c>
      <c r="D1" s="13" t="inlineStr">
        <is>
          <t>Impacto da diferença</t>
        </is>
      </c>
    </row>
    <row r="2">
      <c r="A2" s="7" t="inlineStr">
        <is>
          <t>modelo</t>
        </is>
      </c>
      <c r="B2" s="8" t="inlineStr">
        <is>
          <t>Modelo</t>
        </is>
      </c>
      <c r="C2" s="16" t="n"/>
      <c r="D2" s="17" t="n"/>
    </row>
    <row r="3">
      <c r="A3" s="7" t="inlineStr">
        <is>
          <t>motor</t>
        </is>
      </c>
      <c r="B3" s="8" t="inlineStr">
        <is>
          <t>Motor</t>
        </is>
      </c>
      <c r="C3" s="16" t="n"/>
      <c r="D3" s="17" t="n"/>
    </row>
    <row r="4">
      <c r="A4" s="7" t="inlineStr">
        <is>
          <t>potencia</t>
        </is>
      </c>
      <c r="B4" s="8" t="inlineStr">
        <is>
          <t>Potência</t>
        </is>
      </c>
      <c r="C4" s="16" t="n"/>
      <c r="D4" s="17" t="n"/>
    </row>
    <row r="5">
      <c r="A5" s="7" t="inlineStr">
        <is>
          <t>torque</t>
        </is>
      </c>
      <c r="B5" s="8" t="inlineStr">
        <is>
          <t>Torque</t>
        </is>
      </c>
      <c r="C5" s="16" t="n"/>
      <c r="D5" s="17" t="n"/>
    </row>
    <row r="6">
      <c r="A6" s="7" t="inlineStr">
        <is>
          <t>transmissao</t>
        </is>
      </c>
      <c r="B6" s="8" t="inlineStr">
        <is>
          <t>Transmissão</t>
        </is>
      </c>
      <c r="C6" s="16" t="n"/>
      <c r="D6" s="17" t="n"/>
    </row>
    <row r="7">
      <c r="A7" s="7" t="inlineStr">
        <is>
          <t>relacao</t>
        </is>
      </c>
      <c r="B7" s="8" t="inlineStr">
        <is>
          <t>Relação de diferencial</t>
        </is>
      </c>
      <c r="C7" s="16" t="n"/>
      <c r="D7" s="17" t="n"/>
    </row>
    <row r="8">
      <c r="A8" s="7" t="inlineStr">
        <is>
          <t>entreEixos</t>
        </is>
      </c>
      <c r="B8" s="8" t="inlineStr">
        <is>
          <t>Entre-eixos</t>
        </is>
      </c>
      <c r="C8" s="16" t="n"/>
      <c r="D8" s="17" t="n"/>
    </row>
    <row r="9">
      <c r="A9" s="7" t="inlineStr">
        <is>
          <t>pneus</t>
        </is>
      </c>
      <c r="B9" s="8" t="inlineStr">
        <is>
          <t>Pneus</t>
        </is>
      </c>
      <c r="C9" s="16" t="n"/>
      <c r="D9" s="17" t="n"/>
    </row>
    <row r="10">
      <c r="A10" s="7" t="inlineStr">
        <is>
          <t>pbt</t>
        </is>
      </c>
      <c r="B10" s="8" t="inlineStr">
        <is>
          <t>PBT</t>
        </is>
      </c>
      <c r="C10" s="16" t="n"/>
      <c r="D10" s="17" t="n"/>
    </row>
    <row r="11">
      <c r="A11" s="7" t="inlineStr">
        <is>
          <t>cmt</t>
        </is>
      </c>
      <c r="B11" s="8" t="inlineStr">
        <is>
          <t>CMT</t>
        </is>
      </c>
      <c r="C11" s="16" t="n"/>
      <c r="D11" s="17" t="n"/>
    </row>
    <row r="12">
      <c r="A12" s="7" t="inlineStr">
        <is>
          <t>implemento</t>
        </is>
      </c>
      <c r="B12" s="8" t="inlineStr">
        <is>
          <t>Implemento</t>
        </is>
      </c>
      <c r="C12" s="16" t="n"/>
      <c r="D12" s="17" t="n"/>
    </row>
    <row r="13">
      <c r="A13" s="7" t="inlineStr">
        <is>
          <t>tecnologias</t>
        </is>
      </c>
      <c r="B13" s="8" t="inlineStr">
        <is>
          <t>Tecnologias</t>
        </is>
      </c>
      <c r="C13" s="16" t="n"/>
      <c r="D13" s="17" t="n"/>
    </row>
    <row r="14">
      <c r="A14" s="7" t="inlineStr">
        <is>
          <t>manutPlano</t>
        </is>
      </c>
      <c r="B14" s="8" t="inlineStr">
        <is>
          <t>Pacote de manutenção</t>
        </is>
      </c>
      <c r="C14" s="16" t="n"/>
      <c r="D14" s="17" t="n"/>
    </row>
    <row r="16">
      <c r="A16" s="10" t="inlineStr">
        <is>
          <t>O módulo compara os textos de Testado × Ofertado automaticamente. Preencha aqui só para marcar "equivalente" ou descrever o impacto de um item "diferente".</t>
        </is>
      </c>
    </row>
  </sheetData>
  <dataValidations count="1">
    <dataValidation sqref="C2 C3 C4 C5 C6 C7 C8 C9 C10 C11 C12 C13 C14" showDropDown="0" showInputMessage="0" showErrorMessage="0" allowBlank="1" type="list">
      <formula1>"identico,equivalente,diferente"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2026-09-30T20:14:29Z</dcterms:created>
  <dcterms:modified xmlns:dcterms="http://purl.org/dc/terms/" xmlns:xsi="http://www.w3.org/2001/XMLSchema-instance" xsi:type="dcterms:W3CDTF">2026-09-30T20:14:29Z</dcterms:modified>
</cp:coreProperties>
</file>