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a\Desktop\GBUS421\3guys\"/>
    </mc:Choice>
  </mc:AlternateContent>
  <xr:revisionPtr revIDLastSave="0" documentId="13_ncr:1_{A4ABB5AB-8CDD-4AA6-B8F5-49550F23FE0E}" xr6:coauthVersionLast="47" xr6:coauthVersionMax="47" xr10:uidLastSave="{00000000-0000-0000-0000-000000000000}"/>
  <bookViews>
    <workbookView xWindow="-107" yWindow="-107" windowWidth="20847" windowHeight="11208" xr2:uid="{7464AB8B-C5D9-4682-BC64-E1C292EF7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3" i="1" l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<sst xmlns="http://schemas.openxmlformats.org/spreadsheetml/2006/main" count="513" uniqueCount="511">
  <si>
    <t>Firm</t>
    <phoneticPr fontId="1" type="noConversion"/>
  </si>
  <si>
    <t>ticker</t>
    <phoneticPr fontId="1" type="noConversion"/>
  </si>
  <si>
    <t>Opendoor</t>
  </si>
  <si>
    <t>OPEN</t>
    <phoneticPr fontId="1" type="noConversion"/>
  </si>
  <si>
    <t>Medtronic</t>
  </si>
  <si>
    <t>MDT</t>
    <phoneticPr fontId="1" type="noConversion"/>
  </si>
  <si>
    <t>Redfin</t>
  </si>
  <si>
    <t>RDFN</t>
    <phoneticPr fontId="1" type="noConversion"/>
  </si>
  <si>
    <t>Acxiom</t>
  </si>
  <si>
    <t>Pear Therapeutics</t>
  </si>
  <si>
    <t>PEAR</t>
    <phoneticPr fontId="1" type="noConversion"/>
  </si>
  <si>
    <t>Amplitude</t>
  </si>
  <si>
    <t>AMPL</t>
    <phoneticPr fontId="1" type="noConversion"/>
  </si>
  <si>
    <t>View</t>
  </si>
  <si>
    <t>VIEW</t>
    <phoneticPr fontId="1" type="noConversion"/>
  </si>
  <si>
    <t>Apple</t>
  </si>
  <si>
    <t>Roku</t>
  </si>
  <si>
    <t>ROKU</t>
    <phoneticPr fontId="1" type="noConversion"/>
  </si>
  <si>
    <t>LendingTree</t>
  </si>
  <si>
    <t>TREE</t>
    <phoneticPr fontId="1" type="noConversion"/>
  </si>
  <si>
    <t>Kyndryl</t>
  </si>
  <si>
    <t>KD</t>
    <phoneticPr fontId="1" type="noConversion"/>
  </si>
  <si>
    <t>Electronic Arts</t>
  </si>
  <si>
    <t>EA</t>
    <phoneticPr fontId="1" type="noConversion"/>
  </si>
  <si>
    <t>Seagate</t>
  </si>
  <si>
    <t>STX</t>
    <phoneticPr fontId="1" type="noConversion"/>
  </si>
  <si>
    <t>iCAD</t>
  </si>
  <si>
    <t>ICAD</t>
    <phoneticPr fontId="1" type="noConversion"/>
  </si>
  <si>
    <t>Shift</t>
  </si>
  <si>
    <t>SFT</t>
    <phoneticPr fontId="1" type="noConversion"/>
  </si>
  <si>
    <t>Lucid Motors</t>
  </si>
  <si>
    <t>LCID</t>
    <phoneticPr fontId="1" type="noConversion"/>
  </si>
  <si>
    <t>AEye</t>
  </si>
  <si>
    <t>LIDR</t>
    <phoneticPr fontId="1" type="noConversion"/>
  </si>
  <si>
    <t>Better Therapeutics</t>
  </si>
  <si>
    <t>BTTX</t>
    <phoneticPr fontId="1" type="noConversion"/>
  </si>
  <si>
    <t>Marvell</t>
  </si>
  <si>
    <t>MRVL</t>
    <phoneticPr fontId="1" type="noConversion"/>
  </si>
  <si>
    <t>Expedia</t>
  </si>
  <si>
    <t>EXPE</t>
    <phoneticPr fontId="1" type="noConversion"/>
  </si>
  <si>
    <t>Amazon</t>
  </si>
  <si>
    <t>AMZN</t>
    <phoneticPr fontId="1" type="noConversion"/>
  </si>
  <si>
    <t>Coherent</t>
  </si>
  <si>
    <t>COHR</t>
    <phoneticPr fontId="1" type="noConversion"/>
  </si>
  <si>
    <t>Leafly</t>
  </si>
  <si>
    <t>LFLY</t>
    <phoneticPr fontId="1" type="noConversion"/>
  </si>
  <si>
    <t>Freshworks</t>
  </si>
  <si>
    <t>FRSH</t>
    <phoneticPr fontId="1" type="noConversion"/>
  </si>
  <si>
    <t>Boxed</t>
  </si>
  <si>
    <t>BOXDQ</t>
    <phoneticPr fontId="1" type="noConversion"/>
  </si>
  <si>
    <t>Meta</t>
  </si>
  <si>
    <t>META</t>
    <phoneticPr fontId="1" type="noConversion"/>
  </si>
  <si>
    <t>Samsung</t>
  </si>
  <si>
    <t>Neoleukin Therapeutics</t>
  </si>
  <si>
    <t>NLTX</t>
    <phoneticPr fontId="1" type="noConversion"/>
  </si>
  <si>
    <t>Take-Two Interactive</t>
  </si>
  <si>
    <t>TTWO</t>
    <phoneticPr fontId="1" type="noConversion"/>
  </si>
  <si>
    <t>SiriusXM</t>
  </si>
  <si>
    <t>SIRI</t>
    <phoneticPr fontId="1" type="noConversion"/>
  </si>
  <si>
    <t>Embark Trucks</t>
  </si>
  <si>
    <t>EMBK</t>
    <phoneticPr fontId="1" type="noConversion"/>
  </si>
  <si>
    <t>Airbnb</t>
  </si>
  <si>
    <t>ABNB</t>
    <phoneticPr fontId="1" type="noConversion"/>
  </si>
  <si>
    <t>Accolade</t>
  </si>
  <si>
    <t>ACCD</t>
    <phoneticPr fontId="1" type="noConversion"/>
  </si>
  <si>
    <t>Zscaler</t>
  </si>
  <si>
    <t>ZS</t>
    <phoneticPr fontId="1" type="noConversion"/>
  </si>
  <si>
    <t>Thoughtworks</t>
  </si>
  <si>
    <t>TWKS</t>
    <phoneticPr fontId="1" type="noConversion"/>
  </si>
  <si>
    <t>Sonder</t>
  </si>
  <si>
    <t>SOND</t>
    <phoneticPr fontId="1" type="noConversion"/>
  </si>
  <si>
    <t>Eventbrite</t>
  </si>
  <si>
    <t>EB</t>
    <phoneticPr fontId="1" type="noConversion"/>
  </si>
  <si>
    <t>MeridianLink</t>
  </si>
  <si>
    <t>MLNK</t>
    <phoneticPr fontId="1" type="noConversion"/>
  </si>
  <si>
    <t>Palantir</t>
  </si>
  <si>
    <t>PLTR</t>
    <phoneticPr fontId="1" type="noConversion"/>
  </si>
  <si>
    <t>Twitter</t>
  </si>
  <si>
    <t>Lucira Health</t>
  </si>
  <si>
    <t>LHDXQ</t>
    <phoneticPr fontId="1" type="noConversion"/>
  </si>
  <si>
    <t>EVgo</t>
  </si>
  <si>
    <t>EVGO</t>
    <phoneticPr fontId="1" type="noConversion"/>
  </si>
  <si>
    <t>TaskUs</t>
  </si>
  <si>
    <t>TASK</t>
    <phoneticPr fontId="1" type="noConversion"/>
  </si>
  <si>
    <t>Micron</t>
  </si>
  <si>
    <t>Digimarc</t>
  </si>
  <si>
    <t>DMRC</t>
    <phoneticPr fontId="1" type="noConversion"/>
  </si>
  <si>
    <t>DocuSign</t>
  </si>
  <si>
    <t>DOCU</t>
    <phoneticPr fontId="1" type="noConversion"/>
  </si>
  <si>
    <t>The RealReal</t>
  </si>
  <si>
    <t>REAL</t>
    <phoneticPr fontId="1" type="noConversion"/>
  </si>
  <si>
    <t>Smartsheet</t>
  </si>
  <si>
    <t>SMAR</t>
    <phoneticPr fontId="1" type="noConversion"/>
  </si>
  <si>
    <t>DigitalOcean</t>
  </si>
  <si>
    <t>DOCN</t>
    <phoneticPr fontId="1" type="noConversion"/>
  </si>
  <si>
    <t>Sprinklr</t>
  </si>
  <si>
    <t>CXM</t>
    <phoneticPr fontId="1" type="noConversion"/>
  </si>
  <si>
    <t>Momentive</t>
  </si>
  <si>
    <t>METV</t>
    <phoneticPr fontId="1" type="noConversion"/>
  </si>
  <si>
    <t>Vicarious Surgical</t>
  </si>
  <si>
    <t>RBOT</t>
    <phoneticPr fontId="1" type="noConversion"/>
  </si>
  <si>
    <t>Udemy</t>
  </si>
  <si>
    <t>UDMY</t>
    <phoneticPr fontId="1" type="noConversion"/>
  </si>
  <si>
    <t>Twilio</t>
  </si>
  <si>
    <t>TWLO</t>
    <phoneticPr fontId="1" type="noConversion"/>
  </si>
  <si>
    <t>Rigetti Computing</t>
  </si>
  <si>
    <t>RGTI</t>
    <phoneticPr fontId="1" type="noConversion"/>
  </si>
  <si>
    <t>Oportun</t>
  </si>
  <si>
    <t>OPRT</t>
    <phoneticPr fontId="1" type="noConversion"/>
  </si>
  <si>
    <t>GitLab</t>
  </si>
  <si>
    <t>GTLB</t>
    <phoneticPr fontId="1" type="noConversion"/>
  </si>
  <si>
    <t>Bark</t>
  </si>
  <si>
    <t>BARK</t>
    <phoneticPr fontId="1" type="noConversion"/>
  </si>
  <si>
    <t>GoDaddy</t>
  </si>
  <si>
    <t>GDDY</t>
    <phoneticPr fontId="1" type="noConversion"/>
  </si>
  <si>
    <t>Affirm</t>
  </si>
  <si>
    <t>AFRM</t>
    <phoneticPr fontId="1" type="noConversion"/>
  </si>
  <si>
    <t>Zoom</t>
  </si>
  <si>
    <t>ZM</t>
    <phoneticPr fontId="1" type="noConversion"/>
  </si>
  <si>
    <t>eBay</t>
  </si>
  <si>
    <t>EBAY</t>
    <phoneticPr fontId="1" type="noConversion"/>
  </si>
  <si>
    <t>SecureWorks</t>
  </si>
  <si>
    <t>SCWX</t>
    <phoneticPr fontId="1" type="noConversion"/>
  </si>
  <si>
    <t>Dell</t>
  </si>
  <si>
    <t>DELL</t>
    <phoneticPr fontId="1" type="noConversion"/>
  </si>
  <si>
    <t>Okta</t>
  </si>
  <si>
    <t>OKTA</t>
    <phoneticPr fontId="1" type="noConversion"/>
  </si>
  <si>
    <t>Autodesk</t>
  </si>
  <si>
    <t>ADSK</t>
    <phoneticPr fontId="1" type="noConversion"/>
  </si>
  <si>
    <t>Desktop Metal</t>
  </si>
  <si>
    <t>DM</t>
    <phoneticPr fontId="1" type="noConversion"/>
  </si>
  <si>
    <t>Getaround</t>
  </si>
  <si>
    <t>GETR</t>
    <phoneticPr fontId="1" type="noConversion"/>
  </si>
  <si>
    <t>Splunk</t>
  </si>
  <si>
    <t>SPLK</t>
    <phoneticPr fontId="1" type="noConversion"/>
  </si>
  <si>
    <t>Pinterest</t>
  </si>
  <si>
    <t>PINS</t>
    <phoneticPr fontId="1" type="noConversion"/>
  </si>
  <si>
    <t>DraftKings</t>
  </si>
  <si>
    <t>DKNG</t>
    <phoneticPr fontId="1" type="noConversion"/>
  </si>
  <si>
    <t>Cyren</t>
  </si>
  <si>
    <t>CYRNQ</t>
    <phoneticPr fontId="1" type="noConversion"/>
  </si>
  <si>
    <t>Appgate</t>
  </si>
  <si>
    <t>APGT</t>
    <phoneticPr fontId="1" type="noConversion"/>
  </si>
  <si>
    <t>Frequency Therapeutics</t>
  </si>
  <si>
    <t>FREQ</t>
    <phoneticPr fontId="1" type="noConversion"/>
  </si>
  <si>
    <t>Match Group</t>
  </si>
  <si>
    <t>MTCH</t>
    <phoneticPr fontId="1" type="noConversion"/>
  </si>
  <si>
    <t>Rivian</t>
  </si>
  <si>
    <t>RIVN</t>
    <phoneticPr fontId="1" type="noConversion"/>
  </si>
  <si>
    <t>PayPal</t>
  </si>
  <si>
    <t>PYPL</t>
    <phoneticPr fontId="1" type="noConversion"/>
  </si>
  <si>
    <t>NetApp</t>
  </si>
  <si>
    <t>NTAP</t>
    <phoneticPr fontId="1" type="noConversion"/>
  </si>
  <si>
    <t>Workday</t>
  </si>
  <si>
    <t>WDAY</t>
    <phoneticPr fontId="1" type="noConversion"/>
  </si>
  <si>
    <t>HubSpot</t>
  </si>
  <si>
    <t>HUBS</t>
    <phoneticPr fontId="1" type="noConversion"/>
  </si>
  <si>
    <t>Upstart</t>
  </si>
  <si>
    <t>UPST</t>
    <phoneticPr fontId="1" type="noConversion"/>
  </si>
  <si>
    <t>Wish</t>
  </si>
  <si>
    <t>WISH</t>
    <phoneticPr fontId="1" type="noConversion"/>
  </si>
  <si>
    <t>National Instruments</t>
  </si>
  <si>
    <t>NATI</t>
    <phoneticPr fontId="1" type="noConversion"/>
  </si>
  <si>
    <t>Groupon</t>
  </si>
  <si>
    <t>GRPN</t>
    <phoneticPr fontId="1" type="noConversion"/>
  </si>
  <si>
    <t>Intel</t>
  </si>
  <si>
    <t>INTC</t>
    <phoneticPr fontId="1" type="noConversion"/>
  </si>
  <si>
    <t>BM Technologies</t>
  </si>
  <si>
    <t>BMTX</t>
    <phoneticPr fontId="1" type="noConversion"/>
  </si>
  <si>
    <t>Quantum SI</t>
  </si>
  <si>
    <t>QSI</t>
    <phoneticPr fontId="1" type="noConversion"/>
  </si>
  <si>
    <t>SoFi</t>
  </si>
  <si>
    <t>SOFI</t>
    <phoneticPr fontId="1" type="noConversion"/>
  </si>
  <si>
    <t>Synopsys</t>
  </si>
  <si>
    <t>SNPS</t>
    <phoneticPr fontId="1" type="noConversion"/>
  </si>
  <si>
    <t>Confluent</t>
  </si>
  <si>
    <t>CFLT</t>
    <phoneticPr fontId="1" type="noConversion"/>
  </si>
  <si>
    <t>IBM</t>
  </si>
  <si>
    <t>IBM</t>
    <phoneticPr fontId="1" type="noConversion"/>
  </si>
  <si>
    <t>Lam Research</t>
  </si>
  <si>
    <t>LRCX</t>
    <phoneticPr fontId="1" type="noConversion"/>
  </si>
  <si>
    <t>Guardant Health</t>
  </si>
  <si>
    <t>GH</t>
    <phoneticPr fontId="1" type="noConversion"/>
  </si>
  <si>
    <t>Vacasa</t>
  </si>
  <si>
    <t>VCSA</t>
    <phoneticPr fontId="1" type="noConversion"/>
  </si>
  <si>
    <t>PagerDuty</t>
  </si>
  <si>
    <t>PD</t>
    <phoneticPr fontId="1" type="noConversion"/>
  </si>
  <si>
    <t>Innovid</t>
  </si>
  <si>
    <t>CTV</t>
    <phoneticPr fontId="1" type="noConversion"/>
  </si>
  <si>
    <t>Yext</t>
  </si>
  <si>
    <t>YEXT</t>
    <phoneticPr fontId="1" type="noConversion"/>
  </si>
  <si>
    <t>Google</t>
  </si>
  <si>
    <t>GOOG</t>
    <phoneticPr fontId="1" type="noConversion"/>
  </si>
  <si>
    <t>Wayfair</t>
  </si>
  <si>
    <t>W</t>
    <phoneticPr fontId="1" type="noConversion"/>
  </si>
  <si>
    <t>Capital One</t>
  </si>
  <si>
    <t>COF</t>
    <phoneticPr fontId="1" type="noConversion"/>
  </si>
  <si>
    <t>Proterra</t>
  </si>
  <si>
    <t>PTRA</t>
    <phoneticPr fontId="1" type="noConversion"/>
  </si>
  <si>
    <t xml:space="preserve">WeWork </t>
  </si>
  <si>
    <t>WE</t>
    <phoneticPr fontId="1" type="noConversion"/>
  </si>
  <si>
    <t>CS Disco</t>
  </si>
  <si>
    <t>LAW</t>
    <phoneticPr fontId="1" type="noConversion"/>
  </si>
  <si>
    <t>Magnite</t>
  </si>
  <si>
    <t>MGNI</t>
    <phoneticPr fontId="1" type="noConversion"/>
  </si>
  <si>
    <t>Personalis</t>
  </si>
  <si>
    <t>PSNL</t>
    <phoneticPr fontId="1" type="noConversion"/>
  </si>
  <si>
    <t>Microsoft</t>
  </si>
  <si>
    <t>MSFT</t>
    <phoneticPr fontId="1" type="noConversion"/>
  </si>
  <si>
    <t>Teladoc Health</t>
  </si>
  <si>
    <t>TDOC</t>
    <phoneticPr fontId="1" type="noConversion"/>
  </si>
  <si>
    <t>Vroom</t>
  </si>
  <si>
    <t>VRM</t>
    <phoneticPr fontId="1" type="noConversion"/>
  </si>
  <si>
    <t>8x8</t>
  </si>
  <si>
    <t>EGHT</t>
    <phoneticPr fontId="1" type="noConversion"/>
  </si>
  <si>
    <t>Pagaya</t>
  </si>
  <si>
    <t>PGY</t>
    <phoneticPr fontId="1" type="noConversion"/>
  </si>
  <si>
    <t>Inspirato</t>
  </si>
  <si>
    <t>ISPO</t>
    <phoneticPr fontId="1" type="noConversion"/>
  </si>
  <si>
    <t>nCino</t>
  </si>
  <si>
    <t>NCNO</t>
    <phoneticPr fontId="1" type="noConversion"/>
  </si>
  <si>
    <t>Starry</t>
  </si>
  <si>
    <t>STRYQ</t>
    <phoneticPr fontId="1" type="noConversion"/>
  </si>
  <si>
    <t>Bally's Interactive</t>
  </si>
  <si>
    <t>BALY</t>
    <phoneticPr fontId="1" type="noConversion"/>
  </si>
  <si>
    <t>Lucid Diagnostics</t>
  </si>
  <si>
    <t>LUCD</t>
    <phoneticPr fontId="1" type="noConversion"/>
  </si>
  <si>
    <t>Unity</t>
  </si>
  <si>
    <t>U</t>
    <phoneticPr fontId="1" type="noConversion"/>
  </si>
  <si>
    <t>RingCentral</t>
  </si>
  <si>
    <t>RNG</t>
    <phoneticPr fontId="1" type="noConversion"/>
  </si>
  <si>
    <t>LiveVox</t>
  </si>
  <si>
    <t>LVOX</t>
    <phoneticPr fontId="1" type="noConversion"/>
  </si>
  <si>
    <t>Oracle</t>
  </si>
  <si>
    <t>ORCL</t>
    <phoneticPr fontId="1" type="noConversion"/>
  </si>
  <si>
    <t>Carvana</t>
  </si>
  <si>
    <t>CVNA</t>
    <phoneticPr fontId="1" type="noConversion"/>
  </si>
  <si>
    <t>Lending Club</t>
  </si>
  <si>
    <t>LC</t>
    <phoneticPr fontId="1" type="noConversion"/>
  </si>
  <si>
    <t>Definitive Healthcare</t>
  </si>
  <si>
    <t>DH</t>
    <phoneticPr fontId="1" type="noConversion"/>
  </si>
  <si>
    <t>Life360</t>
  </si>
  <si>
    <t>Qualtrics</t>
  </si>
  <si>
    <t>XM</t>
    <phoneticPr fontId="1" type="noConversion"/>
  </si>
  <si>
    <t>HashiCorp</t>
  </si>
  <si>
    <t>HCP</t>
    <phoneticPr fontId="1" type="noConversion"/>
  </si>
  <si>
    <t>Coinbase</t>
  </si>
  <si>
    <t>COIN</t>
    <phoneticPr fontId="1" type="noConversion"/>
  </si>
  <si>
    <t>Informatica</t>
  </si>
  <si>
    <t>INFA</t>
    <phoneticPr fontId="1" type="noConversion"/>
  </si>
  <si>
    <t>Blend</t>
  </si>
  <si>
    <t>BLND</t>
    <phoneticPr fontId="1" type="noConversion"/>
  </si>
  <si>
    <t>ForeScout</t>
  </si>
  <si>
    <t>Fate Therapeutics</t>
  </si>
  <si>
    <t>FATE</t>
    <phoneticPr fontId="1" type="noConversion"/>
  </si>
  <si>
    <t>Century Therapeutics</t>
  </si>
  <si>
    <t>IPSC</t>
    <phoneticPr fontId="1" type="noConversion"/>
  </si>
  <si>
    <t>Editas Medicine</t>
  </si>
  <si>
    <t>EDIT</t>
    <phoneticPr fontId="1" type="noConversion"/>
  </si>
  <si>
    <t>WalkMe</t>
  </si>
  <si>
    <t>WKME</t>
    <phoneticPr fontId="1" type="noConversion"/>
  </si>
  <si>
    <t>Cue</t>
  </si>
  <si>
    <t>CUE</t>
    <phoneticPr fontId="1" type="noConversion"/>
  </si>
  <si>
    <t>SoundHound</t>
  </si>
  <si>
    <t>SOUN</t>
    <phoneticPr fontId="1" type="noConversion"/>
  </si>
  <si>
    <t>Compass</t>
  </si>
  <si>
    <t>COMP</t>
    <phoneticPr fontId="1" type="noConversion"/>
  </si>
  <si>
    <t>Stitch Fix</t>
  </si>
  <si>
    <t>SFIX</t>
    <phoneticPr fontId="1" type="noConversion"/>
  </si>
  <si>
    <t>TCR2</t>
  </si>
  <si>
    <t>TCRR</t>
    <phoneticPr fontId="1" type="noConversion"/>
  </si>
  <si>
    <t>Salesforce</t>
  </si>
  <si>
    <t>CRM</t>
    <phoneticPr fontId="1" type="noConversion"/>
  </si>
  <si>
    <t>Kaltura</t>
  </si>
  <si>
    <t>KLTR</t>
    <phoneticPr fontId="1" type="noConversion"/>
  </si>
  <si>
    <t>Butterfly Network</t>
  </si>
  <si>
    <t>Vimeo</t>
  </si>
  <si>
    <t>VMEO</t>
    <phoneticPr fontId="1" type="noConversion"/>
  </si>
  <si>
    <t>Pegasystems</t>
  </si>
  <si>
    <t>PEGA</t>
    <phoneticPr fontId="1" type="noConversion"/>
  </si>
  <si>
    <t>Amdocs</t>
  </si>
  <si>
    <t>DOX</t>
    <phoneticPr fontId="1" type="noConversion"/>
  </si>
  <si>
    <t>Qualcomm</t>
  </si>
  <si>
    <t>QCOM</t>
    <phoneticPr fontId="1" type="noConversion"/>
  </si>
  <si>
    <t>TuSimple</t>
  </si>
  <si>
    <t>TSP</t>
    <phoneticPr fontId="1" type="noConversion"/>
  </si>
  <si>
    <t>Xiaomi</t>
  </si>
  <si>
    <t>XIACF</t>
    <phoneticPr fontId="1" type="noConversion"/>
  </si>
  <si>
    <t>BigCommerce</t>
  </si>
  <si>
    <t>BIGC</t>
    <phoneticPr fontId="1" type="noConversion"/>
  </si>
  <si>
    <t>Quanergy Systems</t>
  </si>
  <si>
    <t>Edgio</t>
  </si>
  <si>
    <t>EGIO</t>
    <phoneticPr fontId="1" type="noConversion"/>
  </si>
  <si>
    <t>Viant</t>
  </si>
  <si>
    <t>DSP</t>
    <phoneticPr fontId="1" type="noConversion"/>
  </si>
  <si>
    <t>N-able Technologies</t>
  </si>
  <si>
    <t>NABL</t>
    <phoneticPr fontId="1" type="noConversion"/>
  </si>
  <si>
    <t>TechTarget</t>
  </si>
  <si>
    <t>TTGT</t>
    <phoneticPr fontId="1" type="noConversion"/>
  </si>
  <si>
    <t>Bakkt</t>
  </si>
  <si>
    <t>BKKT</t>
    <phoneticPr fontId="1" type="noConversion"/>
  </si>
  <si>
    <t>Blue Apron</t>
  </si>
  <si>
    <t>APRN</t>
    <phoneticPr fontId="1" type="noConversion"/>
  </si>
  <si>
    <t>Lenovo</t>
  </si>
  <si>
    <t>LNVGY</t>
    <phoneticPr fontId="1" type="noConversion"/>
  </si>
  <si>
    <t>Nerdy</t>
  </si>
  <si>
    <t>NRDY</t>
    <phoneticPr fontId="1" type="noConversion"/>
  </si>
  <si>
    <t>Doma</t>
  </si>
  <si>
    <t>DOMA</t>
    <phoneticPr fontId="1" type="noConversion"/>
  </si>
  <si>
    <t>BuzzFeed</t>
  </si>
  <si>
    <t>Adobe</t>
  </si>
  <si>
    <t>ADBE</t>
    <phoneticPr fontId="1" type="noConversion"/>
  </si>
  <si>
    <t>Zuora</t>
  </si>
  <si>
    <t>ZUO</t>
    <phoneticPr fontId="1" type="noConversion"/>
  </si>
  <si>
    <t>Springbig</t>
  </si>
  <si>
    <t>SBIG</t>
    <phoneticPr fontId="1" type="noConversion"/>
  </si>
  <si>
    <t>SQZ Biotech</t>
  </si>
  <si>
    <t>SQZ</t>
    <phoneticPr fontId="1" type="noConversion"/>
  </si>
  <si>
    <t>Synlogic</t>
  </si>
  <si>
    <t>SYBX</t>
    <phoneticPr fontId="1" type="noConversion"/>
  </si>
  <si>
    <t>DoorDash</t>
  </si>
  <si>
    <t>DASH</t>
    <phoneticPr fontId="1" type="noConversion"/>
  </si>
  <si>
    <t>Elastic</t>
  </si>
  <si>
    <t>ESTC</t>
    <phoneticPr fontId="1" type="noConversion"/>
  </si>
  <si>
    <t>Codexis</t>
  </si>
  <si>
    <t>CDXS</t>
    <phoneticPr fontId="1" type="noConversion"/>
  </si>
  <si>
    <t>Western Digital</t>
  </si>
  <si>
    <t>WDC</t>
    <phoneticPr fontId="1" type="noConversion"/>
  </si>
  <si>
    <t>Natera</t>
  </si>
  <si>
    <t>NTRA</t>
    <phoneticPr fontId="1" type="noConversion"/>
  </si>
  <si>
    <t>Homepoint</t>
  </si>
  <si>
    <t>Cisco</t>
  </si>
  <si>
    <t>CSCO</t>
    <phoneticPr fontId="1" type="noConversion"/>
  </si>
  <si>
    <t>SimilarWeb</t>
  </si>
  <si>
    <t>SMWB</t>
    <phoneticPr fontId="1" type="noConversion"/>
  </si>
  <si>
    <t>UiPath</t>
  </si>
  <si>
    <t>PATH</t>
    <phoneticPr fontId="1" type="noConversion"/>
  </si>
  <si>
    <t>Asana</t>
  </si>
  <si>
    <t>ASAN</t>
    <phoneticPr fontId="1" type="noConversion"/>
  </si>
  <si>
    <t>Rubicon Technologies</t>
  </si>
  <si>
    <t>RBCN</t>
    <phoneticPr fontId="1" type="noConversion"/>
  </si>
  <si>
    <t>Illumina</t>
  </si>
  <si>
    <t>ILMN</t>
    <phoneticPr fontId="1" type="noConversion"/>
  </si>
  <si>
    <t>Sema4</t>
  </si>
  <si>
    <t>SMFR</t>
    <phoneticPr fontId="1" type="noConversion"/>
  </si>
  <si>
    <t xml:space="preserve">Science 37 </t>
  </si>
  <si>
    <t>SNCE</t>
    <phoneticPr fontId="1" type="noConversion"/>
  </si>
  <si>
    <t>Cardlytics</t>
  </si>
  <si>
    <t>CDLX</t>
    <phoneticPr fontId="1" type="noConversion"/>
  </si>
  <si>
    <t>Tricida</t>
  </si>
  <si>
    <t>Offerpad</t>
  </si>
  <si>
    <t>OPAD</t>
    <phoneticPr fontId="1" type="noConversion"/>
  </si>
  <si>
    <t>Root Insurance</t>
  </si>
  <si>
    <t>ROOT</t>
    <phoneticPr fontId="1" type="noConversion"/>
  </si>
  <si>
    <t>Coursera</t>
  </si>
  <si>
    <t>COUR</t>
    <phoneticPr fontId="1" type="noConversion"/>
  </si>
  <si>
    <t>EverBridge</t>
  </si>
  <si>
    <t>EVBG</t>
    <phoneticPr fontId="1" type="noConversion"/>
  </si>
  <si>
    <t>Astra</t>
  </si>
  <si>
    <t>ASTR</t>
    <phoneticPr fontId="1" type="noConversion"/>
  </si>
  <si>
    <t>NanoString</t>
  </si>
  <si>
    <t>NSTG</t>
    <phoneticPr fontId="1" type="noConversion"/>
  </si>
  <si>
    <t>Varonis</t>
  </si>
  <si>
    <t>VRNS</t>
    <phoneticPr fontId="1" type="noConversion"/>
  </si>
  <si>
    <t>Lyft</t>
  </si>
  <si>
    <t>LYFT</t>
    <phoneticPr fontId="1" type="noConversion"/>
  </si>
  <si>
    <t>LiveRamp</t>
  </si>
  <si>
    <t>RAMP</t>
    <phoneticPr fontId="1" type="noConversion"/>
  </si>
  <si>
    <t>Rubius</t>
  </si>
  <si>
    <t>RUBY</t>
    <phoneticPr fontId="1" type="noConversion"/>
  </si>
  <si>
    <t>MindBody</t>
  </si>
  <si>
    <t>Zillow</t>
  </si>
  <si>
    <t>F5</t>
  </si>
  <si>
    <t>FFIV</t>
    <phoneticPr fontId="1" type="noConversion"/>
  </si>
  <si>
    <t>Volta</t>
  </si>
  <si>
    <t>VLTA</t>
    <phoneticPr fontId="1" type="noConversion"/>
  </si>
  <si>
    <t>Beyond Meat</t>
  </si>
  <si>
    <t>BYND</t>
    <phoneticPr fontId="1" type="noConversion"/>
  </si>
  <si>
    <t>HelloFresh</t>
  </si>
  <si>
    <t>HLFFF</t>
    <phoneticPr fontId="1" type="noConversion"/>
  </si>
  <si>
    <t>BioMarin</t>
  </si>
  <si>
    <t>BMRN</t>
    <phoneticPr fontId="1" type="noConversion"/>
  </si>
  <si>
    <t>Peloton</t>
  </si>
  <si>
    <t>PTON</t>
    <phoneticPr fontId="1" type="noConversion"/>
  </si>
  <si>
    <t>Ouster</t>
  </si>
  <si>
    <t>OUST</t>
    <phoneticPr fontId="1" type="noConversion"/>
  </si>
  <si>
    <t>LivePerson</t>
  </si>
  <si>
    <t>LPSN</t>
    <phoneticPr fontId="1" type="noConversion"/>
  </si>
  <si>
    <t>Netflix</t>
  </si>
  <si>
    <t>NFLX</t>
    <phoneticPr fontId="1" type="noConversion"/>
  </si>
  <si>
    <t>Taboola</t>
  </si>
  <si>
    <t>TBLA</t>
    <phoneticPr fontId="1" type="noConversion"/>
  </si>
  <si>
    <t>Rent the Runway</t>
  </si>
  <si>
    <t>RENT</t>
    <phoneticPr fontId="1" type="noConversion"/>
  </si>
  <si>
    <t>BigBear.ai</t>
  </si>
  <si>
    <t>BBAI</t>
    <phoneticPr fontId="1" type="noConversion"/>
  </si>
  <si>
    <t>Snap</t>
  </si>
  <si>
    <t>SNAP</t>
    <phoneticPr fontId="1" type="noConversion"/>
  </si>
  <si>
    <t>GoodRx</t>
  </si>
  <si>
    <t>GDRX</t>
    <phoneticPr fontId="1" type="noConversion"/>
  </si>
  <si>
    <t>Hippo Insurance</t>
  </si>
  <si>
    <t>HIPO</t>
    <phoneticPr fontId="1" type="noConversion"/>
  </si>
  <si>
    <t>Skillz</t>
  </si>
  <si>
    <t>SKLZ</t>
    <phoneticPr fontId="1" type="noConversion"/>
  </si>
  <si>
    <t>New Relic</t>
  </si>
  <si>
    <t>NEWR</t>
    <phoneticPr fontId="1" type="noConversion"/>
  </si>
  <si>
    <t>ContraFect</t>
  </si>
  <si>
    <t>CFRX</t>
    <phoneticPr fontId="1" type="noConversion"/>
  </si>
  <si>
    <t>ThredUp</t>
  </si>
  <si>
    <t>TDUP</t>
    <phoneticPr fontId="1" type="noConversion"/>
  </si>
  <si>
    <t>Core Scientific</t>
  </si>
  <si>
    <t>CORZQ</t>
    <phoneticPr fontId="1" type="noConversion"/>
  </si>
  <si>
    <t>Guidewire</t>
  </si>
  <si>
    <t>GWRE</t>
    <phoneticPr fontId="1" type="noConversion"/>
  </si>
  <si>
    <t>GoHealth</t>
  </si>
  <si>
    <t>GOCO</t>
    <phoneticPr fontId="1" type="noConversion"/>
  </si>
  <si>
    <t>Nutanix</t>
  </si>
  <si>
    <t>NTNX</t>
    <phoneticPr fontId="1" type="noConversion"/>
  </si>
  <si>
    <t>Quanterix</t>
  </si>
  <si>
    <t>QTRX</t>
    <phoneticPr fontId="1" type="noConversion"/>
  </si>
  <si>
    <t>Absci</t>
  </si>
  <si>
    <t>ABSI</t>
    <phoneticPr fontId="1" type="noConversion"/>
  </si>
  <si>
    <t>Berkeley Lights</t>
  </si>
  <si>
    <t>BLI</t>
    <phoneticPr fontId="1" type="noConversion"/>
  </si>
  <si>
    <t>Sweetgreen</t>
  </si>
  <si>
    <t>SG</t>
    <phoneticPr fontId="1" type="noConversion"/>
  </si>
  <si>
    <t>Warby Parker</t>
  </si>
  <si>
    <t>WRBY</t>
    <phoneticPr fontId="1" type="noConversion"/>
  </si>
  <si>
    <t>10X Genomics</t>
  </si>
  <si>
    <t>TXG</t>
    <phoneticPr fontId="1" type="noConversion"/>
  </si>
  <si>
    <t>Robinhood</t>
  </si>
  <si>
    <t>HOOD</t>
    <phoneticPr fontId="1" type="noConversion"/>
  </si>
  <si>
    <t>Latch</t>
  </si>
  <si>
    <t>LTCH</t>
    <phoneticPr fontId="1" type="noConversion"/>
  </si>
  <si>
    <t>FuboTV</t>
  </si>
  <si>
    <t>FUBO</t>
    <phoneticPr fontId="1" type="noConversion"/>
  </si>
  <si>
    <t>Allbirds</t>
  </si>
  <si>
    <t>BIRD</t>
    <phoneticPr fontId="1" type="noConversion"/>
  </si>
  <si>
    <t>2U</t>
  </si>
  <si>
    <t>TWOU</t>
    <phoneticPr fontId="1" type="noConversion"/>
  </si>
  <si>
    <t>Outbrain</t>
  </si>
  <si>
    <t>OB</t>
    <phoneticPr fontId="1" type="noConversion"/>
  </si>
  <si>
    <t xml:space="preserve">Pear Therapeutics </t>
  </si>
  <si>
    <t>Owlet</t>
  </si>
  <si>
    <t>OWLT</t>
    <phoneticPr fontId="1" type="noConversion"/>
  </si>
  <si>
    <t>Invitae</t>
  </si>
  <si>
    <t>NVTA</t>
    <phoneticPr fontId="1" type="noConversion"/>
  </si>
  <si>
    <t>Canoo</t>
  </si>
  <si>
    <t>GOEV</t>
    <phoneticPr fontId="1" type="noConversion"/>
  </si>
  <si>
    <t>Enjoy</t>
  </si>
  <si>
    <t>AppLovin</t>
  </si>
  <si>
    <t>APP</t>
    <phoneticPr fontId="1" type="noConversion"/>
  </si>
  <si>
    <t>IronNet</t>
  </si>
  <si>
    <t>IRNT</t>
    <phoneticPr fontId="1" type="noConversion"/>
  </si>
  <si>
    <t>Bird</t>
  </si>
  <si>
    <t>BRDS</t>
    <phoneticPr fontId="1" type="noConversion"/>
  </si>
  <si>
    <t>Tesla</t>
  </si>
  <si>
    <t>TSLA</t>
    <phoneticPr fontId="1" type="noConversion"/>
  </si>
  <si>
    <t>Lemonade</t>
  </si>
  <si>
    <t>LMND</t>
    <phoneticPr fontId="1" type="noConversion"/>
  </si>
  <si>
    <t>Talis Biomedical</t>
  </si>
  <si>
    <t>TLIS</t>
    <phoneticPr fontId="1" type="noConversion"/>
  </si>
  <si>
    <t>Sezzle</t>
  </si>
  <si>
    <t>SEZNL</t>
    <phoneticPr fontId="1" type="noConversion"/>
  </si>
  <si>
    <t>Adaptive Biotechnologies</t>
  </si>
  <si>
    <t>ADPT</t>
    <phoneticPr fontId="1" type="noConversion"/>
  </si>
  <si>
    <t>Zymergen</t>
  </si>
  <si>
    <t>ZY</t>
    <phoneticPr fontId="1" type="noConversion"/>
  </si>
  <si>
    <t>Casper</t>
  </si>
  <si>
    <t>Dropbox</t>
  </si>
  <si>
    <t>DBX</t>
    <phoneticPr fontId="1" type="noConversion"/>
  </si>
  <si>
    <t>Akerna</t>
  </si>
  <si>
    <t>Yelp</t>
  </si>
  <si>
    <t>YELP</t>
    <phoneticPr fontId="1" type="noConversion"/>
  </si>
  <si>
    <t>Funding Circle</t>
  </si>
  <si>
    <t>OnDeck</t>
  </si>
  <si>
    <t>Sonos</t>
  </si>
  <si>
    <t>SONO</t>
    <phoneticPr fontId="1" type="noConversion"/>
  </si>
  <si>
    <t>Intuit</t>
  </si>
  <si>
    <t>INTU</t>
    <phoneticPr fontId="1" type="noConversion"/>
  </si>
  <si>
    <t>TrueCar</t>
  </si>
  <si>
    <t>Uber</t>
  </si>
  <si>
    <t>UBER</t>
    <phoneticPr fontId="1" type="noConversion"/>
  </si>
  <si>
    <t>Rubicon Project</t>
  </si>
  <si>
    <t>Cloudera</t>
  </si>
  <si>
    <t>Castlight Health</t>
  </si>
  <si>
    <t>LiveTiles</t>
  </si>
  <si>
    <t>TripAdvisor</t>
  </si>
  <si>
    <t>LVTSF</t>
    <phoneticPr fontId="1" type="noConversion"/>
  </si>
  <si>
    <t>CarGurus</t>
  </si>
  <si>
    <t>CARG</t>
    <phoneticPr fontId="1" type="noConversion"/>
  </si>
  <si>
    <t>GoPro</t>
  </si>
  <si>
    <t>GPRO</t>
    <phoneticPr fontId="1" type="noConversion"/>
  </si>
  <si>
    <t>Domo</t>
  </si>
  <si>
    <t>DOMO</t>
    <phoneticPr fontId="1" type="noConversion"/>
  </si>
  <si>
    <t>Sage Therapeutics</t>
  </si>
  <si>
    <t>SAGE</t>
    <phoneticPr fontId="1" type="noConversion"/>
  </si>
  <si>
    <t>Maven</t>
  </si>
  <si>
    <t>Blackbaud</t>
  </si>
  <si>
    <t>BLKB</t>
    <phoneticPr fontId="1" type="noConversion"/>
  </si>
  <si>
    <t>SSNLF</t>
    <phoneticPr fontId="1" type="noConversion"/>
  </si>
  <si>
    <t>LIFX</t>
    <phoneticPr fontId="1" type="noConversion"/>
  </si>
  <si>
    <t>AAPL</t>
    <phoneticPr fontId="1" type="noConversion"/>
  </si>
  <si>
    <t>QNGYQ</t>
    <phoneticPr fontId="1" type="noConversion"/>
  </si>
  <si>
    <t>TCDAQ</t>
    <phoneticPr fontId="1" type="noConversion"/>
  </si>
  <si>
    <t>BZFD</t>
    <phoneticPr fontId="1" type="noConversion"/>
  </si>
  <si>
    <t>FDCHF</t>
    <phoneticPr fontId="1" type="noConversion"/>
  </si>
  <si>
    <t>BFLY</t>
    <phoneticPr fontId="1" type="noConversion"/>
  </si>
  <si>
    <t>CSPR-USD</t>
    <phoneticPr fontId="1" type="noConversion"/>
  </si>
  <si>
    <t>KERN</t>
    <phoneticPr fontId="1" type="noConversion"/>
  </si>
  <si>
    <t>MU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</si>
</sst>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6D20-780A-4DD6-9E73-3A97504406FE}">
  <dimension ref="A1:C263"/>
  <sheetViews>
    <sheetView tabSelected="1" topLeftCell="A33" workbookViewId="0">
      <selection activeCell="C46" sqref="C46"/>
    </sheetView>
  </sheetViews>
  <sheetFormatPr defaultRowHeight="14" x14ac:dyDescent="0.3"/>
  <cols>
    <col min="1" max="1" width="21.26953125" bestFit="1" customWidth="1"/>
    <col min="2" max="2" width="12.453125" bestFit="1" customWidth="1"/>
  </cols>
  <sheetData>
    <row r="1" spans="1:3" x14ac:dyDescent="0.3">
      <c r="A1" t="s">
        <v>0</v>
      </c>
      <c r="C1" t="s">
        <v>1</v>
      </c>
    </row>
    <row r="2" spans="1:3" x14ac:dyDescent="0.3">
      <c r="A2" t="s">
        <v>2</v>
      </c>
      <c r="B2" t="str">
        <f>_xlfn.CONCAT(A2," Inc.")</f>
        <v>Opendoor Inc.</v>
      </c>
      <c r="C2" t="s">
        <v>3</v>
      </c>
    </row>
    <row r="3" spans="1:3" x14ac:dyDescent="0.3">
      <c r="A3" t="s">
        <v>4</v>
      </c>
      <c r="B3" t="str">
        <f t="shared" ref="B3:B66" si="0">_xlfn.CONCAT(A3," Inc.")</f>
        <v>Medtronic Inc.</v>
      </c>
      <c r="C3" t="s">
        <v>5</v>
      </c>
    </row>
    <row r="4" spans="1:3" x14ac:dyDescent="0.3">
      <c r="A4" t="s">
        <v>6</v>
      </c>
      <c r="B4" t="str">
        <f t="shared" si="0"/>
        <v>Redfin Inc.</v>
      </c>
      <c r="C4" t="s">
        <v>7</v>
      </c>
    </row>
    <row r="5" spans="1:3" x14ac:dyDescent="0.3">
      <c r="A5" t="s">
        <v>8</v>
      </c>
      <c r="B5" t="str">
        <f t="shared" si="0"/>
        <v>Acxiom Inc.</v>
      </c>
    </row>
    <row r="6" spans="1:3" x14ac:dyDescent="0.3">
      <c r="A6" t="s">
        <v>9</v>
      </c>
      <c r="B6" t="str">
        <f t="shared" si="0"/>
        <v>Pear Therapeutics Inc.</v>
      </c>
      <c r="C6" t="s">
        <v>10</v>
      </c>
    </row>
    <row r="7" spans="1:3" x14ac:dyDescent="0.3">
      <c r="A7" t="s">
        <v>11</v>
      </c>
      <c r="B7" t="str">
        <f t="shared" si="0"/>
        <v>Amplitude Inc.</v>
      </c>
      <c r="C7" t="s">
        <v>12</v>
      </c>
    </row>
    <row r="8" spans="1:3" x14ac:dyDescent="0.3">
      <c r="A8" t="s">
        <v>13</v>
      </c>
      <c r="B8" t="str">
        <f t="shared" si="0"/>
        <v>View Inc.</v>
      </c>
      <c r="C8" t="s">
        <v>14</v>
      </c>
    </row>
    <row r="9" spans="1:3" x14ac:dyDescent="0.3">
      <c r="A9" t="s">
        <v>15</v>
      </c>
      <c r="B9" t="str">
        <f t="shared" si="0"/>
        <v>Apple Inc.</v>
      </c>
      <c r="C9" t="s">
        <v>502</v>
      </c>
    </row>
    <row r="10" spans="1:3" x14ac:dyDescent="0.3">
      <c r="A10" t="s">
        <v>16</v>
      </c>
      <c r="B10" t="str">
        <f t="shared" si="0"/>
        <v>Roku Inc.</v>
      </c>
      <c r="C10" t="s">
        <v>17</v>
      </c>
    </row>
    <row r="11" spans="1:3" x14ac:dyDescent="0.3">
      <c r="A11" t="s">
        <v>18</v>
      </c>
      <c r="B11" t="str">
        <f t="shared" si="0"/>
        <v>LendingTree Inc.</v>
      </c>
      <c r="C11" t="s">
        <v>19</v>
      </c>
    </row>
    <row r="12" spans="1:3" x14ac:dyDescent="0.3">
      <c r="A12" t="s">
        <v>20</v>
      </c>
      <c r="B12" t="str">
        <f t="shared" si="0"/>
        <v>Kyndryl Inc.</v>
      </c>
      <c r="C12" t="s">
        <v>21</v>
      </c>
    </row>
    <row r="13" spans="1:3" x14ac:dyDescent="0.3">
      <c r="A13" t="s">
        <v>22</v>
      </c>
      <c r="B13" t="str">
        <f t="shared" si="0"/>
        <v>Electronic Arts Inc.</v>
      </c>
      <c r="C13" t="s">
        <v>23</v>
      </c>
    </row>
    <row r="14" spans="1:3" x14ac:dyDescent="0.3">
      <c r="A14" t="s">
        <v>24</v>
      </c>
      <c r="B14" t="str">
        <f t="shared" si="0"/>
        <v>Seagate Inc.</v>
      </c>
      <c r="C14" t="s">
        <v>25</v>
      </c>
    </row>
    <row r="15" spans="1:3" x14ac:dyDescent="0.3">
      <c r="A15" t="s">
        <v>26</v>
      </c>
      <c r="B15" t="str">
        <f t="shared" si="0"/>
        <v>iCAD Inc.</v>
      </c>
      <c r="C15" t="s">
        <v>27</v>
      </c>
    </row>
    <row r="16" spans="1:3" x14ac:dyDescent="0.3">
      <c r="A16" t="s">
        <v>28</v>
      </c>
      <c r="B16" t="str">
        <f t="shared" si="0"/>
        <v>Shift Inc.</v>
      </c>
      <c r="C16" t="s">
        <v>29</v>
      </c>
    </row>
    <row r="17" spans="1:3" x14ac:dyDescent="0.3">
      <c r="A17" t="s">
        <v>30</v>
      </c>
      <c r="B17" t="str">
        <f t="shared" si="0"/>
        <v>Lucid Motors Inc.</v>
      </c>
      <c r="C17" t="s">
        <v>31</v>
      </c>
    </row>
    <row r="18" spans="1:3" x14ac:dyDescent="0.3">
      <c r="A18" t="s">
        <v>32</v>
      </c>
      <c r="B18" t="str">
        <f t="shared" si="0"/>
        <v>AEye Inc.</v>
      </c>
      <c r="C18" t="s">
        <v>33</v>
      </c>
    </row>
    <row r="19" spans="1:3" x14ac:dyDescent="0.3">
      <c r="A19" t="s">
        <v>34</v>
      </c>
      <c r="B19" t="str">
        <f t="shared" si="0"/>
        <v>Better Therapeutics Inc.</v>
      </c>
      <c r="C19" t="s">
        <v>35</v>
      </c>
    </row>
    <row r="20" spans="1:3" x14ac:dyDescent="0.3">
      <c r="A20" t="s">
        <v>36</v>
      </c>
      <c r="B20" t="str">
        <f t="shared" si="0"/>
        <v>Marvell Inc.</v>
      </c>
      <c r="C20" t="s">
        <v>37</v>
      </c>
    </row>
    <row r="21" spans="1:3" x14ac:dyDescent="0.3">
      <c r="A21" t="s">
        <v>38</v>
      </c>
      <c r="B21" t="str">
        <f t="shared" si="0"/>
        <v>Expedia Inc.</v>
      </c>
      <c r="C21" t="s">
        <v>39</v>
      </c>
    </row>
    <row r="22" spans="1:3" x14ac:dyDescent="0.3">
      <c r="A22" t="s">
        <v>40</v>
      </c>
      <c r="B22" t="str">
        <f t="shared" si="0"/>
        <v>Amazon Inc.</v>
      </c>
      <c r="C22" t="s">
        <v>41</v>
      </c>
    </row>
    <row r="23" spans="1:3" x14ac:dyDescent="0.3">
      <c r="A23" t="s">
        <v>42</v>
      </c>
      <c r="B23" t="str">
        <f t="shared" si="0"/>
        <v>Coherent Inc.</v>
      </c>
      <c r="C23" t="s">
        <v>43</v>
      </c>
    </row>
    <row r="24" spans="1:3" x14ac:dyDescent="0.3">
      <c r="A24" t="s">
        <v>44</v>
      </c>
      <c r="B24" t="str">
        <f t="shared" si="0"/>
        <v>Leafly Inc.</v>
      </c>
      <c r="C24" t="s">
        <v>45</v>
      </c>
    </row>
    <row r="25" spans="1:3" x14ac:dyDescent="0.3">
      <c r="A25" t="s">
        <v>46</v>
      </c>
      <c r="B25" t="str">
        <f t="shared" si="0"/>
        <v>Freshworks Inc.</v>
      </c>
      <c r="C25" t="s">
        <v>47</v>
      </c>
    </row>
    <row r="26" spans="1:3" x14ac:dyDescent="0.3">
      <c r="A26" t="s">
        <v>48</v>
      </c>
      <c r="B26" t="str">
        <f t="shared" si="0"/>
        <v>Boxed Inc.</v>
      </c>
      <c r="C26" t="s">
        <v>49</v>
      </c>
    </row>
    <row r="27" spans="1:3" x14ac:dyDescent="0.3">
      <c r="A27" t="s">
        <v>50</v>
      </c>
      <c r="B27" t="str">
        <f t="shared" si="0"/>
        <v>Meta Inc.</v>
      </c>
      <c r="C27" t="s">
        <v>51</v>
      </c>
    </row>
    <row r="28" spans="1:3" x14ac:dyDescent="0.3">
      <c r="A28" t="s">
        <v>52</v>
      </c>
      <c r="B28" t="str">
        <f t="shared" si="0"/>
        <v>Samsung Inc.</v>
      </c>
      <c r="C28" t="s">
        <v>500</v>
      </c>
    </row>
    <row r="29" spans="1:3" x14ac:dyDescent="0.3">
      <c r="A29" t="s">
        <v>53</v>
      </c>
      <c r="B29" t="str">
        <f t="shared" si="0"/>
        <v>Neoleukin Therapeutics Inc.</v>
      </c>
      <c r="C29" t="s">
        <v>54</v>
      </c>
    </row>
    <row r="30" spans="1:3" x14ac:dyDescent="0.3">
      <c r="A30" t="s">
        <v>55</v>
      </c>
      <c r="B30" t="str">
        <f t="shared" si="0"/>
        <v>Take-Two Interactive Inc.</v>
      </c>
      <c r="C30" t="s">
        <v>56</v>
      </c>
    </row>
    <row r="31" spans="1:3" x14ac:dyDescent="0.3">
      <c r="A31" t="s">
        <v>57</v>
      </c>
      <c r="B31" t="str">
        <f t="shared" si="0"/>
        <v>SiriusXM Inc.</v>
      </c>
      <c r="C31" t="s">
        <v>58</v>
      </c>
    </row>
    <row r="32" spans="1:3" x14ac:dyDescent="0.3">
      <c r="A32" t="s">
        <v>59</v>
      </c>
      <c r="B32" t="str">
        <f t="shared" si="0"/>
        <v>Embark Trucks Inc.</v>
      </c>
      <c r="C32" t="s">
        <v>60</v>
      </c>
    </row>
    <row r="33" spans="1:3" x14ac:dyDescent="0.3">
      <c r="A33" t="s">
        <v>61</v>
      </c>
      <c r="B33" t="str">
        <f t="shared" si="0"/>
        <v>Airbnb Inc.</v>
      </c>
      <c r="C33" t="s">
        <v>62</v>
      </c>
    </row>
    <row r="34" spans="1:3" x14ac:dyDescent="0.3">
      <c r="A34" t="s">
        <v>63</v>
      </c>
      <c r="B34" t="str">
        <f t="shared" si="0"/>
        <v>Accolade Inc.</v>
      </c>
      <c r="C34" t="s">
        <v>64</v>
      </c>
    </row>
    <row r="35" spans="1:3" x14ac:dyDescent="0.3">
      <c r="A35" t="s">
        <v>65</v>
      </c>
      <c r="B35" t="str">
        <f t="shared" si="0"/>
        <v>Zscaler Inc.</v>
      </c>
      <c r="C35" t="s">
        <v>66</v>
      </c>
    </row>
    <row r="36" spans="1:3" x14ac:dyDescent="0.3">
      <c r="A36" t="s">
        <v>67</v>
      </c>
      <c r="B36" t="str">
        <f t="shared" si="0"/>
        <v>Thoughtworks Inc.</v>
      </c>
      <c r="C36" t="s">
        <v>68</v>
      </c>
    </row>
    <row r="37" spans="1:3" x14ac:dyDescent="0.3">
      <c r="A37" t="s">
        <v>69</v>
      </c>
      <c r="B37" t="str">
        <f t="shared" si="0"/>
        <v>Sonder Inc.</v>
      </c>
      <c r="C37" t="s">
        <v>70</v>
      </c>
    </row>
    <row r="38" spans="1:3" x14ac:dyDescent="0.3">
      <c r="A38" t="s">
        <v>71</v>
      </c>
      <c r="B38" t="str">
        <f t="shared" si="0"/>
        <v>Eventbrite Inc.</v>
      </c>
      <c r="C38" t="s">
        <v>72</v>
      </c>
    </row>
    <row r="39" spans="1:3" x14ac:dyDescent="0.3">
      <c r="A39" t="s">
        <v>73</v>
      </c>
      <c r="B39" t="str">
        <f t="shared" si="0"/>
        <v>MeridianLink Inc.</v>
      </c>
      <c r="C39" t="s">
        <v>74</v>
      </c>
    </row>
    <row r="40" spans="1:3" x14ac:dyDescent="0.3">
      <c r="A40" t="s">
        <v>75</v>
      </c>
      <c r="B40" t="str">
        <f t="shared" si="0"/>
        <v>Palantir Inc.</v>
      </c>
      <c r="C40" t="s">
        <v>76</v>
      </c>
    </row>
    <row r="41" spans="1:3" x14ac:dyDescent="0.3">
      <c r="A41" t="s">
        <v>77</v>
      </c>
      <c r="B41" t="str">
        <f t="shared" si="0"/>
        <v>Twitter Inc.</v>
      </c>
    </row>
    <row r="42" spans="1:3" x14ac:dyDescent="0.3">
      <c r="A42" t="s">
        <v>78</v>
      </c>
      <c r="B42" t="str">
        <f t="shared" si="0"/>
        <v>Lucira Health Inc.</v>
      </c>
      <c r="C42" t="s">
        <v>79</v>
      </c>
    </row>
    <row r="43" spans="1:3" x14ac:dyDescent="0.3">
      <c r="A43" t="s">
        <v>80</v>
      </c>
      <c r="B43" t="str">
        <f t="shared" si="0"/>
        <v>EVgo Inc.</v>
      </c>
      <c r="C43" t="s">
        <v>81</v>
      </c>
    </row>
    <row r="44" spans="1:3" x14ac:dyDescent="0.3">
      <c r="A44" t="s">
        <v>82</v>
      </c>
      <c r="B44" t="str">
        <f t="shared" si="0"/>
        <v>TaskUs Inc.</v>
      </c>
      <c r="C44" t="s">
        <v>83</v>
      </c>
    </row>
    <row r="45" spans="1:3" x14ac:dyDescent="0.3">
      <c r="A45" t="s">
        <v>84</v>
      </c>
      <c r="B45" t="str">
        <f t="shared" si="0"/>
        <v>Micron Inc.</v>
      </c>
      <c r="C45" t="s">
        <v>510</v>
      </c>
    </row>
    <row r="46" spans="1:3" x14ac:dyDescent="0.3">
      <c r="A46" t="s">
        <v>85</v>
      </c>
      <c r="B46" t="str">
        <f t="shared" si="0"/>
        <v>Digimarc Inc.</v>
      </c>
      <c r="C46" t="s">
        <v>86</v>
      </c>
    </row>
    <row r="47" spans="1:3" x14ac:dyDescent="0.3">
      <c r="A47" t="s">
        <v>87</v>
      </c>
      <c r="B47" t="str">
        <f t="shared" si="0"/>
        <v>DocuSign Inc.</v>
      </c>
      <c r="C47" t="s">
        <v>88</v>
      </c>
    </row>
    <row r="48" spans="1:3" x14ac:dyDescent="0.3">
      <c r="A48" t="s">
        <v>89</v>
      </c>
      <c r="B48" t="str">
        <f t="shared" si="0"/>
        <v>The RealReal Inc.</v>
      </c>
      <c r="C48" t="s">
        <v>90</v>
      </c>
    </row>
    <row r="49" spans="1:3" x14ac:dyDescent="0.3">
      <c r="A49" t="s">
        <v>91</v>
      </c>
      <c r="B49" t="str">
        <f t="shared" si="0"/>
        <v>Smartsheet Inc.</v>
      </c>
      <c r="C49" t="s">
        <v>92</v>
      </c>
    </row>
    <row r="50" spans="1:3" x14ac:dyDescent="0.3">
      <c r="A50" t="s">
        <v>93</v>
      </c>
      <c r="B50" t="str">
        <f t="shared" si="0"/>
        <v>DigitalOcean Inc.</v>
      </c>
      <c r="C50" t="s">
        <v>94</v>
      </c>
    </row>
    <row r="51" spans="1:3" x14ac:dyDescent="0.3">
      <c r="A51" t="s">
        <v>95</v>
      </c>
      <c r="B51" t="str">
        <f t="shared" si="0"/>
        <v>Sprinklr Inc.</v>
      </c>
      <c r="C51" t="s">
        <v>96</v>
      </c>
    </row>
    <row r="52" spans="1:3" x14ac:dyDescent="0.3">
      <c r="A52" t="s">
        <v>97</v>
      </c>
      <c r="B52" t="str">
        <f t="shared" si="0"/>
        <v>Momentive Inc.</v>
      </c>
      <c r="C52" t="s">
        <v>98</v>
      </c>
    </row>
    <row r="53" spans="1:3" x14ac:dyDescent="0.3">
      <c r="A53" t="s">
        <v>99</v>
      </c>
      <c r="B53" t="str">
        <f t="shared" si="0"/>
        <v>Vicarious Surgical Inc.</v>
      </c>
      <c r="C53" t="s">
        <v>100</v>
      </c>
    </row>
    <row r="54" spans="1:3" x14ac:dyDescent="0.3">
      <c r="A54" t="s">
        <v>101</v>
      </c>
      <c r="B54" t="str">
        <f t="shared" si="0"/>
        <v>Udemy Inc.</v>
      </c>
      <c r="C54" t="s">
        <v>102</v>
      </c>
    </row>
    <row r="55" spans="1:3" x14ac:dyDescent="0.3">
      <c r="A55" t="s">
        <v>103</v>
      </c>
      <c r="B55" t="str">
        <f t="shared" si="0"/>
        <v>Twilio Inc.</v>
      </c>
      <c r="C55" t="s">
        <v>104</v>
      </c>
    </row>
    <row r="56" spans="1:3" x14ac:dyDescent="0.3">
      <c r="A56" t="s">
        <v>105</v>
      </c>
      <c r="B56" t="str">
        <f t="shared" si="0"/>
        <v>Rigetti Computing Inc.</v>
      </c>
      <c r="C56" t="s">
        <v>106</v>
      </c>
    </row>
    <row r="57" spans="1:3" x14ac:dyDescent="0.3">
      <c r="A57" t="s">
        <v>107</v>
      </c>
      <c r="B57" t="str">
        <f t="shared" si="0"/>
        <v>Oportun Inc.</v>
      </c>
      <c r="C57" t="s">
        <v>108</v>
      </c>
    </row>
    <row r="58" spans="1:3" x14ac:dyDescent="0.3">
      <c r="A58" t="s">
        <v>109</v>
      </c>
      <c r="B58" t="str">
        <f t="shared" si="0"/>
        <v>GitLab Inc.</v>
      </c>
      <c r="C58" t="s">
        <v>110</v>
      </c>
    </row>
    <row r="59" spans="1:3" x14ac:dyDescent="0.3">
      <c r="A59" t="s">
        <v>111</v>
      </c>
      <c r="B59" t="str">
        <f t="shared" si="0"/>
        <v>Bark Inc.</v>
      </c>
      <c r="C59" t="s">
        <v>112</v>
      </c>
    </row>
    <row r="60" spans="1:3" x14ac:dyDescent="0.3">
      <c r="A60" t="s">
        <v>113</v>
      </c>
      <c r="B60" t="str">
        <f t="shared" si="0"/>
        <v>GoDaddy Inc.</v>
      </c>
      <c r="C60" t="s">
        <v>114</v>
      </c>
    </row>
    <row r="61" spans="1:3" x14ac:dyDescent="0.3">
      <c r="A61" t="s">
        <v>115</v>
      </c>
      <c r="B61" t="str">
        <f t="shared" si="0"/>
        <v>Affirm Inc.</v>
      </c>
      <c r="C61" t="s">
        <v>116</v>
      </c>
    </row>
    <row r="62" spans="1:3" x14ac:dyDescent="0.3">
      <c r="A62" t="s">
        <v>117</v>
      </c>
      <c r="B62" t="str">
        <f t="shared" si="0"/>
        <v>Zoom Inc.</v>
      </c>
      <c r="C62" t="s">
        <v>118</v>
      </c>
    </row>
    <row r="63" spans="1:3" x14ac:dyDescent="0.3">
      <c r="A63" t="s">
        <v>119</v>
      </c>
      <c r="B63" t="str">
        <f t="shared" si="0"/>
        <v>eBay Inc.</v>
      </c>
      <c r="C63" t="s">
        <v>120</v>
      </c>
    </row>
    <row r="64" spans="1:3" x14ac:dyDescent="0.3">
      <c r="A64" t="s">
        <v>121</v>
      </c>
      <c r="B64" t="str">
        <f t="shared" si="0"/>
        <v>SecureWorks Inc.</v>
      </c>
      <c r="C64" t="s">
        <v>122</v>
      </c>
    </row>
    <row r="65" spans="1:3" x14ac:dyDescent="0.3">
      <c r="A65" t="s">
        <v>123</v>
      </c>
      <c r="B65" t="str">
        <f t="shared" si="0"/>
        <v>Dell Inc.</v>
      </c>
      <c r="C65" t="s">
        <v>124</v>
      </c>
    </row>
    <row r="66" spans="1:3" x14ac:dyDescent="0.3">
      <c r="A66" t="s">
        <v>125</v>
      </c>
      <c r="B66" t="str">
        <f t="shared" si="0"/>
        <v>Okta Inc.</v>
      </c>
      <c r="C66" t="s">
        <v>126</v>
      </c>
    </row>
    <row r="67" spans="1:3" x14ac:dyDescent="0.3">
      <c r="A67" t="s">
        <v>127</v>
      </c>
      <c r="B67" t="str">
        <f t="shared" ref="B67:B130" si="1">_xlfn.CONCAT(A67," Inc.")</f>
        <v>Autodesk Inc.</v>
      </c>
      <c r="C67" t="s">
        <v>128</v>
      </c>
    </row>
    <row r="68" spans="1:3" x14ac:dyDescent="0.3">
      <c r="A68" t="s">
        <v>129</v>
      </c>
      <c r="B68" t="str">
        <f t="shared" si="1"/>
        <v>Desktop Metal Inc.</v>
      </c>
      <c r="C68" t="s">
        <v>130</v>
      </c>
    </row>
    <row r="69" spans="1:3" x14ac:dyDescent="0.3">
      <c r="A69" t="s">
        <v>131</v>
      </c>
      <c r="B69" t="str">
        <f t="shared" si="1"/>
        <v>Getaround Inc.</v>
      </c>
      <c r="C69" t="s">
        <v>132</v>
      </c>
    </row>
    <row r="70" spans="1:3" x14ac:dyDescent="0.3">
      <c r="A70" t="s">
        <v>133</v>
      </c>
      <c r="B70" t="str">
        <f t="shared" si="1"/>
        <v>Splunk Inc.</v>
      </c>
      <c r="C70" t="s">
        <v>134</v>
      </c>
    </row>
    <row r="71" spans="1:3" x14ac:dyDescent="0.3">
      <c r="A71" t="s">
        <v>135</v>
      </c>
      <c r="B71" t="str">
        <f t="shared" si="1"/>
        <v>Pinterest Inc.</v>
      </c>
      <c r="C71" t="s">
        <v>136</v>
      </c>
    </row>
    <row r="72" spans="1:3" x14ac:dyDescent="0.3">
      <c r="A72" t="s">
        <v>137</v>
      </c>
      <c r="B72" t="str">
        <f t="shared" si="1"/>
        <v>DraftKings Inc.</v>
      </c>
      <c r="C72" t="s">
        <v>138</v>
      </c>
    </row>
    <row r="73" spans="1:3" x14ac:dyDescent="0.3">
      <c r="A73" t="s">
        <v>139</v>
      </c>
      <c r="B73" t="str">
        <f t="shared" si="1"/>
        <v>Cyren Inc.</v>
      </c>
      <c r="C73" t="s">
        <v>140</v>
      </c>
    </row>
    <row r="74" spans="1:3" x14ac:dyDescent="0.3">
      <c r="A74" t="s">
        <v>141</v>
      </c>
      <c r="B74" t="str">
        <f t="shared" si="1"/>
        <v>Appgate Inc.</v>
      </c>
      <c r="C74" t="s">
        <v>142</v>
      </c>
    </row>
    <row r="75" spans="1:3" x14ac:dyDescent="0.3">
      <c r="A75" t="s">
        <v>143</v>
      </c>
      <c r="B75" t="str">
        <f t="shared" si="1"/>
        <v>Frequency Therapeutics Inc.</v>
      </c>
      <c r="C75" t="s">
        <v>144</v>
      </c>
    </row>
    <row r="76" spans="1:3" x14ac:dyDescent="0.3">
      <c r="A76" t="s">
        <v>145</v>
      </c>
      <c r="B76" t="str">
        <f t="shared" si="1"/>
        <v>Match Group Inc.</v>
      </c>
      <c r="C76" t="s">
        <v>146</v>
      </c>
    </row>
    <row r="77" spans="1:3" x14ac:dyDescent="0.3">
      <c r="A77" t="s">
        <v>147</v>
      </c>
      <c r="B77" t="str">
        <f t="shared" si="1"/>
        <v>Rivian Inc.</v>
      </c>
      <c r="C77" t="s">
        <v>148</v>
      </c>
    </row>
    <row r="78" spans="1:3" x14ac:dyDescent="0.3">
      <c r="A78" t="s">
        <v>149</v>
      </c>
      <c r="B78" t="str">
        <f t="shared" si="1"/>
        <v>PayPal Inc.</v>
      </c>
      <c r="C78" t="s">
        <v>150</v>
      </c>
    </row>
    <row r="79" spans="1:3" x14ac:dyDescent="0.3">
      <c r="A79" t="s">
        <v>151</v>
      </c>
      <c r="B79" t="str">
        <f t="shared" si="1"/>
        <v>NetApp Inc.</v>
      </c>
      <c r="C79" t="s">
        <v>152</v>
      </c>
    </row>
    <row r="80" spans="1:3" x14ac:dyDescent="0.3">
      <c r="A80" t="s">
        <v>153</v>
      </c>
      <c r="B80" t="str">
        <f t="shared" si="1"/>
        <v>Workday Inc.</v>
      </c>
      <c r="C80" t="s">
        <v>154</v>
      </c>
    </row>
    <row r="81" spans="1:3" x14ac:dyDescent="0.3">
      <c r="A81" t="s">
        <v>155</v>
      </c>
      <c r="B81" t="str">
        <f t="shared" si="1"/>
        <v>HubSpot Inc.</v>
      </c>
      <c r="C81" t="s">
        <v>156</v>
      </c>
    </row>
    <row r="82" spans="1:3" x14ac:dyDescent="0.3">
      <c r="A82" t="s">
        <v>157</v>
      </c>
      <c r="B82" t="str">
        <f t="shared" si="1"/>
        <v>Upstart Inc.</v>
      </c>
      <c r="C82" t="s">
        <v>158</v>
      </c>
    </row>
    <row r="83" spans="1:3" x14ac:dyDescent="0.3">
      <c r="A83" t="s">
        <v>159</v>
      </c>
      <c r="B83" t="str">
        <f t="shared" si="1"/>
        <v>Wish Inc.</v>
      </c>
      <c r="C83" t="s">
        <v>160</v>
      </c>
    </row>
    <row r="84" spans="1:3" x14ac:dyDescent="0.3">
      <c r="A84" t="s">
        <v>161</v>
      </c>
      <c r="B84" t="str">
        <f t="shared" si="1"/>
        <v>National Instruments Inc.</v>
      </c>
      <c r="C84" t="s">
        <v>162</v>
      </c>
    </row>
    <row r="85" spans="1:3" x14ac:dyDescent="0.3">
      <c r="A85" t="s">
        <v>163</v>
      </c>
      <c r="B85" t="str">
        <f t="shared" si="1"/>
        <v>Groupon Inc.</v>
      </c>
      <c r="C85" t="s">
        <v>164</v>
      </c>
    </row>
    <row r="86" spans="1:3" x14ac:dyDescent="0.3">
      <c r="A86" t="s">
        <v>165</v>
      </c>
      <c r="B86" t="str">
        <f t="shared" si="1"/>
        <v>Intel Inc.</v>
      </c>
      <c r="C86" t="s">
        <v>166</v>
      </c>
    </row>
    <row r="87" spans="1:3" x14ac:dyDescent="0.3">
      <c r="A87" t="s">
        <v>167</v>
      </c>
      <c r="B87" t="str">
        <f t="shared" si="1"/>
        <v>BM Technologies Inc.</v>
      </c>
      <c r="C87" t="s">
        <v>168</v>
      </c>
    </row>
    <row r="88" spans="1:3" x14ac:dyDescent="0.3">
      <c r="A88" t="s">
        <v>169</v>
      </c>
      <c r="B88" t="str">
        <f t="shared" si="1"/>
        <v>Quantum SI Inc.</v>
      </c>
      <c r="C88" t="s">
        <v>170</v>
      </c>
    </row>
    <row r="89" spans="1:3" x14ac:dyDescent="0.3">
      <c r="A89" t="s">
        <v>171</v>
      </c>
      <c r="B89" t="str">
        <f t="shared" si="1"/>
        <v>SoFi Inc.</v>
      </c>
      <c r="C89" t="s">
        <v>172</v>
      </c>
    </row>
    <row r="90" spans="1:3" x14ac:dyDescent="0.3">
      <c r="A90" t="s">
        <v>173</v>
      </c>
      <c r="B90" t="str">
        <f t="shared" si="1"/>
        <v>Synopsys Inc.</v>
      </c>
      <c r="C90" t="s">
        <v>174</v>
      </c>
    </row>
    <row r="91" spans="1:3" x14ac:dyDescent="0.3">
      <c r="A91" t="s">
        <v>175</v>
      </c>
      <c r="B91" t="str">
        <f t="shared" si="1"/>
        <v>Confluent Inc.</v>
      </c>
      <c r="C91" t="s">
        <v>176</v>
      </c>
    </row>
    <row r="92" spans="1:3" x14ac:dyDescent="0.3">
      <c r="A92" t="s">
        <v>177</v>
      </c>
      <c r="B92" t="str">
        <f t="shared" si="1"/>
        <v>IBM Inc.</v>
      </c>
      <c r="C92" t="s">
        <v>178</v>
      </c>
    </row>
    <row r="93" spans="1:3" x14ac:dyDescent="0.3">
      <c r="A93" t="s">
        <v>179</v>
      </c>
      <c r="B93" t="str">
        <f t="shared" si="1"/>
        <v>Lam Research Inc.</v>
      </c>
      <c r="C93" t="s">
        <v>180</v>
      </c>
    </row>
    <row r="94" spans="1:3" x14ac:dyDescent="0.3">
      <c r="A94" t="s">
        <v>181</v>
      </c>
      <c r="B94" t="str">
        <f t="shared" si="1"/>
        <v>Guardant Health Inc.</v>
      </c>
      <c r="C94" t="s">
        <v>182</v>
      </c>
    </row>
    <row r="95" spans="1:3" x14ac:dyDescent="0.3">
      <c r="A95" t="s">
        <v>183</v>
      </c>
      <c r="B95" t="str">
        <f t="shared" si="1"/>
        <v>Vacasa Inc.</v>
      </c>
      <c r="C95" t="s">
        <v>184</v>
      </c>
    </row>
    <row r="96" spans="1:3" x14ac:dyDescent="0.3">
      <c r="A96" t="s">
        <v>185</v>
      </c>
      <c r="B96" t="str">
        <f t="shared" si="1"/>
        <v>PagerDuty Inc.</v>
      </c>
      <c r="C96" t="s">
        <v>186</v>
      </c>
    </row>
    <row r="97" spans="1:3" x14ac:dyDescent="0.3">
      <c r="A97" t="s">
        <v>187</v>
      </c>
      <c r="B97" t="str">
        <f t="shared" si="1"/>
        <v>Innovid Inc.</v>
      </c>
      <c r="C97" t="s">
        <v>188</v>
      </c>
    </row>
    <row r="98" spans="1:3" x14ac:dyDescent="0.3">
      <c r="A98" t="s">
        <v>189</v>
      </c>
      <c r="B98" t="str">
        <f t="shared" si="1"/>
        <v>Yext Inc.</v>
      </c>
      <c r="C98" t="s">
        <v>190</v>
      </c>
    </row>
    <row r="99" spans="1:3" x14ac:dyDescent="0.3">
      <c r="A99" t="s">
        <v>191</v>
      </c>
      <c r="B99" t="str">
        <f t="shared" si="1"/>
        <v>Google Inc.</v>
      </c>
      <c r="C99" t="s">
        <v>192</v>
      </c>
    </row>
    <row r="100" spans="1:3" x14ac:dyDescent="0.3">
      <c r="A100" t="s">
        <v>193</v>
      </c>
      <c r="B100" t="str">
        <f t="shared" si="1"/>
        <v>Wayfair Inc.</v>
      </c>
      <c r="C100" t="s">
        <v>194</v>
      </c>
    </row>
    <row r="101" spans="1:3" x14ac:dyDescent="0.3">
      <c r="A101" t="s">
        <v>195</v>
      </c>
      <c r="B101" t="str">
        <f t="shared" si="1"/>
        <v>Capital One Inc.</v>
      </c>
      <c r="C101" t="s">
        <v>196</v>
      </c>
    </row>
    <row r="102" spans="1:3" x14ac:dyDescent="0.3">
      <c r="A102" t="s">
        <v>197</v>
      </c>
      <c r="B102" t="str">
        <f t="shared" si="1"/>
        <v>Proterra Inc.</v>
      </c>
      <c r="C102" t="s">
        <v>198</v>
      </c>
    </row>
    <row r="103" spans="1:3" x14ac:dyDescent="0.3">
      <c r="A103" t="s">
        <v>199</v>
      </c>
      <c r="B103" t="str">
        <f t="shared" si="1"/>
        <v>WeWork  Inc.</v>
      </c>
      <c r="C103" t="s">
        <v>200</v>
      </c>
    </row>
    <row r="104" spans="1:3" x14ac:dyDescent="0.3">
      <c r="A104" t="s">
        <v>201</v>
      </c>
      <c r="B104" t="str">
        <f t="shared" si="1"/>
        <v>CS Disco Inc.</v>
      </c>
      <c r="C104" t="s">
        <v>202</v>
      </c>
    </row>
    <row r="105" spans="1:3" x14ac:dyDescent="0.3">
      <c r="A105" t="s">
        <v>203</v>
      </c>
      <c r="B105" t="str">
        <f t="shared" si="1"/>
        <v>Magnite Inc.</v>
      </c>
      <c r="C105" t="s">
        <v>204</v>
      </c>
    </row>
    <row r="106" spans="1:3" x14ac:dyDescent="0.3">
      <c r="A106" t="s">
        <v>205</v>
      </c>
      <c r="B106" t="str">
        <f t="shared" si="1"/>
        <v>Personalis Inc.</v>
      </c>
      <c r="C106" t="s">
        <v>206</v>
      </c>
    </row>
    <row r="107" spans="1:3" x14ac:dyDescent="0.3">
      <c r="A107" t="s">
        <v>207</v>
      </c>
      <c r="B107" t="str">
        <f t="shared" si="1"/>
        <v>Microsoft Inc.</v>
      </c>
      <c r="C107" t="s">
        <v>208</v>
      </c>
    </row>
    <row r="108" spans="1:3" x14ac:dyDescent="0.3">
      <c r="A108" t="s">
        <v>209</v>
      </c>
      <c r="B108" t="str">
        <f t="shared" si="1"/>
        <v>Teladoc Health Inc.</v>
      </c>
      <c r="C108" t="s">
        <v>210</v>
      </c>
    </row>
    <row r="109" spans="1:3" x14ac:dyDescent="0.3">
      <c r="A109" t="s">
        <v>211</v>
      </c>
      <c r="B109" t="str">
        <f t="shared" si="1"/>
        <v>Vroom Inc.</v>
      </c>
      <c r="C109" t="s">
        <v>212</v>
      </c>
    </row>
    <row r="110" spans="1:3" x14ac:dyDescent="0.3">
      <c r="A110" t="s">
        <v>213</v>
      </c>
      <c r="B110" t="str">
        <f t="shared" si="1"/>
        <v>8x8 Inc.</v>
      </c>
      <c r="C110" t="s">
        <v>214</v>
      </c>
    </row>
    <row r="111" spans="1:3" x14ac:dyDescent="0.3">
      <c r="A111" t="s">
        <v>215</v>
      </c>
      <c r="B111" t="str">
        <f t="shared" si="1"/>
        <v>Pagaya Inc.</v>
      </c>
      <c r="C111" t="s">
        <v>216</v>
      </c>
    </row>
    <row r="112" spans="1:3" x14ac:dyDescent="0.3">
      <c r="A112" t="s">
        <v>217</v>
      </c>
      <c r="B112" t="str">
        <f t="shared" si="1"/>
        <v>Inspirato Inc.</v>
      </c>
      <c r="C112" t="s">
        <v>218</v>
      </c>
    </row>
    <row r="113" spans="1:3" x14ac:dyDescent="0.3">
      <c r="A113" t="s">
        <v>219</v>
      </c>
      <c r="B113" t="str">
        <f t="shared" si="1"/>
        <v>nCino Inc.</v>
      </c>
      <c r="C113" t="s">
        <v>220</v>
      </c>
    </row>
    <row r="114" spans="1:3" x14ac:dyDescent="0.3">
      <c r="A114" t="s">
        <v>221</v>
      </c>
      <c r="B114" t="str">
        <f t="shared" si="1"/>
        <v>Starry Inc.</v>
      </c>
      <c r="C114" t="s">
        <v>222</v>
      </c>
    </row>
    <row r="115" spans="1:3" x14ac:dyDescent="0.3">
      <c r="A115" t="s">
        <v>223</v>
      </c>
      <c r="B115" t="str">
        <f t="shared" si="1"/>
        <v>Bally's Interactive Inc.</v>
      </c>
      <c r="C115" t="s">
        <v>224</v>
      </c>
    </row>
    <row r="116" spans="1:3" x14ac:dyDescent="0.3">
      <c r="A116" t="s">
        <v>225</v>
      </c>
      <c r="B116" t="str">
        <f t="shared" si="1"/>
        <v>Lucid Diagnostics Inc.</v>
      </c>
      <c r="C116" t="s">
        <v>226</v>
      </c>
    </row>
    <row r="117" spans="1:3" x14ac:dyDescent="0.3">
      <c r="A117" t="s">
        <v>227</v>
      </c>
      <c r="B117" t="str">
        <f t="shared" si="1"/>
        <v>Unity Inc.</v>
      </c>
      <c r="C117" t="s">
        <v>228</v>
      </c>
    </row>
    <row r="118" spans="1:3" x14ac:dyDescent="0.3">
      <c r="A118" t="s">
        <v>229</v>
      </c>
      <c r="B118" t="str">
        <f t="shared" si="1"/>
        <v>RingCentral Inc.</v>
      </c>
      <c r="C118" t="s">
        <v>230</v>
      </c>
    </row>
    <row r="119" spans="1:3" x14ac:dyDescent="0.3">
      <c r="A119" t="s">
        <v>231</v>
      </c>
      <c r="B119" t="str">
        <f t="shared" si="1"/>
        <v>LiveVox Inc.</v>
      </c>
      <c r="C119" t="s">
        <v>232</v>
      </c>
    </row>
    <row r="120" spans="1:3" x14ac:dyDescent="0.3">
      <c r="A120" t="s">
        <v>233</v>
      </c>
      <c r="B120" t="str">
        <f t="shared" si="1"/>
        <v>Oracle Inc.</v>
      </c>
      <c r="C120" t="s">
        <v>234</v>
      </c>
    </row>
    <row r="121" spans="1:3" x14ac:dyDescent="0.3">
      <c r="A121" t="s">
        <v>235</v>
      </c>
      <c r="B121" t="str">
        <f t="shared" si="1"/>
        <v>Carvana Inc.</v>
      </c>
      <c r="C121" t="s">
        <v>236</v>
      </c>
    </row>
    <row r="122" spans="1:3" x14ac:dyDescent="0.3">
      <c r="A122" t="s">
        <v>237</v>
      </c>
      <c r="B122" t="str">
        <f t="shared" si="1"/>
        <v>Lending Club Inc.</v>
      </c>
      <c r="C122" t="s">
        <v>238</v>
      </c>
    </row>
    <row r="123" spans="1:3" x14ac:dyDescent="0.3">
      <c r="A123" t="s">
        <v>239</v>
      </c>
      <c r="B123" t="str">
        <f t="shared" si="1"/>
        <v>Definitive Healthcare Inc.</v>
      </c>
      <c r="C123" t="s">
        <v>240</v>
      </c>
    </row>
    <row r="124" spans="1:3" x14ac:dyDescent="0.3">
      <c r="A124" t="s">
        <v>241</v>
      </c>
      <c r="B124" t="str">
        <f t="shared" si="1"/>
        <v>Life360 Inc.</v>
      </c>
      <c r="C124" t="s">
        <v>501</v>
      </c>
    </row>
    <row r="125" spans="1:3" x14ac:dyDescent="0.3">
      <c r="A125" t="s">
        <v>242</v>
      </c>
      <c r="B125" t="str">
        <f t="shared" si="1"/>
        <v>Qualtrics Inc.</v>
      </c>
      <c r="C125" t="s">
        <v>243</v>
      </c>
    </row>
    <row r="126" spans="1:3" x14ac:dyDescent="0.3">
      <c r="A126" t="s">
        <v>244</v>
      </c>
      <c r="B126" t="str">
        <f t="shared" si="1"/>
        <v>HashiCorp Inc.</v>
      </c>
      <c r="C126" t="s">
        <v>245</v>
      </c>
    </row>
    <row r="127" spans="1:3" x14ac:dyDescent="0.3">
      <c r="A127" t="s">
        <v>246</v>
      </c>
      <c r="B127" t="str">
        <f t="shared" si="1"/>
        <v>Coinbase Inc.</v>
      </c>
      <c r="C127" t="s">
        <v>247</v>
      </c>
    </row>
    <row r="128" spans="1:3" x14ac:dyDescent="0.3">
      <c r="A128" t="s">
        <v>248</v>
      </c>
      <c r="B128" t="str">
        <f t="shared" si="1"/>
        <v>Informatica Inc.</v>
      </c>
      <c r="C128" t="s">
        <v>249</v>
      </c>
    </row>
    <row r="129" spans="1:3" x14ac:dyDescent="0.3">
      <c r="A129" t="s">
        <v>250</v>
      </c>
      <c r="B129" t="str">
        <f t="shared" si="1"/>
        <v>Blend Inc.</v>
      </c>
      <c r="C129" t="s">
        <v>251</v>
      </c>
    </row>
    <row r="130" spans="1:3" x14ac:dyDescent="0.3">
      <c r="A130" t="s">
        <v>252</v>
      </c>
      <c r="B130" t="str">
        <f t="shared" si="1"/>
        <v>ForeScout Inc.</v>
      </c>
    </row>
    <row r="131" spans="1:3" x14ac:dyDescent="0.3">
      <c r="A131" t="s">
        <v>253</v>
      </c>
      <c r="B131" t="str">
        <f t="shared" ref="B131:B194" si="2">_xlfn.CONCAT(A131," Inc.")</f>
        <v>Fate Therapeutics Inc.</v>
      </c>
      <c r="C131" t="s">
        <v>254</v>
      </c>
    </row>
    <row r="132" spans="1:3" x14ac:dyDescent="0.3">
      <c r="A132" t="s">
        <v>255</v>
      </c>
      <c r="B132" t="str">
        <f t="shared" si="2"/>
        <v>Century Therapeutics Inc.</v>
      </c>
      <c r="C132" t="s">
        <v>256</v>
      </c>
    </row>
    <row r="133" spans="1:3" x14ac:dyDescent="0.3">
      <c r="A133" t="s">
        <v>257</v>
      </c>
      <c r="B133" t="str">
        <f t="shared" si="2"/>
        <v>Editas Medicine Inc.</v>
      </c>
      <c r="C133" t="s">
        <v>258</v>
      </c>
    </row>
    <row r="134" spans="1:3" x14ac:dyDescent="0.3">
      <c r="A134" t="s">
        <v>259</v>
      </c>
      <c r="B134" t="str">
        <f t="shared" si="2"/>
        <v>WalkMe Inc.</v>
      </c>
      <c r="C134" t="s">
        <v>260</v>
      </c>
    </row>
    <row r="135" spans="1:3" x14ac:dyDescent="0.3">
      <c r="A135" t="s">
        <v>261</v>
      </c>
      <c r="B135" t="str">
        <f t="shared" si="2"/>
        <v>Cue Inc.</v>
      </c>
      <c r="C135" t="s">
        <v>262</v>
      </c>
    </row>
    <row r="136" spans="1:3" x14ac:dyDescent="0.3">
      <c r="A136" t="s">
        <v>263</v>
      </c>
      <c r="B136" t="str">
        <f t="shared" si="2"/>
        <v>SoundHound Inc.</v>
      </c>
      <c r="C136" t="s">
        <v>264</v>
      </c>
    </row>
    <row r="137" spans="1:3" x14ac:dyDescent="0.3">
      <c r="A137" t="s">
        <v>265</v>
      </c>
      <c r="B137" t="str">
        <f t="shared" si="2"/>
        <v>Compass Inc.</v>
      </c>
      <c r="C137" t="s">
        <v>266</v>
      </c>
    </row>
    <row r="138" spans="1:3" x14ac:dyDescent="0.3">
      <c r="A138" t="s">
        <v>267</v>
      </c>
      <c r="B138" t="str">
        <f t="shared" si="2"/>
        <v>Stitch Fix Inc.</v>
      </c>
      <c r="C138" t="s">
        <v>268</v>
      </c>
    </row>
    <row r="139" spans="1:3" x14ac:dyDescent="0.3">
      <c r="A139" t="s">
        <v>269</v>
      </c>
      <c r="B139" t="str">
        <f t="shared" si="2"/>
        <v>TCR2 Inc.</v>
      </c>
      <c r="C139" t="s">
        <v>270</v>
      </c>
    </row>
    <row r="140" spans="1:3" x14ac:dyDescent="0.3">
      <c r="A140" t="s">
        <v>271</v>
      </c>
      <c r="B140" t="str">
        <f t="shared" si="2"/>
        <v>Salesforce Inc.</v>
      </c>
      <c r="C140" t="s">
        <v>272</v>
      </c>
    </row>
    <row r="141" spans="1:3" x14ac:dyDescent="0.3">
      <c r="A141" t="s">
        <v>273</v>
      </c>
      <c r="B141" t="str">
        <f t="shared" si="2"/>
        <v>Kaltura Inc.</v>
      </c>
      <c r="C141" t="s">
        <v>274</v>
      </c>
    </row>
    <row r="142" spans="1:3" x14ac:dyDescent="0.3">
      <c r="A142" t="s">
        <v>275</v>
      </c>
      <c r="B142" t="str">
        <f t="shared" si="2"/>
        <v>Butterfly Network Inc.</v>
      </c>
      <c r="C142" t="s">
        <v>507</v>
      </c>
    </row>
    <row r="143" spans="1:3" x14ac:dyDescent="0.3">
      <c r="A143" t="s">
        <v>276</v>
      </c>
      <c r="B143" t="str">
        <f t="shared" si="2"/>
        <v>Vimeo Inc.</v>
      </c>
      <c r="C143" t="s">
        <v>277</v>
      </c>
    </row>
    <row r="144" spans="1:3" x14ac:dyDescent="0.3">
      <c r="A144" t="s">
        <v>278</v>
      </c>
      <c r="B144" t="str">
        <f t="shared" si="2"/>
        <v>Pegasystems Inc.</v>
      </c>
      <c r="C144" t="s">
        <v>279</v>
      </c>
    </row>
    <row r="145" spans="1:3" x14ac:dyDescent="0.3">
      <c r="A145" t="s">
        <v>280</v>
      </c>
      <c r="B145" t="str">
        <f t="shared" si="2"/>
        <v>Amdocs Inc.</v>
      </c>
      <c r="C145" t="s">
        <v>281</v>
      </c>
    </row>
    <row r="146" spans="1:3" x14ac:dyDescent="0.3">
      <c r="A146" t="s">
        <v>282</v>
      </c>
      <c r="B146" t="str">
        <f t="shared" si="2"/>
        <v>Qualcomm Inc.</v>
      </c>
      <c r="C146" t="s">
        <v>283</v>
      </c>
    </row>
    <row r="147" spans="1:3" x14ac:dyDescent="0.3">
      <c r="A147" t="s">
        <v>284</v>
      </c>
      <c r="B147" t="str">
        <f t="shared" si="2"/>
        <v>TuSimple Inc.</v>
      </c>
      <c r="C147" t="s">
        <v>285</v>
      </c>
    </row>
    <row r="148" spans="1:3" x14ac:dyDescent="0.3">
      <c r="A148" t="s">
        <v>286</v>
      </c>
      <c r="B148" t="str">
        <f t="shared" si="2"/>
        <v>Xiaomi Inc.</v>
      </c>
      <c r="C148" t="s">
        <v>287</v>
      </c>
    </row>
    <row r="149" spans="1:3" x14ac:dyDescent="0.3">
      <c r="A149" t="s">
        <v>288</v>
      </c>
      <c r="B149" t="str">
        <f t="shared" si="2"/>
        <v>BigCommerce Inc.</v>
      </c>
      <c r="C149" t="s">
        <v>289</v>
      </c>
    </row>
    <row r="150" spans="1:3" x14ac:dyDescent="0.3">
      <c r="A150" t="s">
        <v>290</v>
      </c>
      <c r="B150" t="str">
        <f t="shared" si="2"/>
        <v>Quanergy Systems Inc.</v>
      </c>
      <c r="C150" t="s">
        <v>503</v>
      </c>
    </row>
    <row r="151" spans="1:3" x14ac:dyDescent="0.3">
      <c r="A151" t="s">
        <v>291</v>
      </c>
      <c r="B151" t="str">
        <f t="shared" si="2"/>
        <v>Edgio Inc.</v>
      </c>
      <c r="C151" t="s">
        <v>292</v>
      </c>
    </row>
    <row r="152" spans="1:3" x14ac:dyDescent="0.3">
      <c r="A152" t="s">
        <v>293</v>
      </c>
      <c r="B152" t="str">
        <f t="shared" si="2"/>
        <v>Viant Inc.</v>
      </c>
      <c r="C152" t="s">
        <v>294</v>
      </c>
    </row>
    <row r="153" spans="1:3" x14ac:dyDescent="0.3">
      <c r="A153" t="s">
        <v>295</v>
      </c>
      <c r="B153" t="str">
        <f t="shared" si="2"/>
        <v>N-able Technologies Inc.</v>
      </c>
      <c r="C153" t="s">
        <v>296</v>
      </c>
    </row>
    <row r="154" spans="1:3" x14ac:dyDescent="0.3">
      <c r="A154" t="s">
        <v>297</v>
      </c>
      <c r="B154" t="str">
        <f t="shared" si="2"/>
        <v>TechTarget Inc.</v>
      </c>
      <c r="C154" t="s">
        <v>298</v>
      </c>
    </row>
    <row r="155" spans="1:3" x14ac:dyDescent="0.3">
      <c r="A155" t="s">
        <v>299</v>
      </c>
      <c r="B155" t="str">
        <f t="shared" si="2"/>
        <v>Bakkt Inc.</v>
      </c>
      <c r="C155" t="s">
        <v>300</v>
      </c>
    </row>
    <row r="156" spans="1:3" x14ac:dyDescent="0.3">
      <c r="A156" t="s">
        <v>301</v>
      </c>
      <c r="B156" t="str">
        <f t="shared" si="2"/>
        <v>Blue Apron Inc.</v>
      </c>
      <c r="C156" t="s">
        <v>302</v>
      </c>
    </row>
    <row r="157" spans="1:3" x14ac:dyDescent="0.3">
      <c r="A157" t="s">
        <v>303</v>
      </c>
      <c r="B157" t="str">
        <f t="shared" si="2"/>
        <v>Lenovo Inc.</v>
      </c>
      <c r="C157" t="s">
        <v>304</v>
      </c>
    </row>
    <row r="158" spans="1:3" x14ac:dyDescent="0.3">
      <c r="A158" t="s">
        <v>305</v>
      </c>
      <c r="B158" t="str">
        <f t="shared" si="2"/>
        <v>Nerdy Inc.</v>
      </c>
      <c r="C158" t="s">
        <v>306</v>
      </c>
    </row>
    <row r="159" spans="1:3" x14ac:dyDescent="0.3">
      <c r="A159" t="s">
        <v>307</v>
      </c>
      <c r="B159" t="str">
        <f t="shared" si="2"/>
        <v>Doma Inc.</v>
      </c>
      <c r="C159" t="s">
        <v>308</v>
      </c>
    </row>
    <row r="160" spans="1:3" x14ac:dyDescent="0.3">
      <c r="A160" t="s">
        <v>309</v>
      </c>
      <c r="B160" t="str">
        <f t="shared" si="2"/>
        <v>BuzzFeed Inc.</v>
      </c>
      <c r="C160" t="s">
        <v>505</v>
      </c>
    </row>
    <row r="161" spans="1:3" x14ac:dyDescent="0.3">
      <c r="A161" t="s">
        <v>310</v>
      </c>
      <c r="B161" t="str">
        <f t="shared" si="2"/>
        <v>Adobe Inc.</v>
      </c>
      <c r="C161" t="s">
        <v>311</v>
      </c>
    </row>
    <row r="162" spans="1:3" x14ac:dyDescent="0.3">
      <c r="A162" t="s">
        <v>312</v>
      </c>
      <c r="B162" t="str">
        <f t="shared" si="2"/>
        <v>Zuora Inc.</v>
      </c>
      <c r="C162" t="s">
        <v>313</v>
      </c>
    </row>
    <row r="163" spans="1:3" x14ac:dyDescent="0.3">
      <c r="A163" t="s">
        <v>314</v>
      </c>
      <c r="B163" t="str">
        <f t="shared" si="2"/>
        <v>Springbig Inc.</v>
      </c>
      <c r="C163" t="s">
        <v>315</v>
      </c>
    </row>
    <row r="164" spans="1:3" x14ac:dyDescent="0.3">
      <c r="A164" t="s">
        <v>316</v>
      </c>
      <c r="B164" t="str">
        <f t="shared" si="2"/>
        <v>SQZ Biotech Inc.</v>
      </c>
      <c r="C164" t="s">
        <v>317</v>
      </c>
    </row>
    <row r="165" spans="1:3" x14ac:dyDescent="0.3">
      <c r="A165" t="s">
        <v>318</v>
      </c>
      <c r="B165" t="str">
        <f t="shared" si="2"/>
        <v>Synlogic Inc.</v>
      </c>
      <c r="C165" t="s">
        <v>319</v>
      </c>
    </row>
    <row r="166" spans="1:3" x14ac:dyDescent="0.3">
      <c r="A166" t="s">
        <v>320</v>
      </c>
      <c r="B166" t="str">
        <f t="shared" si="2"/>
        <v>DoorDash Inc.</v>
      </c>
      <c r="C166" t="s">
        <v>321</v>
      </c>
    </row>
    <row r="167" spans="1:3" x14ac:dyDescent="0.3">
      <c r="A167" t="s">
        <v>322</v>
      </c>
      <c r="B167" t="str">
        <f t="shared" si="2"/>
        <v>Elastic Inc.</v>
      </c>
      <c r="C167" t="s">
        <v>323</v>
      </c>
    </row>
    <row r="168" spans="1:3" x14ac:dyDescent="0.3">
      <c r="A168" t="s">
        <v>324</v>
      </c>
      <c r="B168" t="str">
        <f t="shared" si="2"/>
        <v>Codexis Inc.</v>
      </c>
      <c r="C168" t="s">
        <v>325</v>
      </c>
    </row>
    <row r="169" spans="1:3" x14ac:dyDescent="0.3">
      <c r="A169" t="s">
        <v>326</v>
      </c>
      <c r="B169" t="str">
        <f t="shared" si="2"/>
        <v>Western Digital Inc.</v>
      </c>
      <c r="C169" t="s">
        <v>327</v>
      </c>
    </row>
    <row r="170" spans="1:3" x14ac:dyDescent="0.3">
      <c r="A170" t="s">
        <v>328</v>
      </c>
      <c r="B170" t="str">
        <f t="shared" si="2"/>
        <v>Natera Inc.</v>
      </c>
      <c r="C170" t="s">
        <v>329</v>
      </c>
    </row>
    <row r="171" spans="1:3" x14ac:dyDescent="0.3">
      <c r="A171" t="s">
        <v>330</v>
      </c>
      <c r="B171" t="str">
        <f t="shared" si="2"/>
        <v>Homepoint Inc.</v>
      </c>
    </row>
    <row r="172" spans="1:3" x14ac:dyDescent="0.3">
      <c r="A172" t="s">
        <v>331</v>
      </c>
      <c r="B172" t="str">
        <f t="shared" si="2"/>
        <v>Cisco Inc.</v>
      </c>
      <c r="C172" t="s">
        <v>332</v>
      </c>
    </row>
    <row r="173" spans="1:3" x14ac:dyDescent="0.3">
      <c r="A173" t="s">
        <v>333</v>
      </c>
      <c r="B173" t="str">
        <f t="shared" si="2"/>
        <v>SimilarWeb Inc.</v>
      </c>
      <c r="C173" t="s">
        <v>334</v>
      </c>
    </row>
    <row r="174" spans="1:3" x14ac:dyDescent="0.3">
      <c r="A174" t="s">
        <v>335</v>
      </c>
      <c r="B174" t="str">
        <f t="shared" si="2"/>
        <v>UiPath Inc.</v>
      </c>
      <c r="C174" t="s">
        <v>336</v>
      </c>
    </row>
    <row r="175" spans="1:3" x14ac:dyDescent="0.3">
      <c r="A175" t="s">
        <v>337</v>
      </c>
      <c r="B175" t="str">
        <f t="shared" si="2"/>
        <v>Asana Inc.</v>
      </c>
      <c r="C175" t="s">
        <v>338</v>
      </c>
    </row>
    <row r="176" spans="1:3" x14ac:dyDescent="0.3">
      <c r="A176" t="s">
        <v>339</v>
      </c>
      <c r="B176" t="str">
        <f t="shared" si="2"/>
        <v>Rubicon Technologies Inc.</v>
      </c>
      <c r="C176" t="s">
        <v>340</v>
      </c>
    </row>
    <row r="177" spans="1:3" x14ac:dyDescent="0.3">
      <c r="A177" t="s">
        <v>341</v>
      </c>
      <c r="B177" t="str">
        <f t="shared" si="2"/>
        <v>Illumina Inc.</v>
      </c>
      <c r="C177" t="s">
        <v>342</v>
      </c>
    </row>
    <row r="178" spans="1:3" x14ac:dyDescent="0.3">
      <c r="A178" t="s">
        <v>343</v>
      </c>
      <c r="B178" t="str">
        <f t="shared" si="2"/>
        <v>Sema4 Inc.</v>
      </c>
      <c r="C178" t="s">
        <v>344</v>
      </c>
    </row>
    <row r="179" spans="1:3" x14ac:dyDescent="0.3">
      <c r="A179" t="s">
        <v>345</v>
      </c>
      <c r="B179" t="str">
        <f t="shared" si="2"/>
        <v>Science 37  Inc.</v>
      </c>
      <c r="C179" t="s">
        <v>346</v>
      </c>
    </row>
    <row r="180" spans="1:3" x14ac:dyDescent="0.3">
      <c r="A180" t="s">
        <v>347</v>
      </c>
      <c r="B180" t="str">
        <f t="shared" si="2"/>
        <v>Cardlytics Inc.</v>
      </c>
      <c r="C180" t="s">
        <v>348</v>
      </c>
    </row>
    <row r="181" spans="1:3" x14ac:dyDescent="0.3">
      <c r="A181" t="s">
        <v>349</v>
      </c>
      <c r="B181" t="str">
        <f t="shared" si="2"/>
        <v>Tricida Inc.</v>
      </c>
      <c r="C181" t="s">
        <v>504</v>
      </c>
    </row>
    <row r="182" spans="1:3" x14ac:dyDescent="0.3">
      <c r="A182" t="s">
        <v>350</v>
      </c>
      <c r="B182" t="str">
        <f t="shared" si="2"/>
        <v>Offerpad Inc.</v>
      </c>
      <c r="C182" t="s">
        <v>351</v>
      </c>
    </row>
    <row r="183" spans="1:3" x14ac:dyDescent="0.3">
      <c r="A183" t="s">
        <v>352</v>
      </c>
      <c r="B183" t="str">
        <f t="shared" si="2"/>
        <v>Root Insurance Inc.</v>
      </c>
      <c r="C183" t="s">
        <v>353</v>
      </c>
    </row>
    <row r="184" spans="1:3" x14ac:dyDescent="0.3">
      <c r="A184" t="s">
        <v>354</v>
      </c>
      <c r="B184" t="str">
        <f t="shared" si="2"/>
        <v>Coursera Inc.</v>
      </c>
      <c r="C184" t="s">
        <v>355</v>
      </c>
    </row>
    <row r="185" spans="1:3" x14ac:dyDescent="0.3">
      <c r="A185" t="s">
        <v>356</v>
      </c>
      <c r="B185" t="str">
        <f t="shared" si="2"/>
        <v>EverBridge Inc.</v>
      </c>
      <c r="C185" t="s">
        <v>357</v>
      </c>
    </row>
    <row r="186" spans="1:3" x14ac:dyDescent="0.3">
      <c r="A186" t="s">
        <v>358</v>
      </c>
      <c r="B186" t="str">
        <f t="shared" si="2"/>
        <v>Astra Inc.</v>
      </c>
      <c r="C186" t="s">
        <v>359</v>
      </c>
    </row>
    <row r="187" spans="1:3" x14ac:dyDescent="0.3">
      <c r="A187" t="s">
        <v>360</v>
      </c>
      <c r="B187" t="str">
        <f t="shared" si="2"/>
        <v>NanoString Inc.</v>
      </c>
      <c r="C187" t="s">
        <v>361</v>
      </c>
    </row>
    <row r="188" spans="1:3" x14ac:dyDescent="0.3">
      <c r="A188" t="s">
        <v>362</v>
      </c>
      <c r="B188" t="str">
        <f t="shared" si="2"/>
        <v>Varonis Inc.</v>
      </c>
      <c r="C188" t="s">
        <v>363</v>
      </c>
    </row>
    <row r="189" spans="1:3" x14ac:dyDescent="0.3">
      <c r="A189" t="s">
        <v>364</v>
      </c>
      <c r="B189" t="str">
        <f t="shared" si="2"/>
        <v>Lyft Inc.</v>
      </c>
      <c r="C189" t="s">
        <v>365</v>
      </c>
    </row>
    <row r="190" spans="1:3" x14ac:dyDescent="0.3">
      <c r="A190" t="s">
        <v>366</v>
      </c>
      <c r="B190" t="str">
        <f t="shared" si="2"/>
        <v>LiveRamp Inc.</v>
      </c>
      <c r="C190" t="s">
        <v>367</v>
      </c>
    </row>
    <row r="191" spans="1:3" x14ac:dyDescent="0.3">
      <c r="A191" t="s">
        <v>368</v>
      </c>
      <c r="B191" t="str">
        <f t="shared" si="2"/>
        <v>Rubius Inc.</v>
      </c>
      <c r="C191" t="s">
        <v>369</v>
      </c>
    </row>
    <row r="192" spans="1:3" x14ac:dyDescent="0.3">
      <c r="A192" t="s">
        <v>370</v>
      </c>
      <c r="B192" t="str">
        <f t="shared" si="2"/>
        <v>MindBody Inc.</v>
      </c>
    </row>
    <row r="193" spans="1:3" x14ac:dyDescent="0.3">
      <c r="A193" t="s">
        <v>371</v>
      </c>
      <c r="B193" t="str">
        <f t="shared" si="2"/>
        <v>Zillow Inc.</v>
      </c>
      <c r="C193" t="s">
        <v>313</v>
      </c>
    </row>
    <row r="194" spans="1:3" x14ac:dyDescent="0.3">
      <c r="A194" t="s">
        <v>372</v>
      </c>
      <c r="B194" t="str">
        <f t="shared" si="2"/>
        <v>F5 Inc.</v>
      </c>
      <c r="C194" t="s">
        <v>373</v>
      </c>
    </row>
    <row r="195" spans="1:3" x14ac:dyDescent="0.3">
      <c r="A195" t="s">
        <v>374</v>
      </c>
      <c r="B195" t="str">
        <f t="shared" ref="B195:B258" si="3">_xlfn.CONCAT(A195," Inc.")</f>
        <v>Volta Inc.</v>
      </c>
      <c r="C195" t="s">
        <v>375</v>
      </c>
    </row>
    <row r="196" spans="1:3" x14ac:dyDescent="0.3">
      <c r="A196" t="s">
        <v>376</v>
      </c>
      <c r="B196" t="str">
        <f t="shared" si="3"/>
        <v>Beyond Meat Inc.</v>
      </c>
      <c r="C196" t="s">
        <v>377</v>
      </c>
    </row>
    <row r="197" spans="1:3" x14ac:dyDescent="0.3">
      <c r="A197" t="s">
        <v>378</v>
      </c>
      <c r="B197" t="str">
        <f t="shared" si="3"/>
        <v>HelloFresh Inc.</v>
      </c>
      <c r="C197" t="s">
        <v>379</v>
      </c>
    </row>
    <row r="198" spans="1:3" x14ac:dyDescent="0.3">
      <c r="A198" t="s">
        <v>380</v>
      </c>
      <c r="B198" t="str">
        <f t="shared" si="3"/>
        <v>BioMarin Inc.</v>
      </c>
      <c r="C198" t="s">
        <v>381</v>
      </c>
    </row>
    <row r="199" spans="1:3" x14ac:dyDescent="0.3">
      <c r="A199" t="s">
        <v>382</v>
      </c>
      <c r="B199" t="str">
        <f t="shared" si="3"/>
        <v>Peloton Inc.</v>
      </c>
      <c r="C199" t="s">
        <v>383</v>
      </c>
    </row>
    <row r="200" spans="1:3" x14ac:dyDescent="0.3">
      <c r="A200" t="s">
        <v>384</v>
      </c>
      <c r="B200" t="str">
        <f t="shared" si="3"/>
        <v>Ouster Inc.</v>
      </c>
      <c r="C200" t="s">
        <v>385</v>
      </c>
    </row>
    <row r="201" spans="1:3" x14ac:dyDescent="0.3">
      <c r="A201" t="s">
        <v>386</v>
      </c>
      <c r="B201" t="str">
        <f t="shared" si="3"/>
        <v>LivePerson Inc.</v>
      </c>
      <c r="C201" t="s">
        <v>387</v>
      </c>
    </row>
    <row r="202" spans="1:3" x14ac:dyDescent="0.3">
      <c r="A202" t="s">
        <v>388</v>
      </c>
      <c r="B202" t="str">
        <f t="shared" si="3"/>
        <v>Netflix Inc.</v>
      </c>
      <c r="C202" t="s">
        <v>389</v>
      </c>
    </row>
    <row r="203" spans="1:3" x14ac:dyDescent="0.3">
      <c r="A203" t="s">
        <v>390</v>
      </c>
      <c r="B203" t="str">
        <f t="shared" si="3"/>
        <v>Taboola Inc.</v>
      </c>
      <c r="C203" t="s">
        <v>391</v>
      </c>
    </row>
    <row r="204" spans="1:3" x14ac:dyDescent="0.3">
      <c r="A204" t="s">
        <v>392</v>
      </c>
      <c r="B204" t="str">
        <f t="shared" si="3"/>
        <v>Rent the Runway Inc.</v>
      </c>
      <c r="C204" t="s">
        <v>393</v>
      </c>
    </row>
    <row r="205" spans="1:3" x14ac:dyDescent="0.3">
      <c r="A205" t="s">
        <v>394</v>
      </c>
      <c r="B205" t="str">
        <f t="shared" si="3"/>
        <v>BigBear.ai Inc.</v>
      </c>
      <c r="C205" t="s">
        <v>395</v>
      </c>
    </row>
    <row r="206" spans="1:3" x14ac:dyDescent="0.3">
      <c r="A206" t="s">
        <v>396</v>
      </c>
      <c r="B206" t="str">
        <f t="shared" si="3"/>
        <v>Snap Inc.</v>
      </c>
      <c r="C206" t="s">
        <v>397</v>
      </c>
    </row>
    <row r="207" spans="1:3" x14ac:dyDescent="0.3">
      <c r="A207" t="s">
        <v>398</v>
      </c>
      <c r="B207" t="str">
        <f t="shared" si="3"/>
        <v>GoodRx Inc.</v>
      </c>
      <c r="C207" t="s">
        <v>399</v>
      </c>
    </row>
    <row r="208" spans="1:3" x14ac:dyDescent="0.3">
      <c r="A208" t="s">
        <v>400</v>
      </c>
      <c r="B208" t="str">
        <f t="shared" si="3"/>
        <v>Hippo Insurance Inc.</v>
      </c>
      <c r="C208" t="s">
        <v>401</v>
      </c>
    </row>
    <row r="209" spans="1:3" x14ac:dyDescent="0.3">
      <c r="A209" t="s">
        <v>402</v>
      </c>
      <c r="B209" t="str">
        <f t="shared" si="3"/>
        <v>Skillz Inc.</v>
      </c>
      <c r="C209" t="s">
        <v>403</v>
      </c>
    </row>
    <row r="210" spans="1:3" x14ac:dyDescent="0.3">
      <c r="A210" t="s">
        <v>404</v>
      </c>
      <c r="B210" t="str">
        <f t="shared" si="3"/>
        <v>New Relic Inc.</v>
      </c>
      <c r="C210" t="s">
        <v>405</v>
      </c>
    </row>
    <row r="211" spans="1:3" x14ac:dyDescent="0.3">
      <c r="A211" t="s">
        <v>406</v>
      </c>
      <c r="B211" t="str">
        <f t="shared" si="3"/>
        <v>ContraFect Inc.</v>
      </c>
      <c r="C211" t="s">
        <v>407</v>
      </c>
    </row>
    <row r="212" spans="1:3" x14ac:dyDescent="0.3">
      <c r="A212" t="s">
        <v>408</v>
      </c>
      <c r="B212" t="str">
        <f t="shared" si="3"/>
        <v>ThredUp Inc.</v>
      </c>
      <c r="C212" t="s">
        <v>409</v>
      </c>
    </row>
    <row r="213" spans="1:3" x14ac:dyDescent="0.3">
      <c r="A213" t="s">
        <v>410</v>
      </c>
      <c r="B213" t="str">
        <f t="shared" si="3"/>
        <v>Core Scientific Inc.</v>
      </c>
      <c r="C213" t="s">
        <v>411</v>
      </c>
    </row>
    <row r="214" spans="1:3" x14ac:dyDescent="0.3">
      <c r="A214" t="s">
        <v>412</v>
      </c>
      <c r="B214" t="str">
        <f t="shared" si="3"/>
        <v>Guidewire Inc.</v>
      </c>
      <c r="C214" t="s">
        <v>413</v>
      </c>
    </row>
    <row r="215" spans="1:3" x14ac:dyDescent="0.3">
      <c r="A215" t="s">
        <v>414</v>
      </c>
      <c r="B215" t="str">
        <f t="shared" si="3"/>
        <v>GoHealth Inc.</v>
      </c>
      <c r="C215" t="s">
        <v>415</v>
      </c>
    </row>
    <row r="216" spans="1:3" x14ac:dyDescent="0.3">
      <c r="A216" t="s">
        <v>416</v>
      </c>
      <c r="B216" t="str">
        <f t="shared" si="3"/>
        <v>Nutanix Inc.</v>
      </c>
      <c r="C216" t="s">
        <v>417</v>
      </c>
    </row>
    <row r="217" spans="1:3" x14ac:dyDescent="0.3">
      <c r="A217" t="s">
        <v>418</v>
      </c>
      <c r="B217" t="str">
        <f t="shared" si="3"/>
        <v>Quanterix Inc.</v>
      </c>
      <c r="C217" t="s">
        <v>419</v>
      </c>
    </row>
    <row r="218" spans="1:3" x14ac:dyDescent="0.3">
      <c r="A218" t="s">
        <v>420</v>
      </c>
      <c r="B218" t="str">
        <f t="shared" si="3"/>
        <v>Absci Inc.</v>
      </c>
      <c r="C218" t="s">
        <v>421</v>
      </c>
    </row>
    <row r="219" spans="1:3" x14ac:dyDescent="0.3">
      <c r="A219" t="s">
        <v>422</v>
      </c>
      <c r="B219" t="str">
        <f t="shared" si="3"/>
        <v>Berkeley Lights Inc.</v>
      </c>
      <c r="C219" t="s">
        <v>423</v>
      </c>
    </row>
    <row r="220" spans="1:3" x14ac:dyDescent="0.3">
      <c r="A220" t="s">
        <v>424</v>
      </c>
      <c r="B220" t="str">
        <f t="shared" si="3"/>
        <v>Sweetgreen Inc.</v>
      </c>
      <c r="C220" t="s">
        <v>425</v>
      </c>
    </row>
    <row r="221" spans="1:3" x14ac:dyDescent="0.3">
      <c r="A221" t="s">
        <v>426</v>
      </c>
      <c r="B221" t="str">
        <f t="shared" si="3"/>
        <v>Warby Parker Inc.</v>
      </c>
      <c r="C221" t="s">
        <v>427</v>
      </c>
    </row>
    <row r="222" spans="1:3" x14ac:dyDescent="0.3">
      <c r="A222" t="s">
        <v>428</v>
      </c>
      <c r="B222" t="str">
        <f t="shared" si="3"/>
        <v>10X Genomics Inc.</v>
      </c>
      <c r="C222" t="s">
        <v>429</v>
      </c>
    </row>
    <row r="223" spans="1:3" x14ac:dyDescent="0.3">
      <c r="A223" t="s">
        <v>430</v>
      </c>
      <c r="B223" t="str">
        <f t="shared" si="3"/>
        <v>Robinhood Inc.</v>
      </c>
      <c r="C223" t="s">
        <v>431</v>
      </c>
    </row>
    <row r="224" spans="1:3" x14ac:dyDescent="0.3">
      <c r="A224" t="s">
        <v>432</v>
      </c>
      <c r="B224" t="str">
        <f t="shared" si="3"/>
        <v>Latch Inc.</v>
      </c>
      <c r="C224" t="s">
        <v>433</v>
      </c>
    </row>
    <row r="225" spans="1:3" x14ac:dyDescent="0.3">
      <c r="A225" t="s">
        <v>434</v>
      </c>
      <c r="B225" t="str">
        <f t="shared" si="3"/>
        <v>FuboTV Inc.</v>
      </c>
      <c r="C225" t="s">
        <v>435</v>
      </c>
    </row>
    <row r="226" spans="1:3" x14ac:dyDescent="0.3">
      <c r="A226" t="s">
        <v>436</v>
      </c>
      <c r="B226" t="str">
        <f t="shared" si="3"/>
        <v>Allbirds Inc.</v>
      </c>
      <c r="C226" t="s">
        <v>437</v>
      </c>
    </row>
    <row r="227" spans="1:3" x14ac:dyDescent="0.3">
      <c r="A227" t="s">
        <v>438</v>
      </c>
      <c r="B227" t="str">
        <f t="shared" si="3"/>
        <v>2U Inc.</v>
      </c>
      <c r="C227" t="s">
        <v>439</v>
      </c>
    </row>
    <row r="228" spans="1:3" x14ac:dyDescent="0.3">
      <c r="A228" t="s">
        <v>440</v>
      </c>
      <c r="B228" t="str">
        <f t="shared" si="3"/>
        <v>Outbrain Inc.</v>
      </c>
      <c r="C228" t="s">
        <v>441</v>
      </c>
    </row>
    <row r="229" spans="1:3" x14ac:dyDescent="0.3">
      <c r="A229" t="s">
        <v>442</v>
      </c>
      <c r="B229" t="str">
        <f t="shared" si="3"/>
        <v>Pear Therapeutics  Inc.</v>
      </c>
      <c r="C229" t="s">
        <v>10</v>
      </c>
    </row>
    <row r="230" spans="1:3" x14ac:dyDescent="0.3">
      <c r="A230" t="s">
        <v>443</v>
      </c>
      <c r="B230" t="str">
        <f t="shared" si="3"/>
        <v>Owlet Inc.</v>
      </c>
      <c r="C230" t="s">
        <v>444</v>
      </c>
    </row>
    <row r="231" spans="1:3" x14ac:dyDescent="0.3">
      <c r="A231" t="s">
        <v>445</v>
      </c>
      <c r="B231" t="str">
        <f t="shared" si="3"/>
        <v>Invitae Inc.</v>
      </c>
      <c r="C231" t="s">
        <v>446</v>
      </c>
    </row>
    <row r="232" spans="1:3" x14ac:dyDescent="0.3">
      <c r="A232" t="s">
        <v>447</v>
      </c>
      <c r="B232" t="str">
        <f t="shared" si="3"/>
        <v>Canoo Inc.</v>
      </c>
      <c r="C232" t="s">
        <v>448</v>
      </c>
    </row>
    <row r="233" spans="1:3" x14ac:dyDescent="0.3">
      <c r="A233" t="s">
        <v>449</v>
      </c>
      <c r="B233" t="str">
        <f t="shared" si="3"/>
        <v>Enjoy Inc.</v>
      </c>
    </row>
    <row r="234" spans="1:3" x14ac:dyDescent="0.3">
      <c r="A234" t="s">
        <v>450</v>
      </c>
      <c r="B234" t="str">
        <f t="shared" si="3"/>
        <v>AppLovin Inc.</v>
      </c>
      <c r="C234" t="s">
        <v>451</v>
      </c>
    </row>
    <row r="235" spans="1:3" x14ac:dyDescent="0.3">
      <c r="A235" t="s">
        <v>452</v>
      </c>
      <c r="B235" t="str">
        <f t="shared" si="3"/>
        <v>IronNet Inc.</v>
      </c>
      <c r="C235" t="s">
        <v>453</v>
      </c>
    </row>
    <row r="236" spans="1:3" x14ac:dyDescent="0.3">
      <c r="A236" t="s">
        <v>454</v>
      </c>
      <c r="B236" t="str">
        <f t="shared" si="3"/>
        <v>Bird Inc.</v>
      </c>
      <c r="C236" t="s">
        <v>455</v>
      </c>
    </row>
    <row r="237" spans="1:3" x14ac:dyDescent="0.3">
      <c r="A237" t="s">
        <v>456</v>
      </c>
      <c r="B237" t="str">
        <f t="shared" si="3"/>
        <v>Tesla Inc.</v>
      </c>
      <c r="C237" t="s">
        <v>457</v>
      </c>
    </row>
    <row r="238" spans="1:3" x14ac:dyDescent="0.3">
      <c r="A238" t="s">
        <v>458</v>
      </c>
      <c r="B238" t="str">
        <f t="shared" si="3"/>
        <v>Lemonade Inc.</v>
      </c>
      <c r="C238" t="s">
        <v>459</v>
      </c>
    </row>
    <row r="239" spans="1:3" x14ac:dyDescent="0.3">
      <c r="A239" t="s">
        <v>460</v>
      </c>
      <c r="B239" t="str">
        <f t="shared" si="3"/>
        <v>Talis Biomedical Inc.</v>
      </c>
      <c r="C239" t="s">
        <v>461</v>
      </c>
    </row>
    <row r="240" spans="1:3" x14ac:dyDescent="0.3">
      <c r="A240" t="s">
        <v>462</v>
      </c>
      <c r="B240" t="str">
        <f t="shared" si="3"/>
        <v>Sezzle Inc.</v>
      </c>
      <c r="C240" t="s">
        <v>463</v>
      </c>
    </row>
    <row r="241" spans="1:3" x14ac:dyDescent="0.3">
      <c r="A241" t="s">
        <v>464</v>
      </c>
      <c r="B241" t="str">
        <f t="shared" si="3"/>
        <v>Adaptive Biotechnologies Inc.</v>
      </c>
      <c r="C241" t="s">
        <v>465</v>
      </c>
    </row>
    <row r="242" spans="1:3" x14ac:dyDescent="0.3">
      <c r="A242" t="s">
        <v>466</v>
      </c>
      <c r="B242" t="str">
        <f t="shared" si="3"/>
        <v>Zymergen Inc.</v>
      </c>
      <c r="C242" t="s">
        <v>467</v>
      </c>
    </row>
    <row r="243" spans="1:3" x14ac:dyDescent="0.3">
      <c r="A243" t="s">
        <v>468</v>
      </c>
      <c r="B243" t="str">
        <f t="shared" si="3"/>
        <v>Casper Inc.</v>
      </c>
      <c r="C243" t="s">
        <v>508</v>
      </c>
    </row>
    <row r="244" spans="1:3" x14ac:dyDescent="0.3">
      <c r="A244" t="s">
        <v>469</v>
      </c>
      <c r="B244" t="str">
        <f t="shared" si="3"/>
        <v>Dropbox Inc.</v>
      </c>
      <c r="C244" t="s">
        <v>470</v>
      </c>
    </row>
    <row r="245" spans="1:3" x14ac:dyDescent="0.3">
      <c r="A245" t="s">
        <v>471</v>
      </c>
      <c r="B245" t="str">
        <f t="shared" si="3"/>
        <v>Akerna Inc.</v>
      </c>
      <c r="C245" t="s">
        <v>509</v>
      </c>
    </row>
    <row r="246" spans="1:3" x14ac:dyDescent="0.3">
      <c r="A246" t="s">
        <v>472</v>
      </c>
      <c r="B246" t="str">
        <f t="shared" si="3"/>
        <v>Yelp Inc.</v>
      </c>
      <c r="C246" t="s">
        <v>473</v>
      </c>
    </row>
    <row r="247" spans="1:3" x14ac:dyDescent="0.3">
      <c r="A247" t="s">
        <v>474</v>
      </c>
      <c r="B247" t="str">
        <f t="shared" si="3"/>
        <v>Funding Circle Inc.</v>
      </c>
      <c r="C247" t="s">
        <v>506</v>
      </c>
    </row>
    <row r="248" spans="1:3" x14ac:dyDescent="0.3">
      <c r="A248" t="s">
        <v>475</v>
      </c>
      <c r="B248" t="str">
        <f t="shared" si="3"/>
        <v>OnDeck Inc.</v>
      </c>
    </row>
    <row r="249" spans="1:3" x14ac:dyDescent="0.3">
      <c r="A249" t="s">
        <v>476</v>
      </c>
      <c r="B249" t="str">
        <f t="shared" si="3"/>
        <v>Sonos Inc.</v>
      </c>
      <c r="C249" t="s">
        <v>477</v>
      </c>
    </row>
    <row r="250" spans="1:3" x14ac:dyDescent="0.3">
      <c r="A250" t="s">
        <v>478</v>
      </c>
      <c r="B250" t="str">
        <f t="shared" si="3"/>
        <v>Intuit Inc.</v>
      </c>
      <c r="C250" t="s">
        <v>479</v>
      </c>
    </row>
    <row r="251" spans="1:3" x14ac:dyDescent="0.3">
      <c r="A251" t="s">
        <v>480</v>
      </c>
      <c r="B251" t="str">
        <f t="shared" si="3"/>
        <v>TrueCar Inc.</v>
      </c>
      <c r="C251" t="b">
        <v>1</v>
      </c>
    </row>
    <row r="252" spans="1:3" x14ac:dyDescent="0.3">
      <c r="A252" t="s">
        <v>481</v>
      </c>
      <c r="B252" t="str">
        <f t="shared" si="3"/>
        <v>Uber Inc.</v>
      </c>
      <c r="C252" t="s">
        <v>482</v>
      </c>
    </row>
    <row r="253" spans="1:3" x14ac:dyDescent="0.3">
      <c r="A253" t="s">
        <v>483</v>
      </c>
      <c r="B253" t="str">
        <f t="shared" si="3"/>
        <v>Rubicon Project Inc.</v>
      </c>
    </row>
    <row r="254" spans="1:3" x14ac:dyDescent="0.3">
      <c r="A254" t="s">
        <v>484</v>
      </c>
      <c r="B254" t="str">
        <f t="shared" si="3"/>
        <v>Cloudera Inc.</v>
      </c>
    </row>
    <row r="255" spans="1:3" x14ac:dyDescent="0.3">
      <c r="A255" t="s">
        <v>485</v>
      </c>
      <c r="B255" t="str">
        <f t="shared" si="3"/>
        <v>Castlight Health Inc.</v>
      </c>
    </row>
    <row r="256" spans="1:3" x14ac:dyDescent="0.3">
      <c r="A256" t="s">
        <v>486</v>
      </c>
      <c r="B256" t="str">
        <f t="shared" si="3"/>
        <v>LiveTiles Inc.</v>
      </c>
    </row>
    <row r="257" spans="1:3" x14ac:dyDescent="0.3">
      <c r="A257" t="s">
        <v>487</v>
      </c>
      <c r="B257" t="str">
        <f t="shared" si="3"/>
        <v>TripAdvisor Inc.</v>
      </c>
      <c r="C257" t="s">
        <v>488</v>
      </c>
    </row>
    <row r="258" spans="1:3" x14ac:dyDescent="0.3">
      <c r="A258" t="s">
        <v>489</v>
      </c>
      <c r="B258" t="str">
        <f t="shared" si="3"/>
        <v>CarGurus Inc.</v>
      </c>
      <c r="C258" t="s">
        <v>490</v>
      </c>
    </row>
    <row r="259" spans="1:3" x14ac:dyDescent="0.3">
      <c r="A259" t="s">
        <v>491</v>
      </c>
      <c r="B259" t="str">
        <f t="shared" ref="B259:B263" si="4">_xlfn.CONCAT(A259," Inc.")</f>
        <v>GoPro Inc.</v>
      </c>
      <c r="C259" t="s">
        <v>492</v>
      </c>
    </row>
    <row r="260" spans="1:3" x14ac:dyDescent="0.3">
      <c r="A260" t="s">
        <v>493</v>
      </c>
      <c r="B260" t="str">
        <f t="shared" si="4"/>
        <v>Domo Inc.</v>
      </c>
      <c r="C260" t="s">
        <v>494</v>
      </c>
    </row>
    <row r="261" spans="1:3" x14ac:dyDescent="0.3">
      <c r="A261" t="s">
        <v>495</v>
      </c>
      <c r="B261" t="str">
        <f t="shared" si="4"/>
        <v>Sage Therapeutics Inc.</v>
      </c>
      <c r="C261" t="s">
        <v>496</v>
      </c>
    </row>
    <row r="262" spans="1:3" x14ac:dyDescent="0.3">
      <c r="A262" t="s">
        <v>497</v>
      </c>
      <c r="B262" t="str">
        <f t="shared" si="4"/>
        <v>Maven Inc.</v>
      </c>
    </row>
    <row r="263" spans="1:3" x14ac:dyDescent="0.3">
      <c r="A263" t="s">
        <v>498</v>
      </c>
      <c r="B263" t="str">
        <f t="shared" si="4"/>
        <v>Blackbaud Inc.</v>
      </c>
      <c r="C263" t="s">
        <v>499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</dc:creator>
  <cp:lastModifiedBy>sera</cp:lastModifiedBy>
  <dcterms:created xsi:type="dcterms:W3CDTF">2023-04-25T20:38:25Z</dcterms:created>
  <dcterms:modified xsi:type="dcterms:W3CDTF">2023-04-25T21:05:20Z</dcterms:modified>
</cp:coreProperties>
</file>