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zil\Desktop\SBI REPORTING\"/>
    </mc:Choice>
  </mc:AlternateContent>
  <xr:revisionPtr revIDLastSave="0" documentId="13_ncr:1_{4B3F4264-4EBB-43E2-B5DC-3C72734A0311}" xr6:coauthVersionLast="47" xr6:coauthVersionMax="47" xr10:uidLastSave="{00000000-0000-0000-0000-000000000000}"/>
  <workbookProtection lockStructure="1"/>
  <bookViews>
    <workbookView xWindow="-120" yWindow="-120" windowWidth="29040" windowHeight="15720" activeTab="2" xr2:uid="{5CB28D23-9C1D-4B00-A183-C6F46296B86C}"/>
  </bookViews>
  <sheets>
    <sheet name="Sanction Report" sheetId="2" r:id="rId1"/>
    <sheet name="Daily Reporting" sheetId="3" r:id="rId2"/>
    <sheet name="Data" sheetId="1" r:id="rId3"/>
  </sheets>
  <definedNames>
    <definedName name="_xlcn.WorksheetConnection_Book1Table11" hidden="1">Table1[]</definedName>
    <definedName name="_xlcn.WorksheetConnection_Reporting.xlsxTable31" hidden="1">Table3[]</definedName>
  </definedNames>
  <calcPr calcId="191029"/>
  <pivotCaches>
    <pivotCache cacheId="50" r:id="rId4"/>
    <pivotCache cacheId="53" r:id="rId5"/>
    <pivotCache cacheId="5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When" connection="WorksheetConnection_Reporting.xlsx!Table3"/>
          <x15:modelTable id="Table1" name="Business" connection="WorksheetConnection_Book1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Business" columnName="Date" columnId="Date">
                <x16:calculatedTimeColumn columnName="Date (Year)" columnId="Date (Year)" contentType="yea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F1043F-B4AA-45DD-A8D9-0A20F177F4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6DC935-AA42-4DB9-BF59-6D1707DB3B82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3" xr16:uid="{FC99E98F-05B7-4A3E-AF26-8E6930F46470}" name="WorksheetConnection_Reporting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Reporting.xlsxTable31"/>
        </x15:connection>
      </ext>
    </extLst>
  </connection>
</connections>
</file>

<file path=xl/sharedStrings.xml><?xml version="1.0" encoding="utf-8"?>
<sst xmlns="http://schemas.openxmlformats.org/spreadsheetml/2006/main" count="231" uniqueCount="49">
  <si>
    <t>Sl. No.</t>
  </si>
  <si>
    <t>Date</t>
  </si>
  <si>
    <t>Branch</t>
  </si>
  <si>
    <t>Product</t>
  </si>
  <si>
    <t>No</t>
  </si>
  <si>
    <t>Amount</t>
  </si>
  <si>
    <t>XPRESS CREDIT</t>
  </si>
  <si>
    <t>PRENSION / EL</t>
  </si>
  <si>
    <t>HOME LOAN</t>
  </si>
  <si>
    <t>CAR LOAN</t>
  </si>
  <si>
    <t>EDFS / CC / TL</t>
  </si>
  <si>
    <t>STANDUP INDIA</t>
  </si>
  <si>
    <t>PMEGP / MYSY</t>
  </si>
  <si>
    <t>MUDRA</t>
  </si>
  <si>
    <t>ABL</t>
  </si>
  <si>
    <t>KCC</t>
  </si>
  <si>
    <t>Grand Total</t>
  </si>
  <si>
    <t>Values</t>
  </si>
  <si>
    <t>For the Date</t>
  </si>
  <si>
    <t>Sizil Goojar</t>
  </si>
  <si>
    <t>Status</t>
  </si>
  <si>
    <t>SANCTION</t>
  </si>
  <si>
    <t>FTD_SANC_NUM</t>
  </si>
  <si>
    <t>FTD_SANC_AMT</t>
  </si>
  <si>
    <t>MTD_SANC_NUM</t>
  </si>
  <si>
    <t>MTD_SANC_AMT</t>
  </si>
  <si>
    <t>DISBURSE</t>
  </si>
  <si>
    <t>FTD_DISB_NUM</t>
  </si>
  <si>
    <t>FTD_DISB_AMT</t>
  </si>
  <si>
    <t>MTD_DISB_NUM</t>
  </si>
  <si>
    <t>MTD_DISB_AMT</t>
  </si>
  <si>
    <t>SOURCE</t>
  </si>
  <si>
    <t>FTD_SOU_NUM</t>
  </si>
  <si>
    <t>FTD_SOU_AMT</t>
  </si>
  <si>
    <t>MTD_SOU_NUM</t>
  </si>
  <si>
    <t>MTD_SOU_AMT</t>
  </si>
  <si>
    <t>FTD_NUM</t>
  </si>
  <si>
    <t>FTD_AMT</t>
  </si>
  <si>
    <t>MTD_NUM</t>
  </si>
  <si>
    <t>MTD_AMT</t>
  </si>
  <si>
    <t>BRANCH1</t>
  </si>
  <si>
    <t>BRANCH2</t>
  </si>
  <si>
    <t>BRANCH3</t>
  </si>
  <si>
    <t>BRANCH4</t>
  </si>
  <si>
    <t>BRANCH5</t>
  </si>
  <si>
    <t>BRANCH6</t>
  </si>
  <si>
    <t>BRANCH7</t>
  </si>
  <si>
    <t>BRANCH8</t>
  </si>
  <si>
    <t>BRANCH9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</si>
</sst>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 applyProtection="1">
      <alignment horizontal="left"/>
      <protection locked="0"/>
    </xf>
    <xf numFmtId="0" fontId="0" fillId="0" borderId="0" xfId="0" pivotButton="1" applyProtection="1">
      <protection locked="0"/>
    </xf>
    <xf numFmtId="0" fontId="0" fillId="0" borderId="0" xfId="0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pivotButton="1" applyAlignment="1" applyProtection="1">
      <alignment horizontal="left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1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12" xfId="0" applyBorder="1" applyAlignment="1" applyProtection="1">
      <alignment horizontal="left"/>
      <protection locked="0"/>
    </xf>
    <xf numFmtId="1" fontId="0" fillId="0" borderId="1" xfId="0" applyNumberFormat="1" applyBorder="1" applyProtection="1">
      <protection locked="0"/>
    </xf>
    <xf numFmtId="2" fontId="0" fillId="0" borderId="2" xfId="0" applyNumberFormat="1" applyBorder="1" applyProtection="1">
      <protection locked="0"/>
    </xf>
    <xf numFmtId="1" fontId="0" fillId="0" borderId="2" xfId="0" applyNumberFormat="1" applyBorder="1" applyProtection="1">
      <protection locked="0"/>
    </xf>
    <xf numFmtId="2" fontId="0" fillId="0" borderId="3" xfId="0" applyNumberFormat="1" applyBorder="1" applyProtection="1">
      <protection locked="0"/>
    </xf>
    <xf numFmtId="0" fontId="0" fillId="0" borderId="13" xfId="0" applyBorder="1" applyAlignment="1" applyProtection="1">
      <alignment horizontal="left"/>
      <protection locked="0"/>
    </xf>
    <xf numFmtId="1" fontId="0" fillId="0" borderId="4" xfId="0" applyNumberFormat="1" applyBorder="1" applyProtection="1">
      <protection locked="0"/>
    </xf>
    <xf numFmtId="2" fontId="0" fillId="0" borderId="5" xfId="0" applyNumberFormat="1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1" fontId="0" fillId="0" borderId="6" xfId="0" applyNumberFormat="1" applyBorder="1" applyProtection="1">
      <protection locked="0"/>
    </xf>
    <xf numFmtId="2" fontId="0" fillId="0" borderId="7" xfId="0" applyNumberFormat="1" applyBorder="1" applyProtection="1">
      <protection locked="0"/>
    </xf>
    <xf numFmtId="1" fontId="0" fillId="0" borderId="7" xfId="0" applyNumberFormat="1" applyBorder="1" applyProtection="1">
      <protection locked="0"/>
    </xf>
    <xf numFmtId="2" fontId="0" fillId="0" borderId="8" xfId="0" applyNumberFormat="1" applyBorder="1" applyProtection="1">
      <protection locked="0"/>
    </xf>
    <xf numFmtId="0" fontId="0" fillId="0" borderId="0" xfId="0" applyAlignment="1">
      <alignment wrapText="1"/>
    </xf>
    <xf numFmtId="0" fontId="0" fillId="0" borderId="0" xfId="0" applyProtection="1"/>
    <xf numFmtId="0" fontId="0" fillId="0" borderId="0" xfId="0" pivotButton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pivotButton="1" applyProtection="1"/>
    <xf numFmtId="0" fontId="0" fillId="0" borderId="9" xfId="0" applyBorder="1" applyAlignment="1" applyProtection="1">
      <alignment wrapText="1"/>
    </xf>
    <xf numFmtId="0" fontId="0" fillId="0" borderId="10" xfId="0" applyBorder="1" applyAlignment="1" applyProtection="1">
      <alignment wrapText="1"/>
    </xf>
    <xf numFmtId="0" fontId="0" fillId="0" borderId="11" xfId="0" applyBorder="1" applyAlignment="1" applyProtection="1">
      <alignment wrapText="1"/>
    </xf>
    <xf numFmtId="1" fontId="0" fillId="0" borderId="1" xfId="0" applyNumberFormat="1" applyBorder="1" applyAlignment="1" applyProtection="1">
      <alignment wrapText="1"/>
    </xf>
    <xf numFmtId="2" fontId="0" fillId="0" borderId="2" xfId="0" applyNumberFormat="1" applyBorder="1" applyAlignment="1" applyProtection="1">
      <alignment wrapText="1"/>
    </xf>
    <xf numFmtId="1" fontId="0" fillId="0" borderId="2" xfId="0" applyNumberFormat="1" applyBorder="1" applyAlignment="1" applyProtection="1">
      <alignment wrapText="1"/>
    </xf>
    <xf numFmtId="2" fontId="0" fillId="0" borderId="3" xfId="0" applyNumberFormat="1" applyBorder="1" applyAlignment="1" applyProtection="1">
      <alignment wrapText="1"/>
    </xf>
    <xf numFmtId="1" fontId="0" fillId="0" borderId="4" xfId="0" applyNumberFormat="1" applyBorder="1" applyAlignment="1" applyProtection="1">
      <alignment wrapText="1"/>
    </xf>
    <xf numFmtId="2" fontId="0" fillId="0" borderId="0" xfId="0" applyNumberFormat="1" applyBorder="1" applyAlignment="1" applyProtection="1">
      <alignment wrapText="1"/>
    </xf>
    <xf numFmtId="1" fontId="0" fillId="0" borderId="0" xfId="0" applyNumberFormat="1" applyBorder="1" applyAlignment="1" applyProtection="1">
      <alignment wrapText="1"/>
    </xf>
    <xf numFmtId="2" fontId="0" fillId="0" borderId="5" xfId="0" applyNumberFormat="1" applyBorder="1" applyAlignment="1" applyProtection="1">
      <alignment wrapText="1"/>
    </xf>
    <xf numFmtId="1" fontId="0" fillId="0" borderId="6" xfId="0" applyNumberFormat="1" applyBorder="1" applyAlignment="1" applyProtection="1">
      <alignment wrapText="1"/>
    </xf>
    <xf numFmtId="2" fontId="0" fillId="0" borderId="7" xfId="0" applyNumberFormat="1" applyBorder="1" applyAlignment="1" applyProtection="1">
      <alignment wrapText="1"/>
    </xf>
    <xf numFmtId="1" fontId="0" fillId="0" borderId="7" xfId="0" applyNumberFormat="1" applyBorder="1" applyAlignment="1" applyProtection="1">
      <alignment wrapText="1"/>
    </xf>
    <xf numFmtId="2" fontId="0" fillId="0" borderId="8" xfId="0" applyNumberFormat="1" applyBorder="1" applyAlignment="1" applyProtection="1">
      <alignment wrapText="1"/>
    </xf>
    <xf numFmtId="2" fontId="0" fillId="0" borderId="0" xfId="0" applyNumberFormat="1" applyBorder="1" applyProtection="1">
      <protection locked="0"/>
    </xf>
    <xf numFmtId="1" fontId="0" fillId="0" borderId="0" xfId="0" applyNumberFormat="1" applyBorder="1" applyProtection="1">
      <protection locked="0"/>
    </xf>
  </cellXfs>
  <cellStyles count="1">
    <cellStyle name="Normal" xfId="0" builtinId="0"/>
  </cellStyles>
  <dxfs count="80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numFmt numFmtId="19" formatCode="dd/mm/yyyy"/>
    </dxf>
    <dxf>
      <numFmt numFmtId="0" formatCode="General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alignment wrapText="1"/>
    </dxf>
    <dxf>
      <alignment wrapText="1"/>
    </dxf>
    <dxf>
      <alignment wrapText="1"/>
    </dxf>
    <dxf>
      <alignment wrapText="1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alignment wrapText="1"/>
    </dxf>
    <dxf>
      <alignment wrapText="1"/>
    </dxf>
    <dxf>
      <alignment wrapText="1"/>
    </dxf>
    <dxf>
      <alignment wrapText="1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izil Krishna" refreshedDate="45120.926247222225" backgroundQuery="1" createdVersion="8" refreshedVersion="8" minRefreshableVersion="3" recordCount="0" supportSubquery="1" supportAdvancedDrill="1" xr:uid="{4545188A-08D4-4435-AB29-19015D6E11C8}">
  <cacheSource type="external" connectionId="1"/>
  <cacheFields count="6">
    <cacheField name="[Business].[Branch].[Branch]" caption="Branch" numFmtId="0" hierarchy="2" level="1">
      <sharedItems count="9">
        <s v="BRANCH1"/>
        <s v="BRANCH2"/>
        <s v="BRANCH3"/>
        <s v="BRANCH4"/>
        <s v="BRANCH5"/>
        <s v="BRANCH6"/>
        <s v="BRANCH7"/>
        <s v="BRANCH8"/>
        <s v="BRANCH9"/>
      </sharedItems>
    </cacheField>
    <cacheField name="[Business].[Product].[Product]" caption="Product" numFmtId="0" hierarchy="3" level="1">
      <sharedItems count="10">
        <s v="ABL"/>
        <s v="CAR LOAN"/>
        <s v="EDFS / CC / TL"/>
        <s v="HOME LOAN"/>
        <s v="KCC"/>
        <s v="MUDRA"/>
        <s v="PMEGP / MYSY"/>
        <s v="PRENSION / EL"/>
        <s v="STANDUP INDIA"/>
        <s v="XPRESS CREDIT"/>
      </sharedItems>
    </cacheField>
    <cacheField name="[Measures].[MTD_SANC_NUM]" caption="MTD_SANC_NUM" numFmtId="0" hierarchy="15" level="32767"/>
    <cacheField name="[Measures].[MTD_SANC_AMT]" caption="MTD_SANC_AMT" numFmtId="0" hierarchy="13" level="32767"/>
    <cacheField name="[Measures].[FTD_SANC_AMT]" caption="FTD_SANC_AMT" numFmtId="0" hierarchy="12" level="32767"/>
    <cacheField name="[Measures].[FTD_SANC_NUM]" caption="FTD_SANC_NUM" numFmtId="0" hierarchy="14" level="32767"/>
  </cacheFields>
  <cacheHierarchies count="31">
    <cacheHierarchy uniqueName="[Business].[Sl. No.]" caption="Sl. No." attribute="1" defaultMemberUniqueName="[Business].[Sl. No.].[All]" allUniqueName="[Business].[Sl. No.].[All]" dimensionUniqueName="[Business]" displayFolder="" count="0" memberValueDatatype="20" unbalanced="0"/>
    <cacheHierarchy uniqueName="[Business].[Date]" caption="Date" attribute="1" time="1" defaultMemberUniqueName="[Business].[Date].[All]" allUniqueName="[Business].[Date].[All]" dimensionUniqueName="[Business]" displayFolder="" count="0" memberValueDatatype="7" unbalanced="0"/>
    <cacheHierarchy uniqueName="[Business].[Branch]" caption="Branch" attribute="1" defaultMemberUniqueName="[Business].[Branch].[All]" allUniqueName="[Business].[Branch].[All]" dimensionUniqueName="[Business]" displayFolder="" count="2" memberValueDatatype="130" unbalanced="0">
      <fieldsUsage count="2">
        <fieldUsage x="-1"/>
        <fieldUsage x="0"/>
      </fieldsUsage>
    </cacheHierarchy>
    <cacheHierarchy uniqueName="[Business].[Product]" caption="Product" attribute="1" defaultMemberUniqueName="[Business].[Product].[All]" allUniqueName="[Business].[Product].[All]" dimensionUniqueName="[Business]" displayFolder="" count="2" memberValueDatatype="130" unbalanced="0">
      <fieldsUsage count="2">
        <fieldUsage x="-1"/>
        <fieldUsage x="1"/>
      </fieldsUsage>
    </cacheHierarchy>
    <cacheHierarchy uniqueName="[Business].[Status]" caption="Status" attribute="1" defaultMemberUniqueName="[Business].[Status].[All]" allUniqueName="[Business].[Status].[All]" dimensionUniqueName="[Business]" displayFolder="" count="0" memberValueDatatype="130" unbalanced="0"/>
    <cacheHierarchy uniqueName="[Business].[No]" caption="No" attribute="1" defaultMemberUniqueName="[Business].[No].[All]" allUniqueName="[Business].[No].[All]" dimensionUniqueName="[Business]" displayFolder="" count="0" memberValueDatatype="20" unbalanced="0"/>
    <cacheHierarchy uniqueName="[Business].[Amount]" caption="Amount" attribute="1" defaultMemberUniqueName="[Business].[Amount].[All]" allUniqueName="[Business].[Amount].[All]" dimensionUniqueName="[Business]" displayFolder="" count="0" memberValueDatatype="20" unbalanced="0"/>
    <cacheHierarchy uniqueName="[Business].[Date (Year)]" caption="Date (Year)" attribute="1" defaultMemberUniqueName="[Business].[Date (Year)].[All]" allUniqueName="[Business].[Date (Year)].[All]" dimensionUniqueName="[Business]" displayFolder="" count="0" memberValueDatatype="130" unbalanced="0"/>
    <cacheHierarchy uniqueName="[Business].[Date (Month)]" caption="Date (Month)" attribute="1" defaultMemberUniqueName="[Business].[Date (Month)].[All]" allUniqueName="[Business].[Date (Month)].[All]" dimensionUniqueName="[Business]" displayFolder="" count="0" memberValueDatatype="130" unbalanced="0"/>
    <cacheHierarchy uniqueName="[When].[For the Date]" caption="For the Date" attribute="1" time="1" defaultMemberUniqueName="[When].[For the Date].[All]" allUniqueName="[When].[For the Date].[All]" dimensionUniqueName="[When]" displayFolder="" count="0" memberValueDatatype="7" unbalanced="0"/>
    <cacheHierarchy uniqueName="[Business].[Date (Month Index)]" caption="Date (Month Index)" attribute="1" defaultMemberUniqueName="[Business].[Date (Month Index)].[All]" allUniqueName="[Business].[Date (Month Index)].[All]" dimensionUniqueName="[Business]" displayFolder="" count="0" memberValueDatatype="20" unbalanced="0" hidden="1"/>
    <cacheHierarchy uniqueName="[Measures].[FTD]" caption="FTD" measure="1" displayFolder="" measureGroup="Business" count="0"/>
    <cacheHierarchy uniqueName="[Measures].[FTD_SANC_AMT]" caption="FTD_SANC_AMT" measure="1" displayFolder="" measureGroup="Business" count="0" oneField="1">
      <fieldsUsage count="1">
        <fieldUsage x="4"/>
      </fieldsUsage>
    </cacheHierarchy>
    <cacheHierarchy uniqueName="[Measures].[MTD_SANC_AMT]" caption="MTD_SANC_AMT" measure="1" displayFolder="" measureGroup="Business" count="0" oneField="1">
      <fieldsUsage count="1">
        <fieldUsage x="3"/>
      </fieldsUsage>
    </cacheHierarchy>
    <cacheHierarchy uniqueName="[Measures].[FTD_SANC_NUM]" caption="FTD_SANC_NUM" measure="1" displayFolder="" measureGroup="Business" count="0" oneField="1">
      <fieldsUsage count="1">
        <fieldUsage x="5"/>
      </fieldsUsage>
    </cacheHierarchy>
    <cacheHierarchy uniqueName="[Measures].[MTD_SANC_NUM]" caption="MTD_SANC_NUM" measure="1" displayFolder="" measureGroup="Business" count="0" oneField="1">
      <fieldsUsage count="1">
        <fieldUsage x="2"/>
      </fieldsUsage>
    </cacheHierarchy>
    <cacheHierarchy uniqueName="[Measures].[FTD_DISB_AMT]" caption="FTD_DISB_AMT" measure="1" displayFolder="" measureGroup="Business" count="0"/>
    <cacheHierarchy uniqueName="[Measures].[FTD_DISB_NUM]" caption="FTD_DISB_NUM" measure="1" displayFolder="" measureGroup="Business" count="0"/>
    <cacheHierarchy uniqueName="[Measures].[MTD_DISB_AMT]" caption="MTD_DISB_AMT" measure="1" displayFolder="" measureGroup="Business" count="0"/>
    <cacheHierarchy uniqueName="[Measures].[MTD_DISB_NUM]" caption="MTD_DISB_NUM" measure="1" displayFolder="" measureGroup="Business" count="0"/>
    <cacheHierarchy uniqueName="[Measures].[FTD_SOU_AMT]" caption="FTD_SOU_AMT" measure="1" displayFolder="" measureGroup="Business" count="0"/>
    <cacheHierarchy uniqueName="[Measures].[FTD_SOU_NUM]" caption="FTD_SOU_NUM" measure="1" displayFolder="" measureGroup="Business" count="0"/>
    <cacheHierarchy uniqueName="[Measures].[MTD_SOU_AMT]" caption="MTD_SOU_AMT" measure="1" displayFolder="" measureGroup="Business" count="0"/>
    <cacheHierarchy uniqueName="[Measures].[MTD_SOU_NUM]" caption="MTD_SOU_NUM" measure="1" displayFolder="" measureGroup="Business" count="0"/>
    <cacheHierarchy uniqueName="[Measures].[FTD_AMT]" caption="FTD_AMT" measure="1" displayFolder="" measureGroup="Business" count="0"/>
    <cacheHierarchy uniqueName="[Measures].[FTD_NUM]" caption="FTD_NUM" measure="1" displayFolder="" measureGroup="Business" count="0"/>
    <cacheHierarchy uniqueName="[Measures].[MTD_AMT]" caption="MTD_AMT" measure="1" displayFolder="" measureGroup="Business" count="0"/>
    <cacheHierarchy uniqueName="[Measures].[MTD_NUM]" caption="MTD_NUM" measure="1" displayFolder="" measureGroup="Business" count="0"/>
    <cacheHierarchy uniqueName="[Measures].[__XL_Count Table1]" caption="__XL_Count Table1" measure="1" displayFolder="" measureGroup="Business" count="0" hidden="1"/>
    <cacheHierarchy uniqueName="[Measures].[__XL_Count Table3]" caption="__XL_Count Table3" measure="1" displayFolder="" measureGroup="When" count="0" hidden="1"/>
    <cacheHierarchy uniqueName="[Measures].[__No measures defined]" caption="__No measures defined" measure="1" displayFolder="" count="0" hidden="1"/>
  </cacheHierarchies>
  <kpis count="0"/>
  <dimensions count="3">
    <dimension name="Business" uniqueName="[Business]" caption="Business"/>
    <dimension measure="1" name="Measures" uniqueName="[Measures]" caption="Measures"/>
    <dimension name="When" uniqueName="[When]" caption="When"/>
  </dimensions>
  <measureGroups count="2">
    <measureGroup name="Business" caption="Business"/>
    <measureGroup name="When" caption="When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zil Krishna" refreshedDate="45120.926249189812" backgroundQuery="1" createdVersion="8" refreshedVersion="8" minRefreshableVersion="3" recordCount="0" supportSubquery="1" supportAdvancedDrill="1" xr:uid="{E716A065-C24F-499F-B31A-9B90737D91D3}">
  <cacheSource type="external" connectionId="1"/>
  <cacheFields count="9">
    <cacheField name="[Business].[Product].[Product]" caption="Product" numFmtId="0" hierarchy="3" level="1">
      <sharedItems count="10">
        <s v="ABL"/>
        <s v="CAR LOAN"/>
        <s v="EDFS / CC / TL"/>
        <s v="HOME LOAN"/>
        <s v="KCC"/>
        <s v="MUDRA"/>
        <s v="PMEGP / MYSY"/>
        <s v="PRENSION / EL"/>
        <s v="STANDUP INDIA"/>
        <s v="XPRESS CREDIT"/>
      </sharedItems>
    </cacheField>
    <cacheField name="[Measures].[FTD_SOU_NUM]" caption="FTD_SOU_NUM" numFmtId="0" hierarchy="21" level="32767"/>
    <cacheField name="[Measures].[FTD_SOU_AMT]" caption="FTD_SOU_AMT" numFmtId="0" hierarchy="20" level="32767"/>
    <cacheField name="[Measures].[MTD_SOU_NUM]" caption="MTD_SOU_NUM" numFmtId="0" hierarchy="23" level="32767"/>
    <cacheField name="[Measures].[MTD_SOU_AMT]" caption="MTD_SOU_AMT" numFmtId="0" hierarchy="22" level="32767"/>
    <cacheField name="[Measures].[MTD_SANC_NUM]" caption="MTD_SANC_NUM" numFmtId="0" hierarchy="15" level="32767"/>
    <cacheField name="[Measures].[MTD_SANC_AMT]" caption="MTD_SANC_AMT" numFmtId="0" hierarchy="13" level="32767"/>
    <cacheField name="[Measures].[MTD_DISB_NUM]" caption="MTD_DISB_NUM" numFmtId="0" hierarchy="19" level="32767"/>
    <cacheField name="[Measures].[MTD_DISB_AMT]" caption="MTD_DISB_AMT" numFmtId="0" hierarchy="18" level="32767"/>
  </cacheFields>
  <cacheHierarchies count="31">
    <cacheHierarchy uniqueName="[Business].[Sl. No.]" caption="Sl. No." attribute="1" defaultMemberUniqueName="[Business].[Sl. No.].[All]" allUniqueName="[Business].[Sl. No.].[All]" dimensionUniqueName="[Business]" displayFolder="" count="0" memberValueDatatype="20" unbalanced="0"/>
    <cacheHierarchy uniqueName="[Business].[Date]" caption="Date" attribute="1" time="1" defaultMemberUniqueName="[Business].[Date].[All]" allUniqueName="[Business].[Date].[All]" dimensionUniqueName="[Business]" displayFolder="" count="0" memberValueDatatype="7" unbalanced="0"/>
    <cacheHierarchy uniqueName="[Business].[Branch]" caption="Branch" attribute="1" defaultMemberUniqueName="[Business].[Branch].[All]" allUniqueName="[Business].[Branch].[All]" dimensionUniqueName="[Business]" displayFolder="" count="0" memberValueDatatype="130" unbalanced="0"/>
    <cacheHierarchy uniqueName="[Business].[Product]" caption="Product" attribute="1" defaultMemberUniqueName="[Business].[Product].[All]" allUniqueName="[Business].[Product].[All]" dimensionUniqueName="[Business]" displayFolder="" count="2" memberValueDatatype="130" unbalanced="0">
      <fieldsUsage count="2">
        <fieldUsage x="-1"/>
        <fieldUsage x="0"/>
      </fieldsUsage>
    </cacheHierarchy>
    <cacheHierarchy uniqueName="[Business].[Status]" caption="Status" attribute="1" defaultMemberUniqueName="[Business].[Status].[All]" allUniqueName="[Business].[Status].[All]" dimensionUniqueName="[Business]" displayFolder="" count="0" memberValueDatatype="130" unbalanced="0"/>
    <cacheHierarchy uniqueName="[Business].[No]" caption="No" attribute="1" defaultMemberUniqueName="[Business].[No].[All]" allUniqueName="[Business].[No].[All]" dimensionUniqueName="[Business]" displayFolder="" count="0" memberValueDatatype="20" unbalanced="0"/>
    <cacheHierarchy uniqueName="[Business].[Amount]" caption="Amount" attribute="1" defaultMemberUniqueName="[Business].[Amount].[All]" allUniqueName="[Business].[Amount].[All]" dimensionUniqueName="[Business]" displayFolder="" count="0" memberValueDatatype="20" unbalanced="0"/>
    <cacheHierarchy uniqueName="[Business].[Date (Year)]" caption="Date (Year)" attribute="1" defaultMemberUniqueName="[Business].[Date (Year)].[All]" allUniqueName="[Business].[Date (Year)].[All]" dimensionUniqueName="[Business]" displayFolder="" count="0" memberValueDatatype="130" unbalanced="0"/>
    <cacheHierarchy uniqueName="[Business].[Date (Month)]" caption="Date (Month)" attribute="1" defaultMemberUniqueName="[Business].[Date (Month)].[All]" allUniqueName="[Business].[Date (Month)].[All]" dimensionUniqueName="[Business]" displayFolder="" count="0" memberValueDatatype="130" unbalanced="0"/>
    <cacheHierarchy uniqueName="[When].[For the Date]" caption="For the Date" attribute="1" time="1" defaultMemberUniqueName="[When].[For the Date].[All]" allUniqueName="[When].[For the Date].[All]" dimensionUniqueName="[When]" displayFolder="" count="0" memberValueDatatype="7" unbalanced="0"/>
    <cacheHierarchy uniqueName="[Business].[Date (Month Index)]" caption="Date (Month Index)" attribute="1" defaultMemberUniqueName="[Business].[Date (Month Index)].[All]" allUniqueName="[Business].[Date (Month Index)].[All]" dimensionUniqueName="[Business]" displayFolder="" count="0" memberValueDatatype="20" unbalanced="0" hidden="1"/>
    <cacheHierarchy uniqueName="[Measures].[FTD]" caption="FTD" measure="1" displayFolder="" measureGroup="Business" count="0"/>
    <cacheHierarchy uniqueName="[Measures].[FTD_SANC_AMT]" caption="FTD_SANC_AMT" measure="1" displayFolder="" measureGroup="Business" count="0"/>
    <cacheHierarchy uniqueName="[Measures].[MTD_SANC_AMT]" caption="MTD_SANC_AMT" measure="1" displayFolder="" measureGroup="Business" count="0" oneField="1">
      <fieldsUsage count="1">
        <fieldUsage x="6"/>
      </fieldsUsage>
    </cacheHierarchy>
    <cacheHierarchy uniqueName="[Measures].[FTD_SANC_NUM]" caption="FTD_SANC_NUM" measure="1" displayFolder="" measureGroup="Business" count="0"/>
    <cacheHierarchy uniqueName="[Measures].[MTD_SANC_NUM]" caption="MTD_SANC_NUM" measure="1" displayFolder="" measureGroup="Business" count="0" oneField="1">
      <fieldsUsage count="1">
        <fieldUsage x="5"/>
      </fieldsUsage>
    </cacheHierarchy>
    <cacheHierarchy uniqueName="[Measures].[FTD_DISB_AMT]" caption="FTD_DISB_AMT" measure="1" displayFolder="" measureGroup="Business" count="0"/>
    <cacheHierarchy uniqueName="[Measures].[FTD_DISB_NUM]" caption="FTD_DISB_NUM" measure="1" displayFolder="" measureGroup="Business" count="0"/>
    <cacheHierarchy uniqueName="[Measures].[MTD_DISB_AMT]" caption="MTD_DISB_AMT" measure="1" displayFolder="" measureGroup="Business" count="0" oneField="1">
      <fieldsUsage count="1">
        <fieldUsage x="8"/>
      </fieldsUsage>
    </cacheHierarchy>
    <cacheHierarchy uniqueName="[Measures].[MTD_DISB_NUM]" caption="MTD_DISB_NUM" measure="1" displayFolder="" measureGroup="Business" count="0" oneField="1">
      <fieldsUsage count="1">
        <fieldUsage x="7"/>
      </fieldsUsage>
    </cacheHierarchy>
    <cacheHierarchy uniqueName="[Measures].[FTD_SOU_AMT]" caption="FTD_SOU_AMT" measure="1" displayFolder="" measureGroup="Business" count="0" oneField="1">
      <fieldsUsage count="1">
        <fieldUsage x="2"/>
      </fieldsUsage>
    </cacheHierarchy>
    <cacheHierarchy uniqueName="[Measures].[FTD_SOU_NUM]" caption="FTD_SOU_NUM" measure="1" displayFolder="" measureGroup="Business" count="0" oneField="1">
      <fieldsUsage count="1">
        <fieldUsage x="1"/>
      </fieldsUsage>
    </cacheHierarchy>
    <cacheHierarchy uniqueName="[Measures].[MTD_SOU_AMT]" caption="MTD_SOU_AMT" measure="1" displayFolder="" measureGroup="Business" count="0" oneField="1">
      <fieldsUsage count="1">
        <fieldUsage x="4"/>
      </fieldsUsage>
    </cacheHierarchy>
    <cacheHierarchy uniqueName="[Measures].[MTD_SOU_NUM]" caption="MTD_SOU_NUM" measure="1" displayFolder="" measureGroup="Business" count="0" oneField="1">
      <fieldsUsage count="1">
        <fieldUsage x="3"/>
      </fieldsUsage>
    </cacheHierarchy>
    <cacheHierarchy uniqueName="[Measures].[FTD_AMT]" caption="FTD_AMT" measure="1" displayFolder="" measureGroup="Business" count="0"/>
    <cacheHierarchy uniqueName="[Measures].[FTD_NUM]" caption="FTD_NUM" measure="1" displayFolder="" measureGroup="Business" count="0"/>
    <cacheHierarchy uniqueName="[Measures].[MTD_AMT]" caption="MTD_AMT" measure="1" displayFolder="" measureGroup="Business" count="0"/>
    <cacheHierarchy uniqueName="[Measures].[MTD_NUM]" caption="MTD_NUM" measure="1" displayFolder="" measureGroup="Business" count="0"/>
    <cacheHierarchy uniqueName="[Measures].[__XL_Count Table1]" caption="__XL_Count Table1" measure="1" displayFolder="" measureGroup="Business" count="0" hidden="1"/>
    <cacheHierarchy uniqueName="[Measures].[__XL_Count Table3]" caption="__XL_Count Table3" measure="1" displayFolder="" measureGroup="When" count="0" hidden="1"/>
    <cacheHierarchy uniqueName="[Measures].[__No measures defined]" caption="__No measures defined" measure="1" displayFolder="" count="0" hidden="1"/>
  </cacheHierarchies>
  <kpis count="0"/>
  <dimensions count="3">
    <dimension name="Business" uniqueName="[Business]" caption="Business"/>
    <dimension measure="1" name="Measures" uniqueName="[Measures]" caption="Measures"/>
    <dimension name="When" uniqueName="[When]" caption="When"/>
  </dimensions>
  <measureGroups count="2">
    <measureGroup name="Business" caption="Business"/>
    <measureGroup name="When" caption="When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zil Krishna" refreshedDate="45120.92625138889" backgroundQuery="1" createdVersion="8" refreshedVersion="8" minRefreshableVersion="3" recordCount="0" supportSubquery="1" supportAdvancedDrill="1" xr:uid="{C4EED717-EB51-4EBC-8101-B4DEC05D7AC8}">
  <cacheSource type="external" connectionId="1"/>
  <cacheFields count="9">
    <cacheField name="[Business].[Product].[Product]" caption="Product" numFmtId="0" hierarchy="3" level="1">
      <sharedItems count="10">
        <s v="ABL"/>
        <s v="CAR LOAN"/>
        <s v="EDFS / CC / TL"/>
        <s v="HOME LOAN"/>
        <s v="KCC"/>
        <s v="MUDRA"/>
        <s v="PMEGP / MYSY"/>
        <s v="PRENSION / EL"/>
        <s v="STANDUP INDIA"/>
        <s v="XPRESS CREDIT"/>
      </sharedItems>
    </cacheField>
    <cacheField name="[Measures].[FTD_SANC_NUM]" caption="FTD_SANC_NUM" numFmtId="0" hierarchy="14" level="32767"/>
    <cacheField name="[Measures].[FTD_SANC_AMT]" caption="FTD_SANC_AMT" numFmtId="0" hierarchy="12" level="32767"/>
    <cacheField name="[Measures].[FTD_DISB_NUM]" caption="FTD_DISB_NUM" numFmtId="0" hierarchy="17" level="32767"/>
    <cacheField name="[Measures].[FTD_DISB_AMT]" caption="FTD_DISB_AMT" numFmtId="0" hierarchy="16" level="32767"/>
    <cacheField name="[Measures].[MTD_SANC_NUM]" caption="MTD_SANC_NUM" numFmtId="0" hierarchy="15" level="32767"/>
    <cacheField name="[Measures].[MTD_SANC_AMT]" caption="MTD_SANC_AMT" numFmtId="0" hierarchy="13" level="32767"/>
    <cacheField name="[Measures].[MTD_DISB_NUM]" caption="MTD_DISB_NUM" numFmtId="0" hierarchy="19" level="32767"/>
    <cacheField name="[Measures].[MTD_DISB_AMT]" caption="MTD_DISB_AMT" numFmtId="0" hierarchy="18" level="32767"/>
  </cacheFields>
  <cacheHierarchies count="31">
    <cacheHierarchy uniqueName="[Business].[Sl. No.]" caption="Sl. No." attribute="1" defaultMemberUniqueName="[Business].[Sl. No.].[All]" allUniqueName="[Business].[Sl. No.].[All]" dimensionUniqueName="[Business]" displayFolder="" count="0" memberValueDatatype="20" unbalanced="0"/>
    <cacheHierarchy uniqueName="[Business].[Date]" caption="Date" attribute="1" time="1" defaultMemberUniqueName="[Business].[Date].[All]" allUniqueName="[Business].[Date].[All]" dimensionUniqueName="[Business]" displayFolder="" count="0" memberValueDatatype="7" unbalanced="0"/>
    <cacheHierarchy uniqueName="[Business].[Branch]" caption="Branch" attribute="1" defaultMemberUniqueName="[Business].[Branch].[All]" allUniqueName="[Business].[Branch].[All]" dimensionUniqueName="[Business]" displayFolder="" count="0" memberValueDatatype="130" unbalanced="0"/>
    <cacheHierarchy uniqueName="[Business].[Product]" caption="Product" attribute="1" defaultMemberUniqueName="[Business].[Product].[All]" allUniqueName="[Business].[Product].[All]" dimensionUniqueName="[Business]" displayFolder="" count="2" memberValueDatatype="130" unbalanced="0">
      <fieldsUsage count="2">
        <fieldUsage x="-1"/>
        <fieldUsage x="0"/>
      </fieldsUsage>
    </cacheHierarchy>
    <cacheHierarchy uniqueName="[Business].[Status]" caption="Status" attribute="1" defaultMemberUniqueName="[Business].[Status].[All]" allUniqueName="[Business].[Status].[All]" dimensionUniqueName="[Business]" displayFolder="" count="0" memberValueDatatype="130" unbalanced="0"/>
    <cacheHierarchy uniqueName="[Business].[No]" caption="No" attribute="1" defaultMemberUniqueName="[Business].[No].[All]" allUniqueName="[Business].[No].[All]" dimensionUniqueName="[Business]" displayFolder="" count="0" memberValueDatatype="20" unbalanced="0"/>
    <cacheHierarchy uniqueName="[Business].[Amount]" caption="Amount" attribute="1" defaultMemberUniqueName="[Business].[Amount].[All]" allUniqueName="[Business].[Amount].[All]" dimensionUniqueName="[Business]" displayFolder="" count="0" memberValueDatatype="20" unbalanced="0"/>
    <cacheHierarchy uniqueName="[Business].[Date (Year)]" caption="Date (Year)" attribute="1" defaultMemberUniqueName="[Business].[Date (Year)].[All]" allUniqueName="[Business].[Date (Year)].[All]" dimensionUniqueName="[Business]" displayFolder="" count="0" memberValueDatatype="130" unbalanced="0"/>
    <cacheHierarchy uniqueName="[Business].[Date (Month)]" caption="Date (Month)" attribute="1" defaultMemberUniqueName="[Business].[Date (Month)].[All]" allUniqueName="[Business].[Date (Month)].[All]" dimensionUniqueName="[Business]" displayFolder="" count="0" memberValueDatatype="130" unbalanced="0"/>
    <cacheHierarchy uniqueName="[When].[For the Date]" caption="For the Date" attribute="1" time="1" defaultMemberUniqueName="[When].[For the Date].[All]" allUniqueName="[When].[For the Date].[All]" dimensionUniqueName="[When]" displayFolder="" count="0" memberValueDatatype="7" unbalanced="0"/>
    <cacheHierarchy uniqueName="[Business].[Date (Month Index)]" caption="Date (Month Index)" attribute="1" defaultMemberUniqueName="[Business].[Date (Month Index)].[All]" allUniqueName="[Business].[Date (Month Index)].[All]" dimensionUniqueName="[Business]" displayFolder="" count="0" memberValueDatatype="20" unbalanced="0" hidden="1"/>
    <cacheHierarchy uniqueName="[Measures].[FTD]" caption="FTD" measure="1" displayFolder="" measureGroup="Business" count="0"/>
    <cacheHierarchy uniqueName="[Measures].[FTD_SANC_AMT]" caption="FTD_SANC_AMT" measure="1" displayFolder="" measureGroup="Business" count="0" oneField="1">
      <fieldsUsage count="1">
        <fieldUsage x="2"/>
      </fieldsUsage>
    </cacheHierarchy>
    <cacheHierarchy uniqueName="[Measures].[MTD_SANC_AMT]" caption="MTD_SANC_AMT" measure="1" displayFolder="" measureGroup="Business" count="0" oneField="1">
      <fieldsUsage count="1">
        <fieldUsage x="6"/>
      </fieldsUsage>
    </cacheHierarchy>
    <cacheHierarchy uniqueName="[Measures].[FTD_SANC_NUM]" caption="FTD_SANC_NUM" measure="1" displayFolder="" measureGroup="Business" count="0" oneField="1">
      <fieldsUsage count="1">
        <fieldUsage x="1"/>
      </fieldsUsage>
    </cacheHierarchy>
    <cacheHierarchy uniqueName="[Measures].[MTD_SANC_NUM]" caption="MTD_SANC_NUM" measure="1" displayFolder="" measureGroup="Business" count="0" oneField="1">
      <fieldsUsage count="1">
        <fieldUsage x="5"/>
      </fieldsUsage>
    </cacheHierarchy>
    <cacheHierarchy uniqueName="[Measures].[FTD_DISB_AMT]" caption="FTD_DISB_AMT" measure="1" displayFolder="" measureGroup="Business" count="0" oneField="1">
      <fieldsUsage count="1">
        <fieldUsage x="4"/>
      </fieldsUsage>
    </cacheHierarchy>
    <cacheHierarchy uniqueName="[Measures].[FTD_DISB_NUM]" caption="FTD_DISB_NUM" measure="1" displayFolder="" measureGroup="Business" count="0" oneField="1">
      <fieldsUsage count="1">
        <fieldUsage x="3"/>
      </fieldsUsage>
    </cacheHierarchy>
    <cacheHierarchy uniqueName="[Measures].[MTD_DISB_AMT]" caption="MTD_DISB_AMT" measure="1" displayFolder="" measureGroup="Business" count="0" oneField="1">
      <fieldsUsage count="1">
        <fieldUsage x="8"/>
      </fieldsUsage>
    </cacheHierarchy>
    <cacheHierarchy uniqueName="[Measures].[MTD_DISB_NUM]" caption="MTD_DISB_NUM" measure="1" displayFolder="" measureGroup="Business" count="0" oneField="1">
      <fieldsUsage count="1">
        <fieldUsage x="7"/>
      </fieldsUsage>
    </cacheHierarchy>
    <cacheHierarchy uniqueName="[Measures].[FTD_SOU_AMT]" caption="FTD_SOU_AMT" measure="1" displayFolder="" measureGroup="Business" count="0"/>
    <cacheHierarchy uniqueName="[Measures].[FTD_SOU_NUM]" caption="FTD_SOU_NUM" measure="1" displayFolder="" measureGroup="Business" count="0"/>
    <cacheHierarchy uniqueName="[Measures].[MTD_SOU_AMT]" caption="MTD_SOU_AMT" measure="1" displayFolder="" measureGroup="Business" count="0"/>
    <cacheHierarchy uniqueName="[Measures].[MTD_SOU_NUM]" caption="MTD_SOU_NUM" measure="1" displayFolder="" measureGroup="Business" count="0"/>
    <cacheHierarchy uniqueName="[Measures].[FTD_AMT]" caption="FTD_AMT" measure="1" displayFolder="" measureGroup="Business" count="0"/>
    <cacheHierarchy uniqueName="[Measures].[FTD_NUM]" caption="FTD_NUM" measure="1" displayFolder="" measureGroup="Business" count="0"/>
    <cacheHierarchy uniqueName="[Measures].[MTD_AMT]" caption="MTD_AMT" measure="1" displayFolder="" measureGroup="Business" count="0"/>
    <cacheHierarchy uniqueName="[Measures].[MTD_NUM]" caption="MTD_NUM" measure="1" displayFolder="" measureGroup="Business" count="0"/>
    <cacheHierarchy uniqueName="[Measures].[__XL_Count Table1]" caption="__XL_Count Table1" measure="1" displayFolder="" measureGroup="Business" count="0" hidden="1"/>
    <cacheHierarchy uniqueName="[Measures].[__XL_Count Table3]" caption="__XL_Count Table3" measure="1" displayFolder="" measureGroup="When" count="0" hidden="1"/>
    <cacheHierarchy uniqueName="[Measures].[__No measures defined]" caption="__No measures defined" measure="1" displayFolder="" count="0" hidden="1"/>
  </cacheHierarchies>
  <kpis count="0"/>
  <dimensions count="3">
    <dimension name="Business" uniqueName="[Business]" caption="Business"/>
    <dimension measure="1" name="Measures" uniqueName="[Measures]" caption="Measures"/>
    <dimension name="When" uniqueName="[When]" caption="When"/>
  </dimensions>
  <measureGroups count="2">
    <measureGroup name="Business" caption="Business"/>
    <measureGroup name="When" caption="When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310C7-34BB-41AB-9CD0-F556CA739FFD}" name="PivotTable1" cacheId="50" applyNumberFormats="0" applyBorderFormats="0" applyFontFormats="0" applyPatternFormats="0" applyAlignmentFormats="0" applyWidthHeightFormats="1" dataCaption="Values" tag="d8adb02c-57c4-46d1-a83b-5971d38e953c" updatedVersion="8" minRefreshableVersion="3" subtotalHiddenItems="1" colGrandTotals="0" itemPrintTitles="1" createdVersion="8" indent="0" showEmptyRow="1" showEmptyCol="1" compact="0" compactData="0" gridDropZones="1" multipleFieldFilters="0">
  <location ref="A5:AO17" firstHeaderRow="1" firstDataRow="3" firstDataCol="1"/>
  <pivotFields count="6">
    <pivotField axis="axisRow" compact="0" allDrilled="1" outline="0" subtotalTop="0" showAll="0" sortType="ascending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xis="axisCol" compact="0" allDrilled="1" outline="0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40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</colItems>
  <dataFields count="4">
    <dataField name="FTD_NUM" fld="5" subtotal="count" baseField="0" baseItem="0"/>
    <dataField name="FTD_AMT" fld="4" subtotal="count" baseField="0" baseItem="0"/>
    <dataField name="MTD_NUM" fld="2" subtotal="count" baseField="0" baseItem="0"/>
    <dataField name="MTD_AMT" fld="3" subtotal="count" baseField="0" baseItem="0"/>
  </dataFields>
  <formats count="66">
    <format dxfId="803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802">
      <pivotArea dataOnly="0" labelOnly="1" outline="0" fieldPosition="0">
        <references count="1">
          <reference field="1" count="1">
            <x v="0"/>
          </reference>
        </references>
      </pivotArea>
    </format>
    <format dxfId="80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800">
      <pivotArea dataOnly="0" labelOnly="1" outline="0" fieldPosition="0">
        <references count="1">
          <reference field="0" count="0"/>
        </references>
      </pivotArea>
    </format>
    <format dxfId="799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798">
      <pivotArea dataOnly="0" labelOnly="1" outline="0" fieldPosition="0">
        <references count="1">
          <reference field="1" count="1">
            <x v="1"/>
          </reference>
        </references>
      </pivotArea>
    </format>
    <format dxfId="79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796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795">
      <pivotArea dataOnly="0" labelOnly="1" outline="0" fieldPosition="0">
        <references count="1">
          <reference field="1" count="1">
            <x v="2"/>
          </reference>
        </references>
      </pivotArea>
    </format>
    <format dxfId="79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793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792">
      <pivotArea dataOnly="0" labelOnly="1" outline="0" fieldPosition="0">
        <references count="1">
          <reference field="1" count="1">
            <x v="3"/>
          </reference>
        </references>
      </pivotArea>
    </format>
    <format dxfId="79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790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4"/>
          </reference>
        </references>
      </pivotArea>
    </format>
    <format dxfId="789">
      <pivotArea dataOnly="0" labelOnly="1" outline="0" fieldPosition="0">
        <references count="1">
          <reference field="1" count="1">
            <x v="4"/>
          </reference>
        </references>
      </pivotArea>
    </format>
    <format dxfId="78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4"/>
          </reference>
        </references>
      </pivotArea>
    </format>
    <format dxfId="787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5"/>
          </reference>
        </references>
      </pivotArea>
    </format>
    <format dxfId="786">
      <pivotArea dataOnly="0" labelOnly="1" outline="0" fieldPosition="0">
        <references count="1">
          <reference field="1" count="1">
            <x v="5"/>
          </reference>
        </references>
      </pivotArea>
    </format>
    <format dxfId="78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5"/>
          </reference>
        </references>
      </pivotArea>
    </format>
    <format dxfId="784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6"/>
          </reference>
        </references>
      </pivotArea>
    </format>
    <format dxfId="783">
      <pivotArea dataOnly="0" labelOnly="1" outline="0" fieldPosition="0">
        <references count="1">
          <reference field="1" count="1">
            <x v="6"/>
          </reference>
        </references>
      </pivotArea>
    </format>
    <format dxfId="78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6"/>
          </reference>
        </references>
      </pivotArea>
    </format>
    <format dxfId="781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7"/>
          </reference>
        </references>
      </pivotArea>
    </format>
    <format dxfId="780">
      <pivotArea dataOnly="0" labelOnly="1" outline="0" fieldPosition="0">
        <references count="1">
          <reference field="1" count="1">
            <x v="7"/>
          </reference>
        </references>
      </pivotArea>
    </format>
    <format dxfId="77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7"/>
          </reference>
        </references>
      </pivotArea>
    </format>
    <format dxfId="778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8"/>
          </reference>
        </references>
      </pivotArea>
    </format>
    <format dxfId="777">
      <pivotArea dataOnly="0" labelOnly="1" outline="0" fieldPosition="0">
        <references count="1">
          <reference field="1" count="1">
            <x v="8"/>
          </reference>
        </references>
      </pivotArea>
    </format>
    <format dxfId="77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8"/>
          </reference>
        </references>
      </pivotArea>
    </format>
    <format dxfId="775">
      <pivotArea outline="0" fieldPosition="0">
        <references count="1">
          <reference field="1" count="1" selected="0">
            <x v="9"/>
          </reference>
        </references>
      </pivotArea>
    </format>
    <format dxfId="774">
      <pivotArea dataOnly="0" labelOnly="1" outline="0" fieldPosition="0">
        <references count="1">
          <reference field="1" count="1">
            <x v="9"/>
          </reference>
        </references>
      </pivotArea>
    </format>
    <format dxfId="77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9"/>
          </reference>
        </references>
      </pivotArea>
    </format>
    <format dxfId="772">
      <pivotArea type="origin" dataOnly="0" labelOnly="1" outline="0" fieldPosition="0"/>
    </format>
    <format dxfId="771">
      <pivotArea field="0" type="button" dataOnly="0" labelOnly="1" outline="0" axis="axisRow" fieldPosition="0"/>
    </format>
    <format dxfId="770">
      <pivotArea dataOnly="0" labelOnly="1" outline="0" fieldPosition="0">
        <references count="1">
          <reference field="0" count="0"/>
        </references>
      </pivotArea>
    </format>
    <format dxfId="769">
      <pivotArea dataOnly="0" labelOnly="1" grandRow="1" outline="0" fieldPosition="0"/>
    </format>
    <format dxfId="768">
      <pivotArea field="0" type="button" dataOnly="0" labelOnly="1" outline="0" axis="axisRow" fieldPosition="0"/>
    </format>
    <format dxfId="76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76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76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76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76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4"/>
          </reference>
        </references>
      </pivotArea>
    </format>
    <format dxfId="76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5"/>
          </reference>
        </references>
      </pivotArea>
    </format>
    <format dxfId="76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6"/>
          </reference>
        </references>
      </pivotArea>
    </format>
    <format dxfId="76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7"/>
          </reference>
        </references>
      </pivotArea>
    </format>
    <format dxfId="75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8"/>
          </reference>
        </references>
      </pivotArea>
    </format>
    <format dxfId="75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9"/>
          </reference>
        </references>
      </pivotArea>
    </format>
    <format dxfId="757">
      <pivotArea type="all" dataOnly="0" outline="0" fieldPosition="0"/>
    </format>
    <format dxfId="756">
      <pivotArea outline="0" collapsedLevelsAreSubtotals="1" fieldPosition="0"/>
    </format>
    <format dxfId="755">
      <pivotArea type="origin" dataOnly="0" labelOnly="1" outline="0" fieldPosition="0"/>
    </format>
    <format dxfId="754">
      <pivotArea field="1" type="button" dataOnly="0" labelOnly="1" outline="0" axis="axisCol" fieldPosition="0"/>
    </format>
    <format dxfId="753">
      <pivotArea field="-2" type="button" dataOnly="0" labelOnly="1" outline="0" axis="axisCol" fieldPosition="1"/>
    </format>
    <format dxfId="752">
      <pivotArea type="topRight" dataOnly="0" labelOnly="1" outline="0" fieldPosition="0"/>
    </format>
    <format dxfId="751">
      <pivotArea field="0" type="button" dataOnly="0" labelOnly="1" outline="0" axis="axisRow" fieldPosition="0"/>
    </format>
    <format dxfId="750">
      <pivotArea dataOnly="0" labelOnly="1" outline="0" fieldPosition="0">
        <references count="1">
          <reference field="0" count="0"/>
        </references>
      </pivotArea>
    </format>
    <format dxfId="749">
      <pivotArea dataOnly="0" labelOnly="1" grandRow="1" outline="0" fieldPosition="0"/>
    </format>
    <format dxfId="748">
      <pivotArea dataOnly="0" labelOnly="1" outline="0" fieldPosition="0">
        <references count="1">
          <reference field="1" count="0"/>
        </references>
      </pivotArea>
    </format>
    <format dxfId="74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74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74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74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74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4"/>
          </reference>
        </references>
      </pivotArea>
    </format>
    <format dxfId="74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5"/>
          </reference>
        </references>
      </pivotArea>
    </format>
    <format dxfId="74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6"/>
          </reference>
        </references>
      </pivotArea>
    </format>
    <format dxfId="74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7"/>
          </reference>
        </references>
      </pivotArea>
    </format>
    <format dxfId="73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8"/>
          </reference>
        </references>
      </pivotArea>
    </format>
    <format dxfId="73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9"/>
          </reference>
        </references>
      </pivotArea>
    </format>
  </formats>
  <pivotHierarchies count="3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 caption="FTD_AMT"/>
    <pivotHierarchy dragToRow="0" dragToCol="0" dragToPage="0" dragToData="1" caption="MTD_AMT"/>
    <pivotHierarchy dragToRow="0" dragToCol="0" dragToPage="0" dragToData="1" caption="FTD_NUM"/>
    <pivotHierarchy dragToRow="0" dragToCol="0" dragToPage="0" dragToData="1" caption="MTD_NUM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4" showRowHeaders="1" showColHeaders="1" showRowStripes="1" showColStripes="0" showLastColumn="1"/>
  <rowHierarchiesUsage count="1">
    <rowHierarchyUsage hierarchyUsage="2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altText="Loading" altTextSummary="Made with Love in Pratapgarh by SIZIL GOOJAR." hideValuesRow="1"/>
    </ext>
    <ext xmlns:x15="http://schemas.microsoft.com/office/spreadsheetml/2010/11/main" uri="{E67621CE-5B39-4880-91FE-76760E9C1902}">
      <x15:pivotTableUISettings>
        <x15:activeTabTopLevelEntity name="[Business]"/>
        <x15:activeTabTopLevelEntity name="[Wh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8FBAA-5516-4B93-9DC3-3B7D489D9114}" name="PivotTable1" cacheId="56" applyNumberFormats="0" applyBorderFormats="0" applyFontFormats="0" applyPatternFormats="0" applyAlignmentFormats="0" applyWidthHeightFormats="1" dataCaption="Values" tag="a992ad1c-1e43-4dbf-a40a-569889ff2adb" updatedVersion="8" minRefreshableVersion="3" subtotalHiddenItems="1" itemPrintTitles="1" createdVersion="8" indent="0" showEmptyRow="1" showEmptyCol="1" compact="0" compactData="0" gridDropZones="1" multipleFieldFilters="0">
  <location ref="A3:I15" firstHeaderRow="1" firstDataRow="2" firstDataCol="1"/>
  <pivotFields count="9">
    <pivotField axis="axisRow" compact="0" allDrilled="1" outline="0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formats count="17">
    <format dxfId="720">
      <pivotArea outline="0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7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18">
      <pivotArea outline="0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717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716">
      <pivotArea outline="0" collapsedLevelsAreSubtotals="1" fieldPosition="0"/>
    </format>
    <format dxfId="715">
      <pivotArea field="-2" type="button" dataOnly="0" labelOnly="1" outline="0" axis="axisCol" fieldPosition="0"/>
    </format>
    <format dxfId="714">
      <pivotArea type="topRight" dataOnly="0" labelOnly="1" outline="0" fieldPosition="0"/>
    </format>
    <format dxfId="71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12">
      <pivotArea type="all" dataOnly="0" outline="0" fieldPosition="0"/>
    </format>
    <format dxfId="711">
      <pivotArea outline="0" collapsedLevelsAreSubtotals="1" fieldPosition="0"/>
    </format>
    <format dxfId="710">
      <pivotArea type="origin" dataOnly="0" labelOnly="1" outline="0" fieldPosition="0"/>
    </format>
    <format dxfId="709">
      <pivotArea field="-2" type="button" dataOnly="0" labelOnly="1" outline="0" axis="axisCol" fieldPosition="0"/>
    </format>
    <format dxfId="708">
      <pivotArea type="topRight" dataOnly="0" labelOnly="1" outline="0" fieldPosition="0"/>
    </format>
    <format dxfId="707">
      <pivotArea field="0" type="button" dataOnly="0" labelOnly="1" outline="0" axis="axisRow" fieldPosition="0"/>
    </format>
    <format dxfId="706">
      <pivotArea dataOnly="0" labelOnly="1" outline="0" fieldPosition="0">
        <references count="1">
          <reference field="0" count="0"/>
        </references>
      </pivotArea>
    </format>
    <format dxfId="705">
      <pivotArea dataOnly="0" labelOnly="1" grandRow="1" outline="0" fieldPosition="0"/>
    </format>
    <format dxfId="70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" showRowHeaders="1" showColHeaders="1" showRowStripes="1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/>
    </ext>
    <ext xmlns:x15="http://schemas.microsoft.com/office/spreadsheetml/2010/11/main" uri="{E67621CE-5B39-4880-91FE-76760E9C1902}">
      <x15:pivotTableUISettings>
        <x15:activeTabTopLevelEntity name="[Busine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A153F-DFE2-468C-A492-4D7F74E071B0}" name="PivotTable2" cacheId="53" applyNumberFormats="0" applyBorderFormats="0" applyFontFormats="0" applyPatternFormats="0" applyAlignmentFormats="0" applyWidthHeightFormats="1" dataCaption="Values" tag="ff71e0e8-2e94-4370-8389-b716ac7f0604" updatedVersion="8" minRefreshableVersion="3" itemPrintTitles="1" createdVersion="8" indent="0" showEmptyRow="1" showEmptyCol="1" compact="0" compactData="0" gridDropZones="1" multipleFieldFilters="0">
  <location ref="A19:I31" firstHeaderRow="1" firstDataRow="2" firstDataCol="1"/>
  <pivotFields count="9">
    <pivotField axis="axisRow" compact="0" allDrilled="1" outline="0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formats count="17">
    <format dxfId="737">
      <pivotArea outline="0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7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35">
      <pivotArea outline="0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734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733">
      <pivotArea outline="0" collapsedLevelsAreSubtotals="1" fieldPosition="0"/>
    </format>
    <format dxfId="732">
      <pivotArea field="-2" type="button" dataOnly="0" labelOnly="1" outline="0" axis="axisCol" fieldPosition="0"/>
    </format>
    <format dxfId="731">
      <pivotArea type="topRight" dataOnly="0" labelOnly="1" outline="0" fieldPosition="0"/>
    </format>
    <format dxfId="73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29">
      <pivotArea type="all" dataOnly="0" outline="0" fieldPosition="0"/>
    </format>
    <format dxfId="728">
      <pivotArea outline="0" collapsedLevelsAreSubtotals="1" fieldPosition="0"/>
    </format>
    <format dxfId="727">
      <pivotArea type="origin" dataOnly="0" labelOnly="1" outline="0" fieldPosition="0"/>
    </format>
    <format dxfId="726">
      <pivotArea field="-2" type="button" dataOnly="0" labelOnly="1" outline="0" axis="axisCol" fieldPosition="0"/>
    </format>
    <format dxfId="725">
      <pivotArea type="topRight" dataOnly="0" labelOnly="1" outline="0" fieldPosition="0"/>
    </format>
    <format dxfId="724">
      <pivotArea field="0" type="button" dataOnly="0" labelOnly="1" outline="0" axis="axisRow" fieldPosition="0"/>
    </format>
    <format dxfId="723">
      <pivotArea dataOnly="0" labelOnly="1" outline="0" fieldPosition="0">
        <references count="1">
          <reference field="0" count="0"/>
        </references>
      </pivotArea>
    </format>
    <format dxfId="722">
      <pivotArea dataOnly="0" labelOnly="1" grandRow="1" outline="0" fieldPosition="0"/>
    </format>
    <format dxfId="72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" showRowHeaders="1" showColHeaders="1" showRowStripes="1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usine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FC7AD-8119-48CF-9FC1-54C6BDC3FD31}" name="Table1" displayName="Table1" ref="A3:G4003" totalsRowShown="0">
  <autoFilter ref="A3:G4003" xr:uid="{7BFFC7AD-8119-48CF-9FC1-54C6BDC3FD31}"/>
  <tableColumns count="7">
    <tableColumn id="1" xr3:uid="{46BA1409-8DBD-4EEE-9635-42D91836224C}" name="Sl. No." dataDxfId="703"/>
    <tableColumn id="2" xr3:uid="{F536CDC8-6B7B-41E0-9A9B-B752BD2AC66D}" name="Date"/>
    <tableColumn id="3" xr3:uid="{487E4F85-7F41-49C8-B5F5-BE20A3FBE822}" name="Branch"/>
    <tableColumn id="4" xr3:uid="{3F3C37CE-45CF-48B6-A60A-AB79D73FA1CA}" name="Product"/>
    <tableColumn id="7" xr3:uid="{D8B9B122-1075-46CD-8B88-27544F5C44DD}" name="Status"/>
    <tableColumn id="5" xr3:uid="{84C72CB1-09D6-40BF-8816-53EDDEECFFF9}" name="No"/>
    <tableColumn id="6" xr3:uid="{4AC59430-B900-40C5-937F-7F68C64EC318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CD1A6-90C6-40A2-9D8A-B9F7D7B73B2D}" name="Table3" displayName="Table3" ref="I1:I2" totalsRowShown="0">
  <autoFilter ref="I1:I2" xr:uid="{58DCD1A6-90C6-40A2-9D8A-B9F7D7B73B2D}"/>
  <tableColumns count="1">
    <tableColumn id="1" xr3:uid="{8DFEDB39-14B6-4274-990E-5CDCF4B120F7}" name="For the Date" dataDxfId="7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CF9-3EBD-4E7A-AAB7-2D71B16705D9}">
  <dimension ref="A5:AS40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6" sqref="B6"/>
    </sheetView>
  </sheetViews>
  <sheetFormatPr defaultRowHeight="15" x14ac:dyDescent="0.25"/>
  <cols>
    <col min="1" max="1" width="19.5703125" style="4" customWidth="1"/>
    <col min="2" max="41" width="6.5703125" style="6" customWidth="1"/>
    <col min="42" max="44" width="15.28515625" style="6" bestFit="1" customWidth="1"/>
    <col min="45" max="45" width="19.7109375" style="6" bestFit="1" customWidth="1"/>
    <col min="46" max="16384" width="9.140625" style="6"/>
  </cols>
  <sheetData>
    <row r="5" spans="1:45" ht="15.75" thickBot="1" x14ac:dyDescent="0.3">
      <c r="B5" s="5" t="s">
        <v>3</v>
      </c>
      <c r="C5" s="5" t="s">
        <v>17</v>
      </c>
      <c r="AP5"/>
      <c r="AQ5"/>
      <c r="AR5"/>
      <c r="AS5"/>
    </row>
    <row r="6" spans="1:45" ht="15.75" thickBot="1" x14ac:dyDescent="0.3">
      <c r="B6" s="7" t="s">
        <v>14</v>
      </c>
      <c r="C6" s="8"/>
      <c r="D6" s="8"/>
      <c r="E6" s="9"/>
      <c r="F6" s="8" t="s">
        <v>9</v>
      </c>
      <c r="G6" s="8"/>
      <c r="H6" s="8"/>
      <c r="I6" s="9"/>
      <c r="J6" s="8" t="s">
        <v>10</v>
      </c>
      <c r="K6" s="8"/>
      <c r="L6" s="8"/>
      <c r="M6" s="9"/>
      <c r="N6" s="8" t="s">
        <v>8</v>
      </c>
      <c r="O6" s="8"/>
      <c r="P6" s="8"/>
      <c r="Q6" s="9"/>
      <c r="R6" s="8" t="s">
        <v>15</v>
      </c>
      <c r="S6" s="8"/>
      <c r="T6" s="8"/>
      <c r="U6" s="9"/>
      <c r="V6" s="8" t="s">
        <v>13</v>
      </c>
      <c r="W6" s="8"/>
      <c r="X6" s="8"/>
      <c r="Y6" s="9"/>
      <c r="Z6" s="8" t="s">
        <v>12</v>
      </c>
      <c r="AA6" s="8"/>
      <c r="AB6" s="8"/>
      <c r="AC6" s="9"/>
      <c r="AD6" s="8" t="s">
        <v>7</v>
      </c>
      <c r="AE6" s="8"/>
      <c r="AF6" s="8"/>
      <c r="AG6" s="9"/>
      <c r="AH6" s="8" t="s">
        <v>11</v>
      </c>
      <c r="AI6" s="8"/>
      <c r="AJ6" s="8"/>
      <c r="AK6" s="9"/>
      <c r="AL6" s="8" t="s">
        <v>6</v>
      </c>
      <c r="AM6" s="8"/>
      <c r="AN6" s="8"/>
      <c r="AO6" s="9"/>
      <c r="AP6"/>
      <c r="AQ6"/>
      <c r="AR6"/>
      <c r="AS6"/>
    </row>
    <row r="7" spans="1:45" s="14" customFormat="1" ht="32.25" customHeight="1" thickBot="1" x14ac:dyDescent="0.3">
      <c r="A7" s="10" t="s">
        <v>2</v>
      </c>
      <c r="B7" s="11" t="s">
        <v>36</v>
      </c>
      <c r="C7" s="12" t="s">
        <v>37</v>
      </c>
      <c r="D7" s="12" t="s">
        <v>38</v>
      </c>
      <c r="E7" s="13" t="s">
        <v>39</v>
      </c>
      <c r="F7" s="12" t="s">
        <v>36</v>
      </c>
      <c r="G7" s="12" t="s">
        <v>37</v>
      </c>
      <c r="H7" s="12" t="s">
        <v>38</v>
      </c>
      <c r="I7" s="13" t="s">
        <v>39</v>
      </c>
      <c r="J7" s="12" t="s">
        <v>36</v>
      </c>
      <c r="K7" s="12" t="s">
        <v>37</v>
      </c>
      <c r="L7" s="12" t="s">
        <v>38</v>
      </c>
      <c r="M7" s="13" t="s">
        <v>39</v>
      </c>
      <c r="N7" s="12" t="s">
        <v>36</v>
      </c>
      <c r="O7" s="12" t="s">
        <v>37</v>
      </c>
      <c r="P7" s="12" t="s">
        <v>38</v>
      </c>
      <c r="Q7" s="13" t="s">
        <v>39</v>
      </c>
      <c r="R7" s="12" t="s">
        <v>36</v>
      </c>
      <c r="S7" s="12" t="s">
        <v>37</v>
      </c>
      <c r="T7" s="12" t="s">
        <v>38</v>
      </c>
      <c r="U7" s="13" t="s">
        <v>39</v>
      </c>
      <c r="V7" s="12" t="s">
        <v>36</v>
      </c>
      <c r="W7" s="12" t="s">
        <v>37</v>
      </c>
      <c r="X7" s="12" t="s">
        <v>38</v>
      </c>
      <c r="Y7" s="13" t="s">
        <v>39</v>
      </c>
      <c r="Z7" s="12" t="s">
        <v>36</v>
      </c>
      <c r="AA7" s="12" t="s">
        <v>37</v>
      </c>
      <c r="AB7" s="12" t="s">
        <v>38</v>
      </c>
      <c r="AC7" s="13" t="s">
        <v>39</v>
      </c>
      <c r="AD7" s="12" t="s">
        <v>36</v>
      </c>
      <c r="AE7" s="12" t="s">
        <v>37</v>
      </c>
      <c r="AF7" s="12" t="s">
        <v>38</v>
      </c>
      <c r="AG7" s="13" t="s">
        <v>39</v>
      </c>
      <c r="AH7" s="12" t="s">
        <v>36</v>
      </c>
      <c r="AI7" s="12" t="s">
        <v>37</v>
      </c>
      <c r="AJ7" s="12" t="s">
        <v>38</v>
      </c>
      <c r="AK7" s="13" t="s">
        <v>39</v>
      </c>
      <c r="AL7" s="12" t="s">
        <v>36</v>
      </c>
      <c r="AM7" s="12" t="s">
        <v>37</v>
      </c>
      <c r="AN7" s="12" t="s">
        <v>38</v>
      </c>
      <c r="AO7" s="13" t="s">
        <v>39</v>
      </c>
      <c r="AP7"/>
      <c r="AQ7"/>
      <c r="AR7"/>
      <c r="AS7"/>
    </row>
    <row r="8" spans="1:45" x14ac:dyDescent="0.25">
      <c r="A8" s="15" t="s">
        <v>40</v>
      </c>
      <c r="B8" s="16"/>
      <c r="C8" s="17"/>
      <c r="D8" s="18"/>
      <c r="E8" s="19"/>
      <c r="F8" s="18"/>
      <c r="G8" s="17"/>
      <c r="H8" s="18"/>
      <c r="I8" s="19"/>
      <c r="J8" s="18"/>
      <c r="K8" s="17"/>
      <c r="L8" s="18"/>
      <c r="M8" s="19"/>
      <c r="N8" s="18"/>
      <c r="O8" s="17"/>
      <c r="P8" s="18"/>
      <c r="Q8" s="19"/>
      <c r="R8" s="18"/>
      <c r="S8" s="17"/>
      <c r="T8" s="18"/>
      <c r="U8" s="19"/>
      <c r="V8" s="18"/>
      <c r="W8" s="17"/>
      <c r="X8" s="18"/>
      <c r="Y8" s="19"/>
      <c r="Z8" s="18"/>
      <c r="AA8" s="17"/>
      <c r="AB8" s="18"/>
      <c r="AC8" s="19"/>
      <c r="AD8" s="18"/>
      <c r="AE8" s="17"/>
      <c r="AF8" s="18"/>
      <c r="AG8" s="19"/>
      <c r="AH8" s="18"/>
      <c r="AI8" s="17"/>
      <c r="AJ8" s="18"/>
      <c r="AK8" s="19"/>
      <c r="AL8" s="18"/>
      <c r="AM8" s="17"/>
      <c r="AN8" s="18">
        <v>100</v>
      </c>
      <c r="AO8" s="19">
        <v>500</v>
      </c>
      <c r="AP8"/>
      <c r="AQ8"/>
      <c r="AR8"/>
      <c r="AS8"/>
    </row>
    <row r="9" spans="1:45" x14ac:dyDescent="0.25">
      <c r="A9" s="20" t="s">
        <v>41</v>
      </c>
      <c r="B9" s="21"/>
      <c r="C9" s="48"/>
      <c r="D9" s="49"/>
      <c r="E9" s="22"/>
      <c r="F9" s="49"/>
      <c r="G9" s="48"/>
      <c r="H9" s="49"/>
      <c r="I9" s="22"/>
      <c r="J9" s="49"/>
      <c r="K9" s="48"/>
      <c r="L9" s="49"/>
      <c r="M9" s="22"/>
      <c r="N9" s="49"/>
      <c r="O9" s="48"/>
      <c r="P9" s="49"/>
      <c r="Q9" s="22"/>
      <c r="R9" s="49"/>
      <c r="S9" s="48"/>
      <c r="T9" s="49"/>
      <c r="U9" s="22"/>
      <c r="V9" s="49"/>
      <c r="W9" s="48"/>
      <c r="X9" s="49"/>
      <c r="Y9" s="22"/>
      <c r="Z9" s="49"/>
      <c r="AA9" s="48"/>
      <c r="AB9" s="49"/>
      <c r="AC9" s="22"/>
      <c r="AD9" s="49"/>
      <c r="AE9" s="48"/>
      <c r="AF9" s="49"/>
      <c r="AG9" s="22"/>
      <c r="AH9" s="49"/>
      <c r="AI9" s="48"/>
      <c r="AJ9" s="49"/>
      <c r="AK9" s="22"/>
      <c r="AL9" s="49"/>
      <c r="AM9" s="48"/>
      <c r="AN9" s="49"/>
      <c r="AO9" s="22"/>
      <c r="AP9"/>
      <c r="AQ9"/>
      <c r="AR9"/>
      <c r="AS9"/>
    </row>
    <row r="10" spans="1:45" x14ac:dyDescent="0.25">
      <c r="A10" s="20" t="s">
        <v>42</v>
      </c>
      <c r="B10" s="21"/>
      <c r="C10" s="48"/>
      <c r="D10" s="49"/>
      <c r="E10" s="22"/>
      <c r="F10" s="49"/>
      <c r="G10" s="48"/>
      <c r="H10" s="49"/>
      <c r="I10" s="22"/>
      <c r="J10" s="49"/>
      <c r="K10" s="48"/>
      <c r="L10" s="49"/>
      <c r="M10" s="22"/>
      <c r="N10" s="49"/>
      <c r="O10" s="48"/>
      <c r="P10" s="49"/>
      <c r="Q10" s="22"/>
      <c r="R10" s="49"/>
      <c r="S10" s="48"/>
      <c r="T10" s="49"/>
      <c r="U10" s="22"/>
      <c r="V10" s="49"/>
      <c r="W10" s="48"/>
      <c r="X10" s="49"/>
      <c r="Y10" s="22"/>
      <c r="Z10" s="49"/>
      <c r="AA10" s="48"/>
      <c r="AB10" s="49"/>
      <c r="AC10" s="22"/>
      <c r="AD10" s="49"/>
      <c r="AE10" s="48"/>
      <c r="AF10" s="49"/>
      <c r="AG10" s="22"/>
      <c r="AH10" s="49"/>
      <c r="AI10" s="48"/>
      <c r="AJ10" s="49"/>
      <c r="AK10" s="22"/>
      <c r="AL10" s="49"/>
      <c r="AM10" s="48"/>
      <c r="AN10" s="49"/>
      <c r="AO10" s="22"/>
      <c r="AP10"/>
      <c r="AQ10"/>
      <c r="AR10"/>
      <c r="AS10"/>
    </row>
    <row r="11" spans="1:45" x14ac:dyDescent="0.25">
      <c r="A11" s="20" t="s">
        <v>43</v>
      </c>
      <c r="B11" s="21"/>
      <c r="C11" s="48"/>
      <c r="D11" s="49"/>
      <c r="E11" s="22"/>
      <c r="F11" s="49">
        <v>5</v>
      </c>
      <c r="G11" s="48">
        <v>50</v>
      </c>
      <c r="H11" s="49">
        <v>5</v>
      </c>
      <c r="I11" s="22">
        <v>50</v>
      </c>
      <c r="J11" s="49"/>
      <c r="K11" s="48"/>
      <c r="L11" s="49"/>
      <c r="M11" s="22"/>
      <c r="N11" s="49"/>
      <c r="O11" s="48"/>
      <c r="P11" s="49"/>
      <c r="Q11" s="22"/>
      <c r="R11" s="49"/>
      <c r="S11" s="48"/>
      <c r="T11" s="49"/>
      <c r="U11" s="22"/>
      <c r="V11" s="49"/>
      <c r="W11" s="48"/>
      <c r="X11" s="49"/>
      <c r="Y11" s="22"/>
      <c r="Z11" s="49"/>
      <c r="AA11" s="48"/>
      <c r="AB11" s="49"/>
      <c r="AC11" s="22"/>
      <c r="AD11" s="49"/>
      <c r="AE11" s="48"/>
      <c r="AF11" s="49"/>
      <c r="AG11" s="22"/>
      <c r="AH11" s="49"/>
      <c r="AI11" s="48"/>
      <c r="AJ11" s="49"/>
      <c r="AK11" s="22"/>
      <c r="AL11" s="49"/>
      <c r="AM11" s="48"/>
      <c r="AN11" s="49"/>
      <c r="AO11" s="22"/>
      <c r="AP11"/>
      <c r="AQ11"/>
      <c r="AR11"/>
      <c r="AS11"/>
    </row>
    <row r="12" spans="1:45" x14ac:dyDescent="0.25">
      <c r="A12" s="20" t="s">
        <v>44</v>
      </c>
      <c r="B12" s="21"/>
      <c r="C12" s="48"/>
      <c r="D12" s="49"/>
      <c r="E12" s="22"/>
      <c r="F12" s="49"/>
      <c r="G12" s="48"/>
      <c r="H12" s="49"/>
      <c r="I12" s="22"/>
      <c r="J12" s="49"/>
      <c r="K12" s="48"/>
      <c r="L12" s="49"/>
      <c r="M12" s="22"/>
      <c r="N12" s="49"/>
      <c r="O12" s="48"/>
      <c r="P12" s="49"/>
      <c r="Q12" s="22"/>
      <c r="R12" s="49"/>
      <c r="S12" s="48"/>
      <c r="T12" s="49"/>
      <c r="U12" s="22"/>
      <c r="V12" s="49"/>
      <c r="W12" s="48"/>
      <c r="X12" s="49"/>
      <c r="Y12" s="22"/>
      <c r="Z12" s="49"/>
      <c r="AA12" s="48"/>
      <c r="AB12" s="49"/>
      <c r="AC12" s="22"/>
      <c r="AD12" s="49"/>
      <c r="AE12" s="48"/>
      <c r="AF12" s="49"/>
      <c r="AG12" s="22"/>
      <c r="AH12" s="49"/>
      <c r="AI12" s="48"/>
      <c r="AJ12" s="49"/>
      <c r="AK12" s="22"/>
      <c r="AL12" s="49"/>
      <c r="AM12" s="48"/>
      <c r="AN12" s="49"/>
      <c r="AO12" s="22"/>
      <c r="AP12"/>
      <c r="AQ12"/>
      <c r="AR12"/>
      <c r="AS12"/>
    </row>
    <row r="13" spans="1:45" x14ac:dyDescent="0.25">
      <c r="A13" s="20" t="s">
        <v>45</v>
      </c>
      <c r="B13" s="21"/>
      <c r="C13" s="48"/>
      <c r="D13" s="49"/>
      <c r="E13" s="22"/>
      <c r="F13" s="49"/>
      <c r="G13" s="48"/>
      <c r="H13" s="49"/>
      <c r="I13" s="22"/>
      <c r="J13" s="49"/>
      <c r="K13" s="48"/>
      <c r="L13" s="49"/>
      <c r="M13" s="22"/>
      <c r="N13" s="49"/>
      <c r="O13" s="48"/>
      <c r="P13" s="49"/>
      <c r="Q13" s="22"/>
      <c r="R13" s="49"/>
      <c r="S13" s="48"/>
      <c r="T13" s="49"/>
      <c r="U13" s="22"/>
      <c r="V13" s="49"/>
      <c r="W13" s="48"/>
      <c r="X13" s="49"/>
      <c r="Y13" s="22"/>
      <c r="Z13" s="49"/>
      <c r="AA13" s="48"/>
      <c r="AB13" s="49"/>
      <c r="AC13" s="22"/>
      <c r="AD13" s="49"/>
      <c r="AE13" s="48"/>
      <c r="AF13" s="49"/>
      <c r="AG13" s="22"/>
      <c r="AH13" s="49"/>
      <c r="AI13" s="48"/>
      <c r="AJ13" s="49"/>
      <c r="AK13" s="22"/>
      <c r="AL13" s="49"/>
      <c r="AM13" s="48"/>
      <c r="AN13" s="49"/>
      <c r="AO13" s="22"/>
      <c r="AP13"/>
      <c r="AQ13"/>
      <c r="AR13"/>
      <c r="AS13"/>
    </row>
    <row r="14" spans="1:45" x14ac:dyDescent="0.25">
      <c r="A14" s="20" t="s">
        <v>46</v>
      </c>
      <c r="B14" s="21"/>
      <c r="C14" s="48"/>
      <c r="D14" s="49"/>
      <c r="E14" s="22"/>
      <c r="F14" s="49"/>
      <c r="G14" s="48"/>
      <c r="H14" s="49"/>
      <c r="I14" s="22"/>
      <c r="J14" s="49"/>
      <c r="K14" s="48"/>
      <c r="L14" s="49"/>
      <c r="M14" s="22"/>
      <c r="N14" s="49"/>
      <c r="O14" s="48"/>
      <c r="P14" s="49"/>
      <c r="Q14" s="22"/>
      <c r="R14" s="49"/>
      <c r="S14" s="48"/>
      <c r="T14" s="49"/>
      <c r="U14" s="22"/>
      <c r="V14" s="49"/>
      <c r="W14" s="48"/>
      <c r="X14" s="49"/>
      <c r="Y14" s="22"/>
      <c r="Z14" s="49"/>
      <c r="AA14" s="48"/>
      <c r="AB14" s="49"/>
      <c r="AC14" s="22"/>
      <c r="AD14" s="49"/>
      <c r="AE14" s="48"/>
      <c r="AF14" s="49"/>
      <c r="AG14" s="22"/>
      <c r="AH14" s="49"/>
      <c r="AI14" s="48"/>
      <c r="AJ14" s="49"/>
      <c r="AK14" s="22"/>
      <c r="AL14" s="49"/>
      <c r="AM14" s="48"/>
      <c r="AN14" s="49"/>
      <c r="AO14" s="22"/>
      <c r="AP14"/>
      <c r="AQ14"/>
      <c r="AR14"/>
      <c r="AS14"/>
    </row>
    <row r="15" spans="1:45" x14ac:dyDescent="0.25">
      <c r="A15" s="20" t="s">
        <v>47</v>
      </c>
      <c r="B15" s="21"/>
      <c r="C15" s="48"/>
      <c r="D15" s="49"/>
      <c r="E15" s="22"/>
      <c r="F15" s="49"/>
      <c r="G15" s="48"/>
      <c r="H15" s="49"/>
      <c r="I15" s="22"/>
      <c r="J15" s="49"/>
      <c r="K15" s="48"/>
      <c r="L15" s="49"/>
      <c r="M15" s="22"/>
      <c r="N15" s="49"/>
      <c r="O15" s="48"/>
      <c r="P15" s="49"/>
      <c r="Q15" s="22"/>
      <c r="R15" s="49"/>
      <c r="S15" s="48"/>
      <c r="T15" s="49"/>
      <c r="U15" s="22"/>
      <c r="V15" s="49"/>
      <c r="W15" s="48"/>
      <c r="X15" s="49"/>
      <c r="Y15" s="22"/>
      <c r="Z15" s="49"/>
      <c r="AA15" s="48"/>
      <c r="AB15" s="49"/>
      <c r="AC15" s="22"/>
      <c r="AD15" s="49"/>
      <c r="AE15" s="48"/>
      <c r="AF15" s="49"/>
      <c r="AG15" s="22"/>
      <c r="AH15" s="49"/>
      <c r="AI15" s="48"/>
      <c r="AJ15" s="49"/>
      <c r="AK15" s="22"/>
      <c r="AL15" s="49"/>
      <c r="AM15" s="48"/>
      <c r="AN15" s="49"/>
      <c r="AO15" s="22"/>
      <c r="AP15"/>
      <c r="AQ15"/>
      <c r="AR15"/>
      <c r="AS15"/>
    </row>
    <row r="16" spans="1:45" ht="15.75" thickBot="1" x14ac:dyDescent="0.3">
      <c r="A16" s="23" t="s">
        <v>48</v>
      </c>
      <c r="B16" s="21"/>
      <c r="C16" s="48"/>
      <c r="D16" s="49"/>
      <c r="E16" s="22"/>
      <c r="F16" s="49"/>
      <c r="G16" s="48"/>
      <c r="H16" s="49"/>
      <c r="I16" s="22"/>
      <c r="J16" s="49"/>
      <c r="K16" s="48"/>
      <c r="L16" s="49"/>
      <c r="M16" s="22"/>
      <c r="N16" s="49"/>
      <c r="O16" s="48"/>
      <c r="P16" s="49"/>
      <c r="Q16" s="22"/>
      <c r="R16" s="49"/>
      <c r="S16" s="48"/>
      <c r="T16" s="49"/>
      <c r="U16" s="22"/>
      <c r="V16" s="49"/>
      <c r="W16" s="48"/>
      <c r="X16" s="49"/>
      <c r="Y16" s="22"/>
      <c r="Z16" s="49"/>
      <c r="AA16" s="48"/>
      <c r="AB16" s="49"/>
      <c r="AC16" s="22"/>
      <c r="AD16" s="49"/>
      <c r="AE16" s="48"/>
      <c r="AF16" s="49"/>
      <c r="AG16" s="22"/>
      <c r="AH16" s="49"/>
      <c r="AI16" s="48"/>
      <c r="AJ16" s="49"/>
      <c r="AK16" s="22"/>
      <c r="AL16" s="49"/>
      <c r="AM16" s="48"/>
      <c r="AN16" s="49"/>
      <c r="AO16" s="22"/>
      <c r="AP16"/>
      <c r="AQ16"/>
      <c r="AR16"/>
      <c r="AS16"/>
    </row>
    <row r="17" spans="1:45" ht="15.75" thickBot="1" x14ac:dyDescent="0.3">
      <c r="A17" s="4" t="s">
        <v>16</v>
      </c>
      <c r="B17" s="24"/>
      <c r="C17" s="25"/>
      <c r="D17" s="26"/>
      <c r="E17" s="27"/>
      <c r="F17" s="26">
        <v>5</v>
      </c>
      <c r="G17" s="25">
        <v>50</v>
      </c>
      <c r="H17" s="26">
        <v>5</v>
      </c>
      <c r="I17" s="27">
        <v>50</v>
      </c>
      <c r="J17" s="26"/>
      <c r="K17" s="25"/>
      <c r="L17" s="26"/>
      <c r="M17" s="27"/>
      <c r="N17" s="26"/>
      <c r="O17" s="25"/>
      <c r="P17" s="26"/>
      <c r="Q17" s="27"/>
      <c r="R17" s="26"/>
      <c r="S17" s="25"/>
      <c r="T17" s="26"/>
      <c r="U17" s="27"/>
      <c r="V17" s="26"/>
      <c r="W17" s="25"/>
      <c r="X17" s="26"/>
      <c r="Y17" s="27"/>
      <c r="Z17" s="26"/>
      <c r="AA17" s="25"/>
      <c r="AB17" s="26"/>
      <c r="AC17" s="27"/>
      <c r="AD17" s="26"/>
      <c r="AE17" s="25"/>
      <c r="AF17" s="26"/>
      <c r="AG17" s="27"/>
      <c r="AH17" s="26"/>
      <c r="AI17" s="25"/>
      <c r="AJ17" s="26"/>
      <c r="AK17" s="27"/>
      <c r="AL17" s="26"/>
      <c r="AM17" s="25"/>
      <c r="AN17" s="26">
        <v>100</v>
      </c>
      <c r="AO17" s="27">
        <v>500</v>
      </c>
      <c r="AP17"/>
      <c r="AQ17"/>
      <c r="AR17"/>
      <c r="AS17"/>
    </row>
    <row r="18" spans="1:4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ht="15.75" thickBo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ht="15.75" thickBo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2F03-F9BD-4FCC-BE6F-3821443672C7}">
  <dimension ref="A3:I31"/>
  <sheetViews>
    <sheetView workbookViewId="0">
      <selection activeCell="H11" sqref="H11"/>
    </sheetView>
  </sheetViews>
  <sheetFormatPr defaultRowHeight="15" x14ac:dyDescent="0.25"/>
  <cols>
    <col min="1" max="1" width="15.140625" bestFit="1" customWidth="1"/>
    <col min="2" max="9" width="11.140625" style="28" customWidth="1"/>
  </cols>
  <sheetData>
    <row r="3" spans="1:9" ht="15.75" thickBot="1" x14ac:dyDescent="0.3">
      <c r="A3" s="29"/>
      <c r="B3" s="30" t="s">
        <v>17</v>
      </c>
      <c r="C3" s="31"/>
      <c r="D3" s="31"/>
      <c r="E3" s="31"/>
      <c r="F3" s="31"/>
      <c r="G3" s="31"/>
      <c r="H3" s="31"/>
      <c r="I3" s="31"/>
    </row>
    <row r="4" spans="1:9" ht="30.75" thickBot="1" x14ac:dyDescent="0.3">
      <c r="A4" s="32" t="s">
        <v>3</v>
      </c>
      <c r="B4" s="33" t="s">
        <v>22</v>
      </c>
      <c r="C4" s="34" t="s">
        <v>23</v>
      </c>
      <c r="D4" s="34" t="s">
        <v>27</v>
      </c>
      <c r="E4" s="35" t="s">
        <v>28</v>
      </c>
      <c r="F4" s="34" t="s">
        <v>24</v>
      </c>
      <c r="G4" s="34" t="s">
        <v>25</v>
      </c>
      <c r="H4" s="34" t="s">
        <v>29</v>
      </c>
      <c r="I4" s="35" t="s">
        <v>30</v>
      </c>
    </row>
    <row r="5" spans="1:9" x14ac:dyDescent="0.25">
      <c r="A5" s="29" t="s">
        <v>14</v>
      </c>
      <c r="B5" s="36"/>
      <c r="C5" s="37"/>
      <c r="D5" s="38"/>
      <c r="E5" s="39"/>
      <c r="F5" s="38"/>
      <c r="G5" s="37"/>
      <c r="H5" s="38"/>
      <c r="I5" s="39"/>
    </row>
    <row r="6" spans="1:9" x14ac:dyDescent="0.25">
      <c r="A6" s="29" t="s">
        <v>9</v>
      </c>
      <c r="B6" s="40">
        <v>5</v>
      </c>
      <c r="C6" s="41">
        <v>50</v>
      </c>
      <c r="D6" s="42"/>
      <c r="E6" s="43"/>
      <c r="F6" s="42">
        <v>5</v>
      </c>
      <c r="G6" s="41">
        <v>50</v>
      </c>
      <c r="H6" s="42"/>
      <c r="I6" s="43"/>
    </row>
    <row r="7" spans="1:9" x14ac:dyDescent="0.25">
      <c r="A7" s="29" t="s">
        <v>10</v>
      </c>
      <c r="B7" s="40"/>
      <c r="C7" s="41"/>
      <c r="D7" s="42"/>
      <c r="E7" s="43"/>
      <c r="F7" s="42"/>
      <c r="G7" s="41"/>
      <c r="H7" s="42"/>
      <c r="I7" s="43"/>
    </row>
    <row r="8" spans="1:9" x14ac:dyDescent="0.25">
      <c r="A8" s="29" t="s">
        <v>8</v>
      </c>
      <c r="B8" s="40"/>
      <c r="C8" s="41"/>
      <c r="D8" s="42"/>
      <c r="E8" s="43"/>
      <c r="F8" s="42"/>
      <c r="G8" s="41"/>
      <c r="H8" s="42">
        <v>1</v>
      </c>
      <c r="I8" s="43">
        <v>10</v>
      </c>
    </row>
    <row r="9" spans="1:9" x14ac:dyDescent="0.25">
      <c r="A9" s="29" t="s">
        <v>15</v>
      </c>
      <c r="B9" s="40"/>
      <c r="C9" s="41"/>
      <c r="D9" s="42"/>
      <c r="E9" s="43"/>
      <c r="F9" s="42"/>
      <c r="G9" s="41"/>
      <c r="H9" s="42"/>
      <c r="I9" s="43"/>
    </row>
    <row r="10" spans="1:9" x14ac:dyDescent="0.25">
      <c r="A10" s="29" t="s">
        <v>13</v>
      </c>
      <c r="B10" s="40"/>
      <c r="C10" s="41"/>
      <c r="D10" s="42"/>
      <c r="E10" s="43"/>
      <c r="F10" s="42"/>
      <c r="G10" s="41"/>
      <c r="H10" s="42"/>
      <c r="I10" s="43"/>
    </row>
    <row r="11" spans="1:9" x14ac:dyDescent="0.25">
      <c r="A11" s="29" t="s">
        <v>12</v>
      </c>
      <c r="B11" s="40"/>
      <c r="C11" s="41"/>
      <c r="D11" s="42"/>
      <c r="E11" s="43"/>
      <c r="F11" s="42"/>
      <c r="G11" s="41"/>
      <c r="H11" s="42"/>
      <c r="I11" s="43"/>
    </row>
    <row r="12" spans="1:9" x14ac:dyDescent="0.25">
      <c r="A12" s="29" t="s">
        <v>7</v>
      </c>
      <c r="B12" s="40"/>
      <c r="C12" s="41"/>
      <c r="D12" s="42"/>
      <c r="E12" s="43"/>
      <c r="F12" s="42"/>
      <c r="G12" s="41"/>
      <c r="H12" s="42"/>
      <c r="I12" s="43"/>
    </row>
    <row r="13" spans="1:9" x14ac:dyDescent="0.25">
      <c r="A13" s="29" t="s">
        <v>11</v>
      </c>
      <c r="B13" s="40"/>
      <c r="C13" s="41"/>
      <c r="D13" s="42"/>
      <c r="E13" s="43"/>
      <c r="F13" s="42"/>
      <c r="G13" s="41"/>
      <c r="H13" s="42"/>
      <c r="I13" s="43"/>
    </row>
    <row r="14" spans="1:9" x14ac:dyDescent="0.25">
      <c r="A14" s="29" t="s">
        <v>6</v>
      </c>
      <c r="B14" s="40"/>
      <c r="C14" s="41"/>
      <c r="D14" s="42"/>
      <c r="E14" s="43"/>
      <c r="F14" s="42">
        <v>100</v>
      </c>
      <c r="G14" s="41">
        <v>500</v>
      </c>
      <c r="H14" s="42"/>
      <c r="I14" s="43"/>
    </row>
    <row r="15" spans="1:9" ht="15.75" thickBot="1" x14ac:dyDescent="0.3">
      <c r="A15" s="29" t="s">
        <v>16</v>
      </c>
      <c r="B15" s="44">
        <v>5</v>
      </c>
      <c r="C15" s="45">
        <v>50</v>
      </c>
      <c r="D15" s="46"/>
      <c r="E15" s="47"/>
      <c r="F15" s="46">
        <v>105</v>
      </c>
      <c r="G15" s="45">
        <v>550</v>
      </c>
      <c r="H15" s="46">
        <v>1</v>
      </c>
      <c r="I15" s="47">
        <v>10</v>
      </c>
    </row>
    <row r="19" spans="1:9" ht="15.75" thickBot="1" x14ac:dyDescent="0.3">
      <c r="A19" s="29"/>
      <c r="B19" s="30" t="s">
        <v>17</v>
      </c>
      <c r="C19" s="31"/>
      <c r="D19" s="31"/>
      <c r="E19" s="31"/>
      <c r="F19" s="31"/>
      <c r="G19" s="31"/>
      <c r="H19" s="31"/>
      <c r="I19" s="31"/>
    </row>
    <row r="20" spans="1:9" ht="30.75" thickBot="1" x14ac:dyDescent="0.3">
      <c r="A20" s="32" t="s">
        <v>3</v>
      </c>
      <c r="B20" s="33" t="s">
        <v>32</v>
      </c>
      <c r="C20" s="34" t="s">
        <v>33</v>
      </c>
      <c r="D20" s="34" t="s">
        <v>34</v>
      </c>
      <c r="E20" s="35" t="s">
        <v>35</v>
      </c>
      <c r="F20" s="34" t="s">
        <v>24</v>
      </c>
      <c r="G20" s="34" t="s">
        <v>25</v>
      </c>
      <c r="H20" s="34" t="s">
        <v>29</v>
      </c>
      <c r="I20" s="35" t="s">
        <v>30</v>
      </c>
    </row>
    <row r="21" spans="1:9" x14ac:dyDescent="0.25">
      <c r="A21" s="29" t="s">
        <v>14</v>
      </c>
      <c r="B21" s="36"/>
      <c r="C21" s="37"/>
      <c r="D21" s="38"/>
      <c r="E21" s="39"/>
      <c r="F21" s="38"/>
      <c r="G21" s="37"/>
      <c r="H21" s="38"/>
      <c r="I21" s="39"/>
    </row>
    <row r="22" spans="1:9" x14ac:dyDescent="0.25">
      <c r="A22" s="29" t="s">
        <v>9</v>
      </c>
      <c r="B22" s="40"/>
      <c r="C22" s="41"/>
      <c r="D22" s="42"/>
      <c r="E22" s="43"/>
      <c r="F22" s="42">
        <v>5</v>
      </c>
      <c r="G22" s="41">
        <v>50</v>
      </c>
      <c r="H22" s="42"/>
      <c r="I22" s="43"/>
    </row>
    <row r="23" spans="1:9" x14ac:dyDescent="0.25">
      <c r="A23" s="29" t="s">
        <v>10</v>
      </c>
      <c r="B23" s="40"/>
      <c r="C23" s="41"/>
      <c r="D23" s="42"/>
      <c r="E23" s="43"/>
      <c r="F23" s="42"/>
      <c r="G23" s="41"/>
      <c r="H23" s="42"/>
      <c r="I23" s="43"/>
    </row>
    <row r="24" spans="1:9" x14ac:dyDescent="0.25">
      <c r="A24" s="29" t="s">
        <v>8</v>
      </c>
      <c r="B24" s="40"/>
      <c r="C24" s="41"/>
      <c r="D24" s="42"/>
      <c r="E24" s="43"/>
      <c r="F24" s="42"/>
      <c r="G24" s="41"/>
      <c r="H24" s="42">
        <v>1</v>
      </c>
      <c r="I24" s="43">
        <v>10</v>
      </c>
    </row>
    <row r="25" spans="1:9" x14ac:dyDescent="0.25">
      <c r="A25" s="29" t="s">
        <v>15</v>
      </c>
      <c r="B25" s="40"/>
      <c r="C25" s="41"/>
      <c r="D25" s="42"/>
      <c r="E25" s="43"/>
      <c r="F25" s="42"/>
      <c r="G25" s="41"/>
      <c r="H25" s="42"/>
      <c r="I25" s="43"/>
    </row>
    <row r="26" spans="1:9" x14ac:dyDescent="0.25">
      <c r="A26" s="29" t="s">
        <v>13</v>
      </c>
      <c r="B26" s="40"/>
      <c r="C26" s="41"/>
      <c r="D26" s="42"/>
      <c r="E26" s="43"/>
      <c r="F26" s="42"/>
      <c r="G26" s="41"/>
      <c r="H26" s="42"/>
      <c r="I26" s="43"/>
    </row>
    <row r="27" spans="1:9" x14ac:dyDescent="0.25">
      <c r="A27" s="29" t="s">
        <v>12</v>
      </c>
      <c r="B27" s="40"/>
      <c r="C27" s="41"/>
      <c r="D27" s="42"/>
      <c r="E27" s="43"/>
      <c r="F27" s="42"/>
      <c r="G27" s="41"/>
      <c r="H27" s="42"/>
      <c r="I27" s="43"/>
    </row>
    <row r="28" spans="1:9" x14ac:dyDescent="0.25">
      <c r="A28" s="29" t="s">
        <v>7</v>
      </c>
      <c r="B28" s="40"/>
      <c r="C28" s="41"/>
      <c r="D28" s="42">
        <v>6</v>
      </c>
      <c r="E28" s="43">
        <v>20</v>
      </c>
      <c r="F28" s="42"/>
      <c r="G28" s="41"/>
      <c r="H28" s="42"/>
      <c r="I28" s="43"/>
    </row>
    <row r="29" spans="1:9" x14ac:dyDescent="0.25">
      <c r="A29" s="29" t="s">
        <v>11</v>
      </c>
      <c r="B29" s="40"/>
      <c r="C29" s="41"/>
      <c r="D29" s="42"/>
      <c r="E29" s="43"/>
      <c r="F29" s="42"/>
      <c r="G29" s="41"/>
      <c r="H29" s="42"/>
      <c r="I29" s="43"/>
    </row>
    <row r="30" spans="1:9" x14ac:dyDescent="0.25">
      <c r="A30" s="29" t="s">
        <v>6</v>
      </c>
      <c r="B30" s="40"/>
      <c r="C30" s="41"/>
      <c r="D30" s="42"/>
      <c r="E30" s="43"/>
      <c r="F30" s="42">
        <v>100</v>
      </c>
      <c r="G30" s="41">
        <v>500</v>
      </c>
      <c r="H30" s="42"/>
      <c r="I30" s="43"/>
    </row>
    <row r="31" spans="1:9" ht="15.75" thickBot="1" x14ac:dyDescent="0.3">
      <c r="A31" s="29" t="s">
        <v>16</v>
      </c>
      <c r="B31" s="44"/>
      <c r="C31" s="45"/>
      <c r="D31" s="46">
        <v>6</v>
      </c>
      <c r="E31" s="47">
        <v>20</v>
      </c>
      <c r="F31" s="46">
        <v>105</v>
      </c>
      <c r="G31" s="45">
        <v>550</v>
      </c>
      <c r="H31" s="46">
        <v>1</v>
      </c>
      <c r="I31" s="47">
        <v>10</v>
      </c>
    </row>
  </sheetData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D200-55AF-459C-B4A6-430BDC9C6188}">
  <dimension ref="A1:I4004"/>
  <sheetViews>
    <sheetView tabSelected="1" workbookViewId="0">
      <pane ySplit="3" topLeftCell="A4" activePane="bottomLeft" state="frozen"/>
      <selection pane="bottomLeft" activeCell="C35" sqref="C35"/>
    </sheetView>
  </sheetViews>
  <sheetFormatPr defaultRowHeight="15" x14ac:dyDescent="0.25"/>
  <cols>
    <col min="1" max="2" width="11" customWidth="1"/>
    <col min="3" max="3" width="19.42578125" bestFit="1" customWidth="1"/>
    <col min="4" max="4" width="15.140625" bestFit="1" customWidth="1"/>
    <col min="5" max="5" width="15.140625" customWidth="1"/>
    <col min="6" max="6" width="5.7109375" customWidth="1"/>
    <col min="7" max="7" width="10.28515625" customWidth="1"/>
    <col min="8" max="8" width="2.42578125" customWidth="1"/>
    <col min="9" max="9" width="14.140625" bestFit="1" customWidth="1"/>
  </cols>
  <sheetData>
    <row r="1" spans="1:9" x14ac:dyDescent="0.25">
      <c r="I1" t="s">
        <v>18</v>
      </c>
    </row>
    <row r="2" spans="1:9" x14ac:dyDescent="0.25">
      <c r="I2" s="1">
        <v>45081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20</v>
      </c>
      <c r="F3" t="s">
        <v>4</v>
      </c>
      <c r="G3" t="s">
        <v>5</v>
      </c>
    </row>
    <row r="4" spans="1:9" x14ac:dyDescent="0.25">
      <c r="A4">
        <v>1</v>
      </c>
      <c r="B4" s="1">
        <v>45078</v>
      </c>
      <c r="C4" t="s">
        <v>40</v>
      </c>
      <c r="D4" t="s">
        <v>6</v>
      </c>
      <c r="E4" t="s">
        <v>21</v>
      </c>
      <c r="F4">
        <v>100</v>
      </c>
      <c r="G4">
        <v>500</v>
      </c>
    </row>
    <row r="5" spans="1:9" x14ac:dyDescent="0.25">
      <c r="A5">
        <v>2</v>
      </c>
      <c r="B5" s="1">
        <v>45079</v>
      </c>
      <c r="C5" t="s">
        <v>41</v>
      </c>
      <c r="D5" t="s">
        <v>7</v>
      </c>
      <c r="E5" t="s">
        <v>31</v>
      </c>
      <c r="F5">
        <v>6</v>
      </c>
      <c r="G5">
        <v>20</v>
      </c>
    </row>
    <row r="6" spans="1:9" x14ac:dyDescent="0.25">
      <c r="A6">
        <v>3</v>
      </c>
      <c r="B6" s="1">
        <v>45080</v>
      </c>
      <c r="C6" t="s">
        <v>42</v>
      </c>
      <c r="D6" t="s">
        <v>8</v>
      </c>
      <c r="E6" t="s">
        <v>26</v>
      </c>
      <c r="F6">
        <v>1</v>
      </c>
      <c r="G6">
        <v>10</v>
      </c>
    </row>
    <row r="7" spans="1:9" x14ac:dyDescent="0.25">
      <c r="A7">
        <v>4</v>
      </c>
      <c r="B7" s="1">
        <v>45081</v>
      </c>
      <c r="C7" t="s">
        <v>43</v>
      </c>
      <c r="D7" t="s">
        <v>9</v>
      </c>
      <c r="E7" t="s">
        <v>21</v>
      </c>
      <c r="F7">
        <v>5</v>
      </c>
      <c r="G7">
        <v>50</v>
      </c>
    </row>
    <row r="8" spans="1:9" x14ac:dyDescent="0.25">
      <c r="A8">
        <v>5</v>
      </c>
      <c r="B8" s="1">
        <v>45082</v>
      </c>
      <c r="C8" t="s">
        <v>44</v>
      </c>
      <c r="D8" t="s">
        <v>10</v>
      </c>
      <c r="E8" t="s">
        <v>21</v>
      </c>
    </row>
    <row r="9" spans="1:9" x14ac:dyDescent="0.25">
      <c r="A9">
        <v>6</v>
      </c>
      <c r="B9" s="1">
        <v>45083</v>
      </c>
      <c r="C9" t="s">
        <v>45</v>
      </c>
      <c r="D9" t="s">
        <v>11</v>
      </c>
      <c r="E9" t="s">
        <v>21</v>
      </c>
    </row>
    <row r="10" spans="1:9" x14ac:dyDescent="0.25">
      <c r="A10">
        <v>7</v>
      </c>
      <c r="B10" s="1">
        <v>45084</v>
      </c>
      <c r="C10" t="s">
        <v>46</v>
      </c>
      <c r="D10" t="s">
        <v>12</v>
      </c>
      <c r="E10" t="s">
        <v>21</v>
      </c>
    </row>
    <row r="11" spans="1:9" x14ac:dyDescent="0.25">
      <c r="A11">
        <v>8</v>
      </c>
      <c r="B11" s="1">
        <v>45085</v>
      </c>
      <c r="C11" t="s">
        <v>47</v>
      </c>
      <c r="D11" t="s">
        <v>13</v>
      </c>
      <c r="E11" t="s">
        <v>21</v>
      </c>
    </row>
    <row r="12" spans="1:9" x14ac:dyDescent="0.25">
      <c r="A12">
        <v>9</v>
      </c>
      <c r="B12" s="1">
        <v>45086</v>
      </c>
      <c r="C12" t="s">
        <v>48</v>
      </c>
      <c r="D12" t="s">
        <v>14</v>
      </c>
      <c r="E12" t="s">
        <v>21</v>
      </c>
    </row>
    <row r="13" spans="1:9" x14ac:dyDescent="0.25">
      <c r="A13">
        <v>10</v>
      </c>
      <c r="B13" s="1">
        <v>45087</v>
      </c>
      <c r="C13" t="s">
        <v>40</v>
      </c>
      <c r="D13" t="s">
        <v>15</v>
      </c>
      <c r="E13" t="s">
        <v>21</v>
      </c>
    </row>
    <row r="14" spans="1:9" x14ac:dyDescent="0.25">
      <c r="A14">
        <v>11</v>
      </c>
      <c r="B14" s="1">
        <v>45088</v>
      </c>
      <c r="C14" t="s">
        <v>41</v>
      </c>
      <c r="D14" t="s">
        <v>6</v>
      </c>
      <c r="E14" t="s">
        <v>21</v>
      </c>
    </row>
    <row r="15" spans="1:9" x14ac:dyDescent="0.25">
      <c r="A15">
        <v>12</v>
      </c>
      <c r="B15" s="1">
        <v>45089</v>
      </c>
      <c r="C15" t="s">
        <v>42</v>
      </c>
      <c r="D15" t="s">
        <v>7</v>
      </c>
      <c r="E15" t="s">
        <v>21</v>
      </c>
    </row>
    <row r="16" spans="1:9" x14ac:dyDescent="0.25">
      <c r="A16">
        <v>13</v>
      </c>
      <c r="B16" s="1">
        <v>45090</v>
      </c>
      <c r="C16" t="s">
        <v>43</v>
      </c>
      <c r="D16" t="s">
        <v>8</v>
      </c>
      <c r="E16" t="s">
        <v>21</v>
      </c>
    </row>
    <row r="17" spans="1:5" x14ac:dyDescent="0.25">
      <c r="A17">
        <v>14</v>
      </c>
      <c r="B17" s="1">
        <v>45091</v>
      </c>
      <c r="C17" t="s">
        <v>44</v>
      </c>
      <c r="D17" t="s">
        <v>9</v>
      </c>
      <c r="E17" t="s">
        <v>21</v>
      </c>
    </row>
    <row r="18" spans="1:5" x14ac:dyDescent="0.25">
      <c r="A18">
        <v>15</v>
      </c>
      <c r="B18" s="1">
        <v>45092</v>
      </c>
      <c r="C18" t="s">
        <v>45</v>
      </c>
      <c r="D18" t="s">
        <v>10</v>
      </c>
      <c r="E18" t="s">
        <v>21</v>
      </c>
    </row>
    <row r="19" spans="1:5" x14ac:dyDescent="0.25">
      <c r="A19">
        <v>16</v>
      </c>
      <c r="B19" s="1">
        <v>45093</v>
      </c>
      <c r="C19" t="s">
        <v>46</v>
      </c>
      <c r="D19" t="s">
        <v>11</v>
      </c>
      <c r="E19" t="s">
        <v>21</v>
      </c>
    </row>
    <row r="20" spans="1:5" x14ac:dyDescent="0.25">
      <c r="A20">
        <v>17</v>
      </c>
      <c r="B20" s="1">
        <v>45094</v>
      </c>
      <c r="C20" t="s">
        <v>47</v>
      </c>
      <c r="D20" t="s">
        <v>12</v>
      </c>
      <c r="E20" t="s">
        <v>21</v>
      </c>
    </row>
    <row r="21" spans="1:5" x14ac:dyDescent="0.25">
      <c r="A21">
        <v>18</v>
      </c>
      <c r="B21" s="1">
        <v>45095</v>
      </c>
      <c r="C21" t="s">
        <v>48</v>
      </c>
      <c r="D21" t="s">
        <v>13</v>
      </c>
      <c r="E21" t="s">
        <v>21</v>
      </c>
    </row>
    <row r="22" spans="1:5" x14ac:dyDescent="0.25">
      <c r="A22">
        <v>19</v>
      </c>
      <c r="B22" s="1">
        <v>45096</v>
      </c>
      <c r="C22" t="s">
        <v>40</v>
      </c>
      <c r="D22" t="s">
        <v>14</v>
      </c>
      <c r="E22" t="s">
        <v>21</v>
      </c>
    </row>
    <row r="23" spans="1:5" x14ac:dyDescent="0.25">
      <c r="A23">
        <v>20</v>
      </c>
      <c r="B23" s="1">
        <v>45097</v>
      </c>
      <c r="C23" t="s">
        <v>41</v>
      </c>
      <c r="D23" t="s">
        <v>15</v>
      </c>
      <c r="E23" t="s">
        <v>21</v>
      </c>
    </row>
    <row r="24" spans="1:5" x14ac:dyDescent="0.25">
      <c r="A24">
        <v>21</v>
      </c>
      <c r="B24" s="1">
        <v>45098</v>
      </c>
      <c r="C24" t="s">
        <v>42</v>
      </c>
      <c r="D24" t="s">
        <v>6</v>
      </c>
      <c r="E24" t="s">
        <v>21</v>
      </c>
    </row>
    <row r="25" spans="1:5" x14ac:dyDescent="0.25">
      <c r="A25">
        <v>22</v>
      </c>
      <c r="B25" s="1">
        <v>45099</v>
      </c>
      <c r="C25" t="s">
        <v>43</v>
      </c>
      <c r="D25" t="s">
        <v>7</v>
      </c>
      <c r="E25" t="s">
        <v>21</v>
      </c>
    </row>
    <row r="26" spans="1:5" x14ac:dyDescent="0.25">
      <c r="A26">
        <v>23</v>
      </c>
      <c r="B26" s="1">
        <v>45100</v>
      </c>
      <c r="C26" t="s">
        <v>44</v>
      </c>
      <c r="D26" t="s">
        <v>8</v>
      </c>
      <c r="E26" t="s">
        <v>21</v>
      </c>
    </row>
    <row r="27" spans="1:5" x14ac:dyDescent="0.25">
      <c r="A27">
        <v>24</v>
      </c>
      <c r="B27" s="1">
        <v>45101</v>
      </c>
      <c r="C27" t="s">
        <v>45</v>
      </c>
      <c r="D27" t="s">
        <v>9</v>
      </c>
      <c r="E27" t="s">
        <v>21</v>
      </c>
    </row>
    <row r="28" spans="1:5" x14ac:dyDescent="0.25">
      <c r="A28">
        <v>25</v>
      </c>
      <c r="B28" s="1">
        <v>45102</v>
      </c>
      <c r="C28" t="s">
        <v>46</v>
      </c>
      <c r="D28" t="s">
        <v>10</v>
      </c>
      <c r="E28" t="s">
        <v>21</v>
      </c>
    </row>
    <row r="29" spans="1:5" x14ac:dyDescent="0.25">
      <c r="A29">
        <v>26</v>
      </c>
      <c r="B29" s="1">
        <v>45103</v>
      </c>
      <c r="C29" t="s">
        <v>47</v>
      </c>
      <c r="D29" t="s">
        <v>11</v>
      </c>
      <c r="E29" t="s">
        <v>21</v>
      </c>
    </row>
    <row r="30" spans="1:5" x14ac:dyDescent="0.25">
      <c r="A30">
        <v>27</v>
      </c>
      <c r="B30" s="1">
        <v>45104</v>
      </c>
      <c r="C30" t="s">
        <v>48</v>
      </c>
      <c r="D30" t="s">
        <v>12</v>
      </c>
      <c r="E30" t="s">
        <v>21</v>
      </c>
    </row>
    <row r="31" spans="1:5" x14ac:dyDescent="0.25">
      <c r="A31">
        <v>28</v>
      </c>
      <c r="B31" s="1">
        <v>45105</v>
      </c>
      <c r="C31" t="s">
        <v>47</v>
      </c>
      <c r="D31" t="s">
        <v>13</v>
      </c>
      <c r="E31" t="s">
        <v>21</v>
      </c>
    </row>
    <row r="32" spans="1:5" x14ac:dyDescent="0.25">
      <c r="A32">
        <v>29</v>
      </c>
      <c r="B32" s="1">
        <v>45106</v>
      </c>
      <c r="C32" t="s">
        <v>48</v>
      </c>
      <c r="D32" t="s">
        <v>14</v>
      </c>
      <c r="E32" t="s">
        <v>21</v>
      </c>
    </row>
    <row r="33" spans="1:7" x14ac:dyDescent="0.25">
      <c r="A33">
        <v>30</v>
      </c>
      <c r="B33" s="1">
        <v>45107</v>
      </c>
      <c r="C33" t="s">
        <v>40</v>
      </c>
      <c r="D33" t="s">
        <v>15</v>
      </c>
      <c r="E33" t="s">
        <v>21</v>
      </c>
    </row>
    <row r="34" spans="1:7" x14ac:dyDescent="0.25">
      <c r="A34">
        <v>31</v>
      </c>
      <c r="B34" s="1">
        <v>45108</v>
      </c>
      <c r="C34" t="s">
        <v>41</v>
      </c>
      <c r="D34" t="s">
        <v>6</v>
      </c>
      <c r="E34" t="s">
        <v>21</v>
      </c>
    </row>
    <row r="35" spans="1:7" x14ac:dyDescent="0.25">
      <c r="A35">
        <v>32</v>
      </c>
      <c r="B35" s="1">
        <v>45109</v>
      </c>
      <c r="C35" t="s">
        <v>42</v>
      </c>
      <c r="D35" t="s">
        <v>7</v>
      </c>
      <c r="E35" t="s">
        <v>21</v>
      </c>
    </row>
    <row r="36" spans="1:7" x14ac:dyDescent="0.25">
      <c r="A36">
        <v>33</v>
      </c>
      <c r="B36" s="1">
        <v>45110</v>
      </c>
      <c r="C36" t="s">
        <v>43</v>
      </c>
      <c r="D36" t="s">
        <v>8</v>
      </c>
      <c r="E36" t="s">
        <v>21</v>
      </c>
    </row>
    <row r="37" spans="1:7" x14ac:dyDescent="0.25">
      <c r="A37">
        <v>34</v>
      </c>
      <c r="B37" s="1">
        <v>45111</v>
      </c>
      <c r="C37" t="s">
        <v>44</v>
      </c>
      <c r="D37" t="s">
        <v>9</v>
      </c>
      <c r="E37" t="s">
        <v>21</v>
      </c>
    </row>
    <row r="38" spans="1:7" x14ac:dyDescent="0.25">
      <c r="A38">
        <v>35</v>
      </c>
      <c r="B38" s="1">
        <v>45112</v>
      </c>
      <c r="C38" t="s">
        <v>45</v>
      </c>
      <c r="D38" t="s">
        <v>10</v>
      </c>
      <c r="E38" t="s">
        <v>21</v>
      </c>
    </row>
    <row r="39" spans="1:7" x14ac:dyDescent="0.25">
      <c r="A39">
        <v>36</v>
      </c>
      <c r="B39" s="1">
        <v>45112</v>
      </c>
      <c r="C39" t="s">
        <v>46</v>
      </c>
      <c r="D39" t="s">
        <v>11</v>
      </c>
      <c r="E39" t="s">
        <v>21</v>
      </c>
      <c r="F39">
        <v>3</v>
      </c>
      <c r="G39">
        <v>17</v>
      </c>
    </row>
    <row r="40" spans="1:7" x14ac:dyDescent="0.25">
      <c r="A40">
        <v>37</v>
      </c>
      <c r="B40" s="1">
        <v>45117</v>
      </c>
      <c r="C40" t="s">
        <v>47</v>
      </c>
      <c r="D40" t="s">
        <v>13</v>
      </c>
      <c r="E40" t="s">
        <v>21</v>
      </c>
      <c r="F40">
        <v>1</v>
      </c>
      <c r="G40">
        <v>5</v>
      </c>
    </row>
    <row r="41" spans="1:7" x14ac:dyDescent="0.25">
      <c r="A41">
        <v>38</v>
      </c>
      <c r="B41" s="1">
        <v>45118</v>
      </c>
      <c r="C41" t="s">
        <v>48</v>
      </c>
      <c r="D41" t="s">
        <v>13</v>
      </c>
      <c r="E41" t="s">
        <v>21</v>
      </c>
      <c r="F41">
        <v>1</v>
      </c>
      <c r="G41">
        <v>2</v>
      </c>
    </row>
    <row r="42" spans="1:7" x14ac:dyDescent="0.25">
      <c r="A42">
        <v>39</v>
      </c>
      <c r="B42" s="1">
        <v>45119</v>
      </c>
      <c r="C42" t="s">
        <v>48</v>
      </c>
      <c r="D42" t="s">
        <v>14</v>
      </c>
      <c r="E42" t="s">
        <v>21</v>
      </c>
      <c r="F42">
        <v>50</v>
      </c>
      <c r="G42">
        <v>100</v>
      </c>
    </row>
    <row r="4004" spans="1:7" x14ac:dyDescent="0.25">
      <c r="A4004" s="2" t="s">
        <v>19</v>
      </c>
      <c r="B4004" s="3"/>
      <c r="C4004" s="3"/>
      <c r="D4004" s="3"/>
      <c r="E4004" s="3"/>
      <c r="F4004" s="3"/>
      <c r="G4004" s="3"/>
    </row>
  </sheetData>
  <phoneticPr fontId="2" type="noConversion"/>
  <dataValidations count="1">
    <dataValidation type="list" allowBlank="1" showInputMessage="1" showErrorMessage="1" sqref="E4:E4003" xr:uid="{916C2260-BFB1-485C-ADDC-93DA9FCEB5AC}">
      <formula1>"SANCTION,SOURCE,DISBURSE"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 S l .   N o . < / s t r i n g > < / k e y > < v a l u e > < i n t > 5 1 < / i n t > < / v a l u e > < / i t e m > < i t e m > < k e y > < s t r i n g > D a t e < / s t r i n g > < / k e y > < v a l u e > < i n t > 6 5 < / i n t > < / v a l u e > < / i t e m > < i t e m > < k e y > < s t r i n g > B r a n c h < / s t r i n g > < / k e y > < v a l u e > < i n t > 7 8 < / i n t > < / v a l u e > < / i t e m > < i t e m > < k e y > < s t r i n g > P r o d u c t < / s t r i n g > < / k e y > < v a l u e > < i n t > 8 4 < / i n t > < / v a l u e > < / i t e m > < i t e m > < k e y > < s t r i n g > N o < / s t r i n g > < / k e y > < v a l u e > < i n t > 5 4 < / i n t > < / v a l u e > < / i t e m > < i t e m > < k e y > < s t r i n g > A m o u n t < / s t r i n g > < / k e y > < v a l u e > < i n t > 8 6 < / i n t > < / v a l u e > < / i t e m > < i t e m > < k e y > < s t r i n g > D a t e   ( Y e a r ) < / s t r i n g > < / k e y > < v a l u e > < i n t > 1 0 4 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 S l .   N o . 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 B r a n c h < / s t r i n g > < / k e y > < v a l u e > < i n t > 2 < / i n t > < / v a l u e > < / i t e m > < i t e m > < k e y > < s t r i n g > P r o d u c t < / s t r i n g > < / k e y > < v a l u e > < i n t > 3 < / i n t > < / v a l u e > < / i t e m > < i t e m > < k e y > < s t r i n g > N o 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 D a t e   ( Y e a r ) 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i t e m > < k e y > < s t r i n g > S t a t u s 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9 9 2 a d 1 c - 1 e 4 3 - 4 d b f - a 4 0 a - 5 6 9 8 8 9 f f 2 a d b " > < C u s t o m C o n t e n t > < ! [ C D A T A [ < ? x m l   v e r s i o n = " 1 . 0 "   e n c o d i n g = " u t f - 1 6 " ? > < S e t t i n g s > < C a l c u l a t e d F i e l d s > < i t e m > < M e a s u r e N a m e > F T D < / M e a s u r e N a m e > < D i s p l a y N a m e > F T D < / D i s p l a y N a m e > < V i s i b l e > F a l s e < / V i s i b l e > < / i t e m > < i t e m > < M e a s u r e N a m e > F T D _ S A N C _ A M T < / M e a s u r e N a m e > < D i s p l a y N a m e > F T D _ S A N C _ A M T < / D i s p l a y N a m e > < V i s i b l e > F a l s e < / V i s i b l e > < / i t e m > < i t e m > < M e a s u r e N a m e > M T D _ S A N C _ A M T < / M e a s u r e N a m e > < D i s p l a y N a m e > M T D _ S A N C _ A M T < / D i s p l a y N a m e > < V i s i b l e > F a l s e < / V i s i b l e > < / i t e m > < i t e m > < M e a s u r e N a m e > F T D _ S A N C _ N U M < / M e a s u r e N a m e > < D i s p l a y N a m e > F T D _ S A N C _ N U M < / D i s p l a y N a m e > < V i s i b l e > F a l s e < / V i s i b l e > < / i t e m > < i t e m > < M e a s u r e N a m e > M T D _ S A N C _ N U M < / M e a s u r e N a m e > < D i s p l a y N a m e > M T D _ S A N C _ N U M < / D i s p l a y N a m e > < V i s i b l e > F a l s e < / V i s i b l e > < / i t e m > < i t e m > < M e a s u r e N a m e > F T D _ D I S B _ A M T < / M e a s u r e N a m e > < D i s p l a y N a m e > F T D _ D I S B _ A M T < / D i s p l a y N a m e > < V i s i b l e > F a l s e < / V i s i b l e > < / i t e m > < i t e m > < M e a s u r e N a m e > F T D _ D I S B _ N U M < / M e a s u r e N a m e > < D i s p l a y N a m e > F T D _ D I S B _ N U M < / D i s p l a y N a m e > < V i s i b l e > F a l s e < / V i s i b l e > < / i t e m > < i t e m > < M e a s u r e N a m e > M T D _ D I S B _ A M T < / M e a s u r e N a m e > < D i s p l a y N a m e > M T D _ D I S B _ A M T < / D i s p l a y N a m e > < V i s i b l e > F a l s e < / V i s i b l e > < / i t e m > < i t e m > < M e a s u r e N a m e > M T D _ D I S B _ N U M < / M e a s u r e N a m e > < D i s p l a y N a m e > M T D _ D I S B _ N U M < / D i s p l a y N a m e > < V i s i b l e > F a l s e < / V i s i b l e > < / i t e m > < i t e m > < M e a s u r e N a m e > F T D _ S O U _ A M T < / M e a s u r e N a m e > < D i s p l a y N a m e > F T D _ S O U _ A M T < / D i s p l a y N a m e > < V i s i b l e > F a l s e < / V i s i b l e > < / i t e m > < i t e m > < M e a s u r e N a m e > F T D _ S O U _ N U M < / M e a s u r e N a m e > < D i s p l a y N a m e > F T D _ S O U _ N U M < / D i s p l a y N a m e > < V i s i b l e > F a l s e < / V i s i b l e > < / i t e m > < i t e m > < M e a s u r e N a m e > M T D _ S O U _ A M T < / M e a s u r e N a m e > < D i s p l a y N a m e > M T D _ S O U _ A M T < / D i s p l a y N a m e > < V i s i b l e > F a l s e < / V i s i b l e > < / i t e m > < i t e m > < M e a s u r e N a m e > M T D _ S O U _ N U M < / M e a s u r e N a m e > < D i s p l a y N a m e > M T D _ S O U _ N U M < / D i s p l a y N a m e > < V i s i b l e > F a l s e < / V i s i b l e > < / i t e m > < i t e m > < M e a s u r e N a m e > F T D _ A M T < / M e a s u r e N a m e > < D i s p l a y N a m e > F T D _ A M T < / D i s p l a y N a m e > < V i s i b l e > F a l s e < / V i s i b l e > < / i t e m > < i t e m > < M e a s u r e N a m e > F T D _ N U M < / M e a s u r e N a m e > < D i s p l a y N a m e > F T D _ N U M < / D i s p l a y N a m e > < V i s i b l e > F a l s e < / V i s i b l e > < / i t e m > < i t e m > < M e a s u r e N a m e > M T D _ A M T < / M e a s u r e N a m e > < D i s p l a y N a m e > M T D _ A M T < / D i s p l a y N a m e > < V i s i b l e > F a l s e < / V i s i b l e > < / i t e m > < i t e m > < M e a s u r e N a m e > M T D _ N U M < / M e a s u r e N a m e > < D i s p l a y N a m e > M T D _ N U M 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 W h e n 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 W h e n 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  t h e 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 B u s i n e s s 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 B u s i n e s s 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 C o l u m n s \ S l . 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8 a d b 0 2 c - 5 7 c 4 - 4 6 d 1 - a 8 3 b - 5 9 7 1 d 3 8 e 9 5 3 c " > < C u s t o m C o n t e n t > < ! [ C D A T A [ < ? x m l   v e r s i o n = " 1 . 0 "   e n c o d i n g = " u t f - 1 6 " ? > < S e t t i n g s > < C a l c u l a t e d F i e l d s > < i t e m > < M e a s u r e N a m e > F T D < / M e a s u r e N a m e > < D i s p l a y N a m e > F T D < / D i s p l a y N a m e > < V i s i b l e > F a l s e < / V i s i b l e > < / i t e m > < i t e m > < M e a s u r e N a m e > F T D _ S A N C _ A M T < / M e a s u r e N a m e > < D i s p l a y N a m e > F T D _ S A N C _ A M T < / D i s p l a y N a m e > < V i s i b l e > F a l s e < / V i s i b l e > < / i t e m > < i t e m > < M e a s u r e N a m e > M T D _ S A N C _ A M T < / M e a s u r e N a m e > < D i s p l a y N a m e > M T D _ S A N C _ A M T < / D i s p l a y N a m e > < V i s i b l e > F a l s e < / V i s i b l e > < / i t e m > < i t e m > < M e a s u r e N a m e > F T D _ S A N C _ N U M < / M e a s u r e N a m e > < D i s p l a y N a m e > F T D _ S A N C _ N U M < / D i s p l a y N a m e > < V i s i b l e > F a l s e < / V i s i b l e > < / i t e m > < i t e m > < M e a s u r e N a m e > M T D _ S A N C _ N U M < / M e a s u r e N a m e > < D i s p l a y N a m e > M T D _ S A N C _ N U M < / D i s p l a y N a m e > < V i s i b l e > F a l s e < / V i s i b l e > < / i t e m > < i t e m > < M e a s u r e N a m e > F T D _ D I S B _ A M T < / M e a s u r e N a m e > < D i s p l a y N a m e > F T D _ D I S B _ A M T < / D i s p l a y N a m e > < V i s i b l e > F a l s e < / V i s i b l e > < / i t e m > < i t e m > < M e a s u r e N a m e > F T D _ D I S B _ N U M < / M e a s u r e N a m e > < D i s p l a y N a m e > F T D _ D I S B _ N U M < / D i s p l a y N a m e > < V i s i b l e > F a l s e < / V i s i b l e > < / i t e m > < i t e m > < M e a s u r e N a m e > M T D _ D I S B _ A M T < / M e a s u r e N a m e > < D i s p l a y N a m e > M T D _ D I S B _ A M T < / D i s p l a y N a m e > < V i s i b l e > F a l s e < / V i s i b l e > < / i t e m > < i t e m > < M e a s u r e N a m e > M T D _ D I S B _ N U M < / M e a s u r e N a m e > < D i s p l a y N a m e > M T D _ D I S B _ N U M < / D i s p l a y N a m e > < V i s i b l e > F a l s e < / V i s i b l e > < / i t e m > < i t e m > < M e a s u r e N a m e > F T D _ S O U _ A M T < / M e a s u r e N a m e > < D i s p l a y N a m e > F T D _ S O U _ A M T < / D i s p l a y N a m e > < V i s i b l e > F a l s e < / V i s i b l e > < / i t e m > < i t e m > < M e a s u r e N a m e > F T D _ S O U _ N U M < / M e a s u r e N a m e > < D i s p l a y N a m e > F T D _ S O U _ N U M < / D i s p l a y N a m e > < V i s i b l e > F a l s e < / V i s i b l e > < / i t e m > < i t e m > < M e a s u r e N a m e > M T D _ S O U _ A M T < / M e a s u r e N a m e > < D i s p l a y N a m e > M T D _ S O U _ A M T < / D i s p l a y N a m e > < V i s i b l e > F a l s e < / V i s i b l e > < / i t e m > < i t e m > < M e a s u r e N a m e > M T D _ S O U _ N U M < / M e a s u r e N a m e > < D i s p l a y N a m e > M T D _ S O U _ N U M < / D i s p l a y N a m e > < V i s i b l e > F a l s e < / V i s i b l e > < / i t e m > < i t e m > < M e a s u r e N a m e > F T D _ A M T < / M e a s u r e N a m e > < D i s p l a y N a m e > F T D _ A M T < / D i s p l a y N a m e > < V i s i b l e > F a l s e < / V i s i b l e > < / i t e m > < i t e m > < M e a s u r e N a m e > F T D _ N U M < / M e a s u r e N a m e > < D i s p l a y N a m e > F T D _ N U M < / D i s p l a y N a m e > < V i s i b l e > F a l s e < / V i s i b l e > < / i t e m > < i t e m > < M e a s u r e N a m e > M T D _ A M T < / M e a s u r e N a m e > < D i s p l a y N a m e > M T D _ A M T < / D i s p l a y N a m e > < V i s i b l e > F a l s e < / V i s i b l e > < / i t e m > < i t e m > < M e a s u r e N a m e > M T D _ N U M < / M e a s u r e N a m e > < D i s p l a y N a m e > M T D _ N U M 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f 7 1 e 0 e 8 - 2 e 9 4 - 4 3 7 0 - 8 3 8 9 - b 7 1 6 a c 7 f 0 6 0 4 " > < C u s t o m C o n t e n t > < ! [ C D A T A [ < ? x m l   v e r s i o n = " 1 . 0 "   e n c o d i n g = " u t f - 1 6 " ? > < S e t t i n g s > < C a l c u l a t e d F i e l d s > < i t e m > < M e a s u r e N a m e > F T D < / M e a s u r e N a m e > < D i s p l a y N a m e > F T D < / D i s p l a y N a m e > < V i s i b l e > F a l s e < / V i s i b l e > < / i t e m > < i t e m > < M e a s u r e N a m e > F T D _ S A N C _ A M T < / M e a s u r e N a m e > < D i s p l a y N a m e > F T D _ S A N C _ A M T < / D i s p l a y N a m e > < V i s i b l e > F a l s e < / V i s i b l e > < / i t e m > < i t e m > < M e a s u r e N a m e > M T D _ S A N C _ A M T < / M e a s u r e N a m e > < D i s p l a y N a m e > M T D _ S A N C _ A M T < / D i s p l a y N a m e > < V i s i b l e > F a l s e < / V i s i b l e > < / i t e m > < i t e m > < M e a s u r e N a m e > F T D _ S A N C _ N U M < / M e a s u r e N a m e > < D i s p l a y N a m e > F T D _ S A N C _ N U M < / D i s p l a y N a m e > < V i s i b l e > F a l s e < / V i s i b l e > < / i t e m > < i t e m > < M e a s u r e N a m e > M T D _ S A N C _ N U M < / M e a s u r e N a m e > < D i s p l a y N a m e > M T D _ S A N C _ N U M < / D i s p l a y N a m e > < V i s i b l e > F a l s e < / V i s i b l e > < / i t e m > < i t e m > < M e a s u r e N a m e > F T D _ D I S B _ A M T < / M e a s u r e N a m e > < D i s p l a y N a m e > F T D _ D I S B _ A M T < / D i s p l a y N a m e > < V i s i b l e > F a l s e < / V i s i b l e > < / i t e m > < i t e m > < M e a s u r e N a m e > F T D _ D I S B _ N U M < / M e a s u r e N a m e > < D i s p l a y N a m e > F T D _ D I S B _ N U M < / D i s p l a y N a m e > < V i s i b l e > F a l s e < / V i s i b l e > < / i t e m > < i t e m > < M e a s u r e N a m e > M T D _ D I S B _ A M T < / M e a s u r e N a m e > < D i s p l a y N a m e > M T D _ D I S B _ A M T < / D i s p l a y N a m e > < V i s i b l e > F a l s e < / V i s i b l e > < / i t e m > < i t e m > < M e a s u r e N a m e > M T D _ D I S B _ N U M < / M e a s u r e N a m e > < D i s p l a y N a m e > M T D _ D I S B _ N U M < / D i s p l a y N a m e > < V i s i b l e > F a l s e < / V i s i b l e > < / i t e m > < i t e m > < M e a s u r e N a m e > F T D _ S O U _ A M T < / M e a s u r e N a m e > < D i s p l a y N a m e > F T D _ S O U _ A M T < / D i s p l a y N a m e > < V i s i b l e > F a l s e < / V i s i b l e > < / i t e m > < i t e m > < M e a s u r e N a m e > F T D _ S O U _ N U M < / M e a s u r e N a m e > < D i s p l a y N a m e > F T D _ S O U _ N U M < / D i s p l a y N a m e > < V i s i b l e > F a l s e < / V i s i b l e > < / i t e m > < i t e m > < M e a s u r e N a m e > M T D _ S O U _ A M T < / M e a s u r e N a m e > < D i s p l a y N a m e > M T D _ S O U _ A M T < / D i s p l a y N a m e > < V i s i b l e > F a l s e < / V i s i b l e > < / i t e m > < i t e m > < M e a s u r e N a m e > M T D _ S O U _ N U M < / M e a s u r e N a m e > < D i s p l a y N a m e > M T D _ S O U _ N U M < / D i s p l a y N a m e > < V i s i b l e > F a l s e < / V i s i b l e > < / i t e m > < i t e m > < M e a s u r e N a m e > F T D _ A M T < / M e a s u r e N a m e > < D i s p l a y N a m e > F T D _ A M T < / D i s p l a y N a m e > < V i s i b l e > F a l s e < / V i s i b l e > < / i t e m > < i t e m > < M e a s u r e N a m e > F T D _ N U M < / M e a s u r e N a m e > < D i s p l a y N a m e > F T D _ N U M < / D i s p l a y N a m e > < V i s i b l e > F a l s e < / V i s i b l e > < / i t e m > < i t e m > < M e a s u r e N a m e > M T D _ A M T < / M e a s u r e N a m e > < D i s p l a y N a m e > M T D _ A M T < / D i s p l a y N a m e > < V i s i b l e > F a l s e < / V i s i b l e > < / i t e m > < i t e m > < M e a s u r e N a m e > M T D _ N U M < / M e a s u r e N a m e > < D i s p l a y N a m e > M T D _ N U M 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 2 0 2 3 - 0 7 - 1 3 T 0 1 : 4 2 : 0 5 . 4 9 6 9 1 9 4 + 0 5 : 3 0 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 W h e n 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 W h e n 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  t h e 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  t h e 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 B u s i n e s s 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 B u s i n e s s 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 M e a s u r e s \ F T D < / K e y > < / D i a g r a m O b j e c t K e y > < D i a g r a m O b j e c t K e y > < K e y > M e a s u r e s \ F T D \ T a g I n f o \ F o r m u l a < / K e y > < / D i a g r a m O b j e c t K e y > < D i a g r a m O b j e c t K e y > < K e y > M e a s u r e s \ F T D \ T a g I n f o \ V a l u e < / K e y > < / D i a g r a m O b j e c t K e y > < D i a g r a m O b j e c t K e y > < K e y > M e a s u r e s \ F T D _ S A N C _ A M T < / K e y > < / D i a g r a m O b j e c t K e y > < D i a g r a m O b j e c t K e y > < K e y > M e a s u r e s \ F T D _ S A N C _ A M T \ T a g I n f o \ F o r m u l a < / K e y > < / D i a g r a m O b j e c t K e y > < D i a g r a m O b j e c t K e y > < K e y > M e a s u r e s \ F T D _ S A N C _ A M T \ T a g I n f o \ V a l u e < / K e y > < / D i a g r a m O b j e c t K e y > < D i a g r a m O b j e c t K e y > < K e y > M e a s u r e s \ M T D _ S A N C _ A M T < / K e y > < / D i a g r a m O b j e c t K e y > < D i a g r a m O b j e c t K e y > < K e y > M e a s u r e s \ M T D _ S A N C _ A M T \ T a g I n f o \ F o r m u l a < / K e y > < / D i a g r a m O b j e c t K e y > < D i a g r a m O b j e c t K e y > < K e y > M e a s u r e s \ M T D _ S A N C _ A M T \ T a g I n f o \ V a l u e < / K e y > < / D i a g r a m O b j e c t K e y > < D i a g r a m O b j e c t K e y > < K e y > M e a s u r e s \ F T D _ S A N C _ N U M < / K e y > < / D i a g r a m O b j e c t K e y > < D i a g r a m O b j e c t K e y > < K e y > M e a s u r e s \ F T D _ S A N C _ N U M \ T a g I n f o \ F o r m u l a < / K e y > < / D i a g r a m O b j e c t K e y > < D i a g r a m O b j e c t K e y > < K e y > M e a s u r e s \ F T D _ S A N C _ N U M \ T a g I n f o \ V a l u e < / K e y > < / D i a g r a m O b j e c t K e y > < D i a g r a m O b j e c t K e y > < K e y > M e a s u r e s \ M T D _ S A N C _ N U M < / K e y > < / D i a g r a m O b j e c t K e y > < D i a g r a m O b j e c t K e y > < K e y > M e a s u r e s \ M T D _ S A N C _ N U M \ T a g I n f o \ F o r m u l a < / K e y > < / D i a g r a m O b j e c t K e y > < D i a g r a m O b j e c t K e y > < K e y > M e a s u r e s \ M T D _ S A N C _ N U M \ T a g I n f o \ V a l u e < / K e y > < / D i a g r a m O b j e c t K e y > < D i a g r a m O b j e c t K e y > < K e y > C o l u m n s \ S l .   N o . < / K e y > < / D i a g r a m O b j e c t K e y > < D i a g r a m O b j e c t K e y > < K e y > C o l u m n s \ D a t e < / K e y > < / D i a g r a m O b j e c t K e y > < D i a g r a m O b j e c t K e y > < K e y > C o l u m n s \ B r a n c h < / K e y > < / D i a g r a m O b j e c t K e y > < D i a g r a m O b j e c t K e y > < K e y > C o l u m n s \ P r o d u c t < / K e y > < / D i a g r a m O b j e c t K e y > < D i a g r a m O b j e c t K e y > < K e y > C o l u m n s \ S t a t u s < / K e y > < / D i a g r a m O b j e c t K e y > < D i a g r a m O b j e c t K e y > < K e y > C o l u m n s \ N o < / K e y > < / D i a g r a m O b j e c t K e y > < D i a g r a m O b j e c t K e y > < K e y > C o l u m n s \ A m o u n t < / K e y > < / D i a g r a m O b j e c t K e y > < D i a g r a m O b j e c t K e y > < K e y > C o l u m n s \ D a t e   ( Y e a r ) 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 M e a s u r e s \ F T D 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 M e a s u r e s \ F T D _ S A N C _ A M T 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 M e a s u r e s \ F T D _ S A N C _ A M T \ T a g I n f o \ F o r m u l a 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 M e a s u r e s \ F T D _ S A N C _ A M T \ T a g I n f o \ V a l u e 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 M e a s u r e s \ M T D _ S A N C _ A M T 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 M e a s u r e s \ M T D _ S A N C _ A M T \ T a g I n f o \ F o r m u l a 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 M e a s u r e s \ M T D _ S A N C _ A M T \ T a g I n f o \ V a l u e 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 M e a s u r e s \ F T D _ S A N C _ N U M 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 M e a s u r e s \ F T D _ S A N C _ N U M \ T a g I n f o \ F o r m u l a 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 M e a s u r e s \ F T D _ S A N C _ N U M \ T a g I n f o \ V a l u e 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 M e a s u r e s \ M T D _ S A N C _ N U M 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 M e a s u r e s \ M T D _ S A N C _ N U M \ T a g I n f o \ F o r m u l a 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 M e a s u r e s \ M T D _ S A N C _ N U M \ T a g I n f o \ V a l u e 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 C o l u m n s \ S l .  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 F o r   t h e  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  t h e   D a t e < / s t r i n g > < / k e y > < v a l u e > < i n t > 5 9 < / i n t > < / v a l u e > < / i t e m > < / C o l u m n W i d t h s > < C o l u m n D i s p l a y I n d e x > < i t e m > < k e y > < s t r i n g > F o r   t h e  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42B0AD2-3CE1-4513-BE19-C539EDB093E0}">
  <ds:schemaRefs/>
</ds:datastoreItem>
</file>

<file path=customXml/itemProps10.xml><?xml version="1.0" encoding="utf-8"?>
<ds:datastoreItem xmlns:ds="http://schemas.openxmlformats.org/officeDocument/2006/customXml" ds:itemID="{572972FE-D789-4F80-BB60-84B93CCF0B08}">
  <ds:schemaRefs/>
</ds:datastoreItem>
</file>

<file path=customXml/itemProps11.xml><?xml version="1.0" encoding="utf-8"?>
<ds:datastoreItem xmlns:ds="http://schemas.openxmlformats.org/officeDocument/2006/customXml" ds:itemID="{2F6427E0-FD46-4E00-B54F-66A71B13AE04}">
  <ds:schemaRefs/>
</ds:datastoreItem>
</file>

<file path=customXml/itemProps12.xml><?xml version="1.0" encoding="utf-8"?>
<ds:datastoreItem xmlns:ds="http://schemas.openxmlformats.org/officeDocument/2006/customXml" ds:itemID="{8C2410BC-1327-4615-8B77-610750C25E17}">
  <ds:schemaRefs/>
</ds:datastoreItem>
</file>

<file path=customXml/itemProps13.xml><?xml version="1.0" encoding="utf-8"?>
<ds:datastoreItem xmlns:ds="http://schemas.openxmlformats.org/officeDocument/2006/customXml" ds:itemID="{B27B0612-B4BC-4A5B-B09E-3C60D111CA5E}">
  <ds:schemaRefs/>
</ds:datastoreItem>
</file>

<file path=customXml/itemProps14.xml><?xml version="1.0" encoding="utf-8"?>
<ds:datastoreItem xmlns:ds="http://schemas.openxmlformats.org/officeDocument/2006/customXml" ds:itemID="{A5E8C41D-1871-40BB-B42E-CED1B99FD3F8}">
  <ds:schemaRefs/>
</ds:datastoreItem>
</file>

<file path=customXml/itemProps15.xml><?xml version="1.0" encoding="utf-8"?>
<ds:datastoreItem xmlns:ds="http://schemas.openxmlformats.org/officeDocument/2006/customXml" ds:itemID="{4B04F93A-95C3-459A-9C12-D67AFE008D1A}">
  <ds:schemaRefs/>
</ds:datastoreItem>
</file>

<file path=customXml/itemProps16.xml><?xml version="1.0" encoding="utf-8"?>
<ds:datastoreItem xmlns:ds="http://schemas.openxmlformats.org/officeDocument/2006/customXml" ds:itemID="{67B9490B-2A12-455F-813C-24B52B1F58A9}">
  <ds:schemaRefs/>
</ds:datastoreItem>
</file>

<file path=customXml/itemProps17.xml><?xml version="1.0" encoding="utf-8"?>
<ds:datastoreItem xmlns:ds="http://schemas.openxmlformats.org/officeDocument/2006/customXml" ds:itemID="{4879BBFB-8C31-43AB-BBD9-F00C67A021A3}">
  <ds:schemaRefs/>
</ds:datastoreItem>
</file>

<file path=customXml/itemProps18.xml><?xml version="1.0" encoding="utf-8"?>
<ds:datastoreItem xmlns:ds="http://schemas.openxmlformats.org/officeDocument/2006/customXml" ds:itemID="{BBC8FDB6-A353-4E4B-9031-3B3576C8489E}">
  <ds:schemaRefs/>
</ds:datastoreItem>
</file>

<file path=customXml/itemProps19.xml><?xml version="1.0" encoding="utf-8"?>
<ds:datastoreItem xmlns:ds="http://schemas.openxmlformats.org/officeDocument/2006/customXml" ds:itemID="{C34B6095-20DD-488D-A5BE-6AAFC962A4E9}">
  <ds:schemaRefs/>
</ds:datastoreItem>
</file>

<file path=customXml/itemProps2.xml><?xml version="1.0" encoding="utf-8"?>
<ds:datastoreItem xmlns:ds="http://schemas.openxmlformats.org/officeDocument/2006/customXml" ds:itemID="{9F80F79C-52F1-4DB8-822D-2E3A536844B4}">
  <ds:schemaRefs/>
</ds:datastoreItem>
</file>

<file path=customXml/itemProps20.xml><?xml version="1.0" encoding="utf-8"?>
<ds:datastoreItem xmlns:ds="http://schemas.openxmlformats.org/officeDocument/2006/customXml" ds:itemID="{04597406-9F03-4D12-BA82-89534984D184}">
  <ds:schemaRefs/>
</ds:datastoreItem>
</file>

<file path=customXml/itemProps3.xml><?xml version="1.0" encoding="utf-8"?>
<ds:datastoreItem xmlns:ds="http://schemas.openxmlformats.org/officeDocument/2006/customXml" ds:itemID="{9E70A81C-5264-41A9-819C-B0DD417FAECC}">
  <ds:schemaRefs/>
</ds:datastoreItem>
</file>

<file path=customXml/itemProps4.xml><?xml version="1.0" encoding="utf-8"?>
<ds:datastoreItem xmlns:ds="http://schemas.openxmlformats.org/officeDocument/2006/customXml" ds:itemID="{5E9B6973-EB54-44A6-9282-91B37AAD67F1}">
  <ds:schemaRefs/>
</ds:datastoreItem>
</file>

<file path=customXml/itemProps5.xml><?xml version="1.0" encoding="utf-8"?>
<ds:datastoreItem xmlns:ds="http://schemas.openxmlformats.org/officeDocument/2006/customXml" ds:itemID="{24905777-DD84-452A-B0C9-C77D48060FD7}">
  <ds:schemaRefs/>
</ds:datastoreItem>
</file>

<file path=customXml/itemProps6.xml><?xml version="1.0" encoding="utf-8"?>
<ds:datastoreItem xmlns:ds="http://schemas.openxmlformats.org/officeDocument/2006/customXml" ds:itemID="{599F476B-244A-4B72-8D9B-27064AA62B85}">
  <ds:schemaRefs/>
</ds:datastoreItem>
</file>

<file path=customXml/itemProps7.xml><?xml version="1.0" encoding="utf-8"?>
<ds:datastoreItem xmlns:ds="http://schemas.openxmlformats.org/officeDocument/2006/customXml" ds:itemID="{E9A039CF-BBF0-41F5-94CB-63AC10133116}">
  <ds:schemaRefs/>
</ds:datastoreItem>
</file>

<file path=customXml/itemProps8.xml><?xml version="1.0" encoding="utf-8"?>
<ds:datastoreItem xmlns:ds="http://schemas.openxmlformats.org/officeDocument/2006/customXml" ds:itemID="{5E95E20E-7BCF-443F-BCEE-D0936BAD25FB}">
  <ds:schemaRefs/>
</ds:datastoreItem>
</file>

<file path=customXml/itemProps9.xml><?xml version="1.0" encoding="utf-8"?>
<ds:datastoreItem xmlns:ds="http://schemas.openxmlformats.org/officeDocument/2006/customXml" ds:itemID="{D20A6DC7-E6CD-4163-A171-F3789F8688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Sanction Report</vt:lpstr>
      <vt:lpstr>Daily Reporting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Sizil Krishna</dc:creator>
  <cp:lastModifiedBy>Sizil Krishna</cp:lastModifiedBy>
  <dcterms:created xsi:type="dcterms:W3CDTF">2023-07-10T17:58:26Z</dcterms:created>
  <dcterms:modified xsi:type="dcterms:W3CDTF">2023-07-13T16:44:36Z</dcterms:modified>
</cp:coreProperties>
</file>