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nmue (PAL)" sheetId="4" r:id="rId1"/>
    <sheet name="Shenmue II (PAL) (DC)" sheetId="5" r:id="rId2"/>
  </sheets>
  <definedNames>
    <definedName name="_xlnm._FilterDatabase" localSheetId="0" hidden="1">'Shenmue (PAL)'!$A$1:$L$936</definedName>
    <definedName name="_xlnm._FilterDatabase" localSheetId="1" hidden="1">'Shenmue II (PAL) (DC)'!$A$1:$N$1179</definedName>
  </definedNames>
  <calcPr calcId="125725"/>
</workbook>
</file>

<file path=xl/calcChain.xml><?xml version="1.0" encoding="utf-8"?>
<calcChain xmlns="http://schemas.openxmlformats.org/spreadsheetml/2006/main">
  <c r="M3" i="5"/>
  <c r="M4"/>
  <c r="M5"/>
  <c r="M1117"/>
  <c r="M7"/>
  <c r="M8"/>
  <c r="M9"/>
  <c r="M10"/>
  <c r="M11"/>
  <c r="M12"/>
  <c r="M65"/>
  <c r="M14"/>
  <c r="M59"/>
  <c r="M16"/>
  <c r="M17"/>
  <c r="M18"/>
  <c r="M19"/>
  <c r="M20"/>
  <c r="M21"/>
  <c r="M417"/>
  <c r="M23"/>
  <c r="M24"/>
  <c r="M25"/>
  <c r="M26"/>
  <c r="M27"/>
  <c r="M28"/>
  <c r="M409"/>
  <c r="M30"/>
  <c r="M31"/>
  <c r="M32"/>
  <c r="M33"/>
  <c r="M34"/>
  <c r="M51"/>
  <c r="M406"/>
  <c r="M15"/>
  <c r="M1115"/>
  <c r="M42"/>
  <c r="M806"/>
  <c r="M61"/>
  <c r="M395"/>
  <c r="M861"/>
  <c r="M734"/>
  <c r="M40"/>
  <c r="M101"/>
  <c r="M1107"/>
  <c r="M455"/>
  <c r="M1113"/>
  <c r="M55"/>
  <c r="M384"/>
  <c r="M399"/>
  <c r="M413"/>
  <c r="M381"/>
  <c r="M390"/>
  <c r="M419"/>
  <c r="M57"/>
  <c r="M71"/>
  <c r="M1109"/>
  <c r="M449"/>
  <c r="M91"/>
  <c r="M415"/>
  <c r="M393"/>
  <c r="M63"/>
  <c r="M721"/>
  <c r="M347"/>
  <c r="M353"/>
  <c r="M35"/>
  <c r="M430"/>
  <c r="M424"/>
  <c r="M714"/>
  <c r="M96"/>
  <c r="M107"/>
  <c r="M47"/>
  <c r="M750"/>
  <c r="M78"/>
  <c r="M755"/>
  <c r="M759"/>
  <c r="M403"/>
  <c r="M75"/>
  <c r="M38"/>
  <c r="M397"/>
  <c r="M421"/>
  <c r="M84"/>
  <c r="M85"/>
  <c r="M86"/>
  <c r="M87"/>
  <c r="M88"/>
  <c r="M89"/>
  <c r="M90"/>
  <c r="M718"/>
  <c r="M92"/>
  <c r="M6"/>
  <c r="M94"/>
  <c r="M95"/>
  <c r="M1102"/>
  <c r="M343"/>
  <c r="M98"/>
  <c r="M99"/>
  <c r="M463"/>
  <c r="M753"/>
  <c r="M747"/>
  <c r="M1178"/>
  <c r="M1111"/>
  <c r="M67"/>
  <c r="M106"/>
  <c r="M44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82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86"/>
  <c r="M1157"/>
  <c r="M344"/>
  <c r="M66"/>
  <c r="M60"/>
  <c r="M418"/>
  <c r="M410"/>
  <c r="M349"/>
  <c r="M350"/>
  <c r="M351"/>
  <c r="M352"/>
  <c r="M411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52"/>
  <c r="M103"/>
  <c r="M407"/>
  <c r="M22"/>
  <c r="M1116"/>
  <c r="M43"/>
  <c r="M860"/>
  <c r="M62"/>
  <c r="M396"/>
  <c r="M869"/>
  <c r="M741"/>
  <c r="M41"/>
  <c r="M102"/>
  <c r="M1108"/>
  <c r="M460"/>
  <c r="M1114"/>
  <c r="M56"/>
  <c r="M385"/>
  <c r="M400"/>
  <c r="M414"/>
  <c r="M382"/>
  <c r="M391"/>
  <c r="M420"/>
  <c r="M58"/>
  <c r="M72"/>
  <c r="M1110"/>
  <c r="M454"/>
  <c r="M93"/>
  <c r="M416"/>
  <c r="M394"/>
  <c r="M64"/>
  <c r="M733"/>
  <c r="M348"/>
  <c r="M380"/>
  <c r="M36"/>
  <c r="M435"/>
  <c r="M425"/>
  <c r="M716"/>
  <c r="M97"/>
  <c r="M317"/>
  <c r="M48"/>
  <c r="M751"/>
  <c r="M79"/>
  <c r="M756"/>
  <c r="M760"/>
  <c r="M404"/>
  <c r="M426"/>
  <c r="M76"/>
  <c r="M428"/>
  <c r="M39"/>
  <c r="M398"/>
  <c r="M431"/>
  <c r="M432"/>
  <c r="M433"/>
  <c r="M434"/>
  <c r="M422"/>
  <c r="M436"/>
  <c r="M437"/>
  <c r="M438"/>
  <c r="M439"/>
  <c r="M440"/>
  <c r="M441"/>
  <c r="M442"/>
  <c r="M443"/>
  <c r="M719"/>
  <c r="M445"/>
  <c r="M446"/>
  <c r="M447"/>
  <c r="M448"/>
  <c r="M13"/>
  <c r="M450"/>
  <c r="M451"/>
  <c r="M452"/>
  <c r="M453"/>
  <c r="M1103"/>
  <c r="M345"/>
  <c r="M456"/>
  <c r="M457"/>
  <c r="M458"/>
  <c r="M459"/>
  <c r="M464"/>
  <c r="M754"/>
  <c r="M748"/>
  <c r="M1179"/>
  <c r="M1112"/>
  <c r="M68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83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401"/>
  <c r="M715"/>
  <c r="M387"/>
  <c r="M412"/>
  <c r="M53"/>
  <c r="M104"/>
  <c r="M408"/>
  <c r="M29"/>
  <c r="M722"/>
  <c r="M723"/>
  <c r="M724"/>
  <c r="M725"/>
  <c r="M726"/>
  <c r="M727"/>
  <c r="M728"/>
  <c r="M729"/>
  <c r="M730"/>
  <c r="M731"/>
  <c r="M732"/>
  <c r="M383"/>
  <c r="M392"/>
  <c r="M735"/>
  <c r="M736"/>
  <c r="M737"/>
  <c r="M738"/>
  <c r="M739"/>
  <c r="M740"/>
  <c r="M804"/>
  <c r="M742"/>
  <c r="M743"/>
  <c r="M744"/>
  <c r="M745"/>
  <c r="M746"/>
  <c r="M37"/>
  <c r="M444"/>
  <c r="M749"/>
  <c r="M427"/>
  <c r="M717"/>
  <c r="M100"/>
  <c r="M342"/>
  <c r="M49"/>
  <c r="M80"/>
  <c r="M757"/>
  <c r="M802"/>
  <c r="M405"/>
  <c r="M423"/>
  <c r="M72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461"/>
  <c r="M803"/>
  <c r="M465"/>
  <c r="M73"/>
  <c r="M69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1104"/>
  <c r="M346"/>
  <c r="M862"/>
  <c r="M863"/>
  <c r="M864"/>
  <c r="M865"/>
  <c r="M866"/>
  <c r="M867"/>
  <c r="M868"/>
  <c r="M46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402"/>
  <c r="M1105"/>
  <c r="M388"/>
  <c r="M54"/>
  <c r="M105"/>
  <c r="M805"/>
  <c r="M429"/>
  <c r="M50"/>
  <c r="M752"/>
  <c r="M81"/>
  <c r="M758"/>
  <c r="M77"/>
  <c r="M462"/>
  <c r="M688"/>
  <c r="M74"/>
  <c r="M70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45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06"/>
  <c r="M389"/>
  <c r="M2"/>
  <c r="L3"/>
  <c r="L4"/>
  <c r="L5"/>
  <c r="L1117"/>
  <c r="L7"/>
  <c r="L8"/>
  <c r="L9"/>
  <c r="L10"/>
  <c r="L11"/>
  <c r="L12"/>
  <c r="L65"/>
  <c r="L14"/>
  <c r="L59"/>
  <c r="L16"/>
  <c r="L17"/>
  <c r="L18"/>
  <c r="L19"/>
  <c r="L20"/>
  <c r="L21"/>
  <c r="L417"/>
  <c r="L23"/>
  <c r="L24"/>
  <c r="L25"/>
  <c r="L26"/>
  <c r="L27"/>
  <c r="L28"/>
  <c r="L409"/>
  <c r="L30"/>
  <c r="L31"/>
  <c r="L32"/>
  <c r="L33"/>
  <c r="L34"/>
  <c r="L51"/>
  <c r="L406"/>
  <c r="L15"/>
  <c r="L1115"/>
  <c r="L42"/>
  <c r="L806"/>
  <c r="L61"/>
  <c r="L395"/>
  <c r="L861"/>
  <c r="L734"/>
  <c r="L40"/>
  <c r="L101"/>
  <c r="L1107"/>
  <c r="L455"/>
  <c r="L1113"/>
  <c r="L55"/>
  <c r="L384"/>
  <c r="L399"/>
  <c r="L413"/>
  <c r="L381"/>
  <c r="L390"/>
  <c r="L419"/>
  <c r="L57"/>
  <c r="L71"/>
  <c r="L1109"/>
  <c r="L449"/>
  <c r="L91"/>
  <c r="L415"/>
  <c r="L393"/>
  <c r="L63"/>
  <c r="L721"/>
  <c r="L347"/>
  <c r="L353"/>
  <c r="L35"/>
  <c r="L430"/>
  <c r="L424"/>
  <c r="L714"/>
  <c r="L96"/>
  <c r="L107"/>
  <c r="L47"/>
  <c r="L750"/>
  <c r="L78"/>
  <c r="L755"/>
  <c r="L759"/>
  <c r="L403"/>
  <c r="L75"/>
  <c r="L38"/>
  <c r="L397"/>
  <c r="L421"/>
  <c r="L84"/>
  <c r="L85"/>
  <c r="L86"/>
  <c r="L87"/>
  <c r="L88"/>
  <c r="L89"/>
  <c r="L90"/>
  <c r="L718"/>
  <c r="L92"/>
  <c r="L6"/>
  <c r="L94"/>
  <c r="L95"/>
  <c r="L1102"/>
  <c r="L343"/>
  <c r="L98"/>
  <c r="L99"/>
  <c r="L463"/>
  <c r="L753"/>
  <c r="L747"/>
  <c r="L1178"/>
  <c r="L1111"/>
  <c r="L67"/>
  <c r="L106"/>
  <c r="L44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82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86"/>
  <c r="L1157"/>
  <c r="L344"/>
  <c r="L66"/>
  <c r="L60"/>
  <c r="L418"/>
  <c r="L410"/>
  <c r="L349"/>
  <c r="L350"/>
  <c r="L351"/>
  <c r="L352"/>
  <c r="L411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52"/>
  <c r="L103"/>
  <c r="L407"/>
  <c r="L22"/>
  <c r="L1116"/>
  <c r="L43"/>
  <c r="L860"/>
  <c r="L62"/>
  <c r="L396"/>
  <c r="L869"/>
  <c r="L741"/>
  <c r="L41"/>
  <c r="L102"/>
  <c r="L1108"/>
  <c r="L460"/>
  <c r="L1114"/>
  <c r="L56"/>
  <c r="L385"/>
  <c r="L400"/>
  <c r="L414"/>
  <c r="L382"/>
  <c r="L391"/>
  <c r="L420"/>
  <c r="L58"/>
  <c r="L72"/>
  <c r="L1110"/>
  <c r="L454"/>
  <c r="L93"/>
  <c r="L416"/>
  <c r="L394"/>
  <c r="L64"/>
  <c r="L733"/>
  <c r="L348"/>
  <c r="L380"/>
  <c r="L36"/>
  <c r="L435"/>
  <c r="L425"/>
  <c r="L716"/>
  <c r="L97"/>
  <c r="L317"/>
  <c r="L48"/>
  <c r="L751"/>
  <c r="L79"/>
  <c r="L756"/>
  <c r="L760"/>
  <c r="L404"/>
  <c r="L426"/>
  <c r="L76"/>
  <c r="L428"/>
  <c r="L39"/>
  <c r="L398"/>
  <c r="L431"/>
  <c r="L432"/>
  <c r="L433"/>
  <c r="L434"/>
  <c r="L422"/>
  <c r="L436"/>
  <c r="L437"/>
  <c r="L438"/>
  <c r="L439"/>
  <c r="L440"/>
  <c r="L441"/>
  <c r="L442"/>
  <c r="L443"/>
  <c r="L719"/>
  <c r="L445"/>
  <c r="L446"/>
  <c r="L447"/>
  <c r="L448"/>
  <c r="L13"/>
  <c r="L450"/>
  <c r="L451"/>
  <c r="L452"/>
  <c r="L453"/>
  <c r="L1103"/>
  <c r="L345"/>
  <c r="L456"/>
  <c r="L457"/>
  <c r="L458"/>
  <c r="L459"/>
  <c r="L464"/>
  <c r="L754"/>
  <c r="L748"/>
  <c r="L1179"/>
  <c r="L1112"/>
  <c r="L68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83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401"/>
  <c r="L715"/>
  <c r="L387"/>
  <c r="L412"/>
  <c r="L53"/>
  <c r="L104"/>
  <c r="L408"/>
  <c r="L29"/>
  <c r="L722"/>
  <c r="L723"/>
  <c r="L724"/>
  <c r="L725"/>
  <c r="L726"/>
  <c r="L727"/>
  <c r="L728"/>
  <c r="L729"/>
  <c r="L730"/>
  <c r="L731"/>
  <c r="L732"/>
  <c r="L383"/>
  <c r="L392"/>
  <c r="L735"/>
  <c r="L736"/>
  <c r="L737"/>
  <c r="L738"/>
  <c r="L739"/>
  <c r="L740"/>
  <c r="L804"/>
  <c r="L742"/>
  <c r="L743"/>
  <c r="L744"/>
  <c r="L745"/>
  <c r="L746"/>
  <c r="L37"/>
  <c r="L444"/>
  <c r="L749"/>
  <c r="L427"/>
  <c r="L717"/>
  <c r="L100"/>
  <c r="L342"/>
  <c r="L49"/>
  <c r="L80"/>
  <c r="L757"/>
  <c r="L802"/>
  <c r="L405"/>
  <c r="L423"/>
  <c r="L72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461"/>
  <c r="L803"/>
  <c r="L465"/>
  <c r="L73"/>
  <c r="L69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1104"/>
  <c r="L346"/>
  <c r="L862"/>
  <c r="L863"/>
  <c r="L864"/>
  <c r="L865"/>
  <c r="L866"/>
  <c r="L867"/>
  <c r="L868"/>
  <c r="L46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402"/>
  <c r="L1105"/>
  <c r="L388"/>
  <c r="L54"/>
  <c r="L105"/>
  <c r="L805"/>
  <c r="L429"/>
  <c r="L50"/>
  <c r="L752"/>
  <c r="L81"/>
  <c r="L758"/>
  <c r="L77"/>
  <c r="L462"/>
  <c r="L688"/>
  <c r="L74"/>
  <c r="L70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45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06"/>
  <c r="L389"/>
  <c r="L2"/>
  <c r="K3"/>
  <c r="K4"/>
  <c r="K5"/>
  <c r="K1117"/>
  <c r="K7"/>
  <c r="K8"/>
  <c r="K9"/>
  <c r="K10"/>
  <c r="K11"/>
  <c r="K12"/>
  <c r="K65"/>
  <c r="K14"/>
  <c r="K59"/>
  <c r="K16"/>
  <c r="K17"/>
  <c r="K18"/>
  <c r="K19"/>
  <c r="K20"/>
  <c r="K21"/>
  <c r="K417"/>
  <c r="K23"/>
  <c r="K24"/>
  <c r="K25"/>
  <c r="K26"/>
  <c r="K27"/>
  <c r="K28"/>
  <c r="K409"/>
  <c r="K30"/>
  <c r="K31"/>
  <c r="K32"/>
  <c r="K33"/>
  <c r="K34"/>
  <c r="K51"/>
  <c r="K406"/>
  <c r="K15"/>
  <c r="K1115"/>
  <c r="K42"/>
  <c r="K806"/>
  <c r="K61"/>
  <c r="K395"/>
  <c r="K861"/>
  <c r="K734"/>
  <c r="K40"/>
  <c r="K101"/>
  <c r="K1107"/>
  <c r="K455"/>
  <c r="K1113"/>
  <c r="K55"/>
  <c r="K384"/>
  <c r="K399"/>
  <c r="K413"/>
  <c r="K381"/>
  <c r="K390"/>
  <c r="K419"/>
  <c r="K57"/>
  <c r="K71"/>
  <c r="K1109"/>
  <c r="K449"/>
  <c r="K91"/>
  <c r="K415"/>
  <c r="K393"/>
  <c r="K63"/>
  <c r="K721"/>
  <c r="K347"/>
  <c r="K353"/>
  <c r="K35"/>
  <c r="K430"/>
  <c r="K424"/>
  <c r="K714"/>
  <c r="K96"/>
  <c r="K107"/>
  <c r="K47"/>
  <c r="K750"/>
  <c r="K78"/>
  <c r="K755"/>
  <c r="K759"/>
  <c r="K403"/>
  <c r="K75"/>
  <c r="K38"/>
  <c r="K397"/>
  <c r="K421"/>
  <c r="K84"/>
  <c r="K85"/>
  <c r="K86"/>
  <c r="K87"/>
  <c r="K88"/>
  <c r="K89"/>
  <c r="K90"/>
  <c r="K718"/>
  <c r="K92"/>
  <c r="K6"/>
  <c r="K94"/>
  <c r="K95"/>
  <c r="K1102"/>
  <c r="K343"/>
  <c r="K98"/>
  <c r="K99"/>
  <c r="K463"/>
  <c r="K753"/>
  <c r="K747"/>
  <c r="K1178"/>
  <c r="K1111"/>
  <c r="K67"/>
  <c r="K106"/>
  <c r="K44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82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86"/>
  <c r="K1157"/>
  <c r="K344"/>
  <c r="K66"/>
  <c r="K60"/>
  <c r="K418"/>
  <c r="K410"/>
  <c r="K349"/>
  <c r="K350"/>
  <c r="K351"/>
  <c r="K352"/>
  <c r="K411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52"/>
  <c r="K103"/>
  <c r="K407"/>
  <c r="K22"/>
  <c r="K1116"/>
  <c r="K43"/>
  <c r="K860"/>
  <c r="K62"/>
  <c r="K396"/>
  <c r="K869"/>
  <c r="K741"/>
  <c r="K41"/>
  <c r="K102"/>
  <c r="K1108"/>
  <c r="K460"/>
  <c r="K1114"/>
  <c r="K56"/>
  <c r="K385"/>
  <c r="K400"/>
  <c r="K414"/>
  <c r="K382"/>
  <c r="K391"/>
  <c r="K420"/>
  <c r="K58"/>
  <c r="K72"/>
  <c r="K1110"/>
  <c r="K454"/>
  <c r="K93"/>
  <c r="K416"/>
  <c r="K394"/>
  <c r="K64"/>
  <c r="K733"/>
  <c r="K348"/>
  <c r="K380"/>
  <c r="K36"/>
  <c r="K435"/>
  <c r="K425"/>
  <c r="K716"/>
  <c r="K97"/>
  <c r="K317"/>
  <c r="K48"/>
  <c r="K751"/>
  <c r="K79"/>
  <c r="K756"/>
  <c r="K760"/>
  <c r="K404"/>
  <c r="K426"/>
  <c r="K76"/>
  <c r="K428"/>
  <c r="K39"/>
  <c r="K398"/>
  <c r="K431"/>
  <c r="K432"/>
  <c r="K433"/>
  <c r="K434"/>
  <c r="K422"/>
  <c r="K436"/>
  <c r="K437"/>
  <c r="K438"/>
  <c r="K439"/>
  <c r="K440"/>
  <c r="K441"/>
  <c r="K442"/>
  <c r="K443"/>
  <c r="K719"/>
  <c r="K445"/>
  <c r="K446"/>
  <c r="K447"/>
  <c r="K448"/>
  <c r="K13"/>
  <c r="K450"/>
  <c r="K451"/>
  <c r="K452"/>
  <c r="K453"/>
  <c r="K1103"/>
  <c r="K345"/>
  <c r="K456"/>
  <c r="K457"/>
  <c r="K458"/>
  <c r="K459"/>
  <c r="K464"/>
  <c r="K754"/>
  <c r="K748"/>
  <c r="K1179"/>
  <c r="K1112"/>
  <c r="K68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83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401"/>
  <c r="K715"/>
  <c r="K387"/>
  <c r="K412"/>
  <c r="K53"/>
  <c r="K104"/>
  <c r="K408"/>
  <c r="K29"/>
  <c r="K722"/>
  <c r="K723"/>
  <c r="K724"/>
  <c r="K725"/>
  <c r="K726"/>
  <c r="K727"/>
  <c r="K728"/>
  <c r="K729"/>
  <c r="K730"/>
  <c r="K731"/>
  <c r="K732"/>
  <c r="K383"/>
  <c r="K392"/>
  <c r="K735"/>
  <c r="K736"/>
  <c r="K737"/>
  <c r="K738"/>
  <c r="K739"/>
  <c r="K740"/>
  <c r="K804"/>
  <c r="K742"/>
  <c r="K743"/>
  <c r="K744"/>
  <c r="K745"/>
  <c r="K746"/>
  <c r="K37"/>
  <c r="K444"/>
  <c r="K749"/>
  <c r="K427"/>
  <c r="K717"/>
  <c r="K100"/>
  <c r="K342"/>
  <c r="K49"/>
  <c r="K80"/>
  <c r="K757"/>
  <c r="K802"/>
  <c r="K405"/>
  <c r="K423"/>
  <c r="K72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461"/>
  <c r="K803"/>
  <c r="K465"/>
  <c r="K73"/>
  <c r="K69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1104"/>
  <c r="K346"/>
  <c r="K862"/>
  <c r="K863"/>
  <c r="K864"/>
  <c r="K865"/>
  <c r="K866"/>
  <c r="K867"/>
  <c r="K868"/>
  <c r="K46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402"/>
  <c r="K1105"/>
  <c r="K388"/>
  <c r="K54"/>
  <c r="K105"/>
  <c r="K805"/>
  <c r="K429"/>
  <c r="K50"/>
  <c r="K752"/>
  <c r="K81"/>
  <c r="K758"/>
  <c r="K77"/>
  <c r="K462"/>
  <c r="K688"/>
  <c r="K74"/>
  <c r="K70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45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06"/>
  <c r="K389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06"/>
  <c r="J389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402"/>
  <c r="J1105"/>
  <c r="J388"/>
  <c r="J54"/>
  <c r="J105"/>
  <c r="J805"/>
  <c r="J429"/>
  <c r="J50"/>
  <c r="J752"/>
  <c r="J81"/>
  <c r="J758"/>
  <c r="J77"/>
  <c r="J462"/>
  <c r="J688"/>
  <c r="J74"/>
  <c r="J70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45"/>
  <c r="J1158"/>
  <c r="J7"/>
  <c r="J8"/>
  <c r="J9"/>
  <c r="J10"/>
  <c r="J11"/>
  <c r="J12"/>
  <c r="J65"/>
  <c r="J14"/>
  <c r="J59"/>
  <c r="J16"/>
  <c r="J17"/>
  <c r="J18"/>
  <c r="J19"/>
  <c r="J20"/>
  <c r="J21"/>
  <c r="J417"/>
  <c r="J23"/>
  <c r="J24"/>
  <c r="J25"/>
  <c r="J26"/>
  <c r="J27"/>
  <c r="J28"/>
  <c r="J409"/>
  <c r="J30"/>
  <c r="J31"/>
  <c r="J32"/>
  <c r="J33"/>
  <c r="J34"/>
  <c r="J51"/>
  <c r="J406"/>
  <c r="J15"/>
  <c r="J1115"/>
  <c r="J42"/>
  <c r="J806"/>
  <c r="J61"/>
  <c r="J395"/>
  <c r="J861"/>
  <c r="J734"/>
  <c r="J40"/>
  <c r="J101"/>
  <c r="J1107"/>
  <c r="J455"/>
  <c r="J1113"/>
  <c r="J55"/>
  <c r="J384"/>
  <c r="J399"/>
  <c r="J413"/>
  <c r="J381"/>
  <c r="J390"/>
  <c r="J419"/>
  <c r="J57"/>
  <c r="J71"/>
  <c r="J1109"/>
  <c r="J449"/>
  <c r="J91"/>
  <c r="J415"/>
  <c r="J393"/>
  <c r="J63"/>
  <c r="J721"/>
  <c r="J347"/>
  <c r="J353"/>
  <c r="J35"/>
  <c r="J430"/>
  <c r="J424"/>
  <c r="J714"/>
  <c r="J96"/>
  <c r="J107"/>
  <c r="J47"/>
  <c r="J750"/>
  <c r="J78"/>
  <c r="J755"/>
  <c r="J759"/>
  <c r="J403"/>
  <c r="J75"/>
  <c r="J38"/>
  <c r="J397"/>
  <c r="J421"/>
  <c r="J84"/>
  <c r="J85"/>
  <c r="J86"/>
  <c r="J87"/>
  <c r="J88"/>
  <c r="J89"/>
  <c r="J90"/>
  <c r="J718"/>
  <c r="J92"/>
  <c r="J6"/>
  <c r="J94"/>
  <c r="J95"/>
  <c r="J1102"/>
  <c r="J343"/>
  <c r="J98"/>
  <c r="J99"/>
  <c r="J463"/>
  <c r="J753"/>
  <c r="J747"/>
  <c r="J1178"/>
  <c r="J1111"/>
  <c r="J67"/>
  <c r="J106"/>
  <c r="J44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82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86"/>
  <c r="J1157"/>
  <c r="J344"/>
  <c r="J66"/>
  <c r="J60"/>
  <c r="J418"/>
  <c r="J410"/>
  <c r="J349"/>
  <c r="J350"/>
  <c r="J351"/>
  <c r="J352"/>
  <c r="J411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52"/>
  <c r="J103"/>
  <c r="J407"/>
  <c r="J22"/>
  <c r="J1116"/>
  <c r="J43"/>
  <c r="J860"/>
  <c r="J62"/>
  <c r="J396"/>
  <c r="J869"/>
  <c r="J741"/>
  <c r="J41"/>
  <c r="J102"/>
  <c r="J1108"/>
  <c r="J460"/>
  <c r="J1114"/>
  <c r="J56"/>
  <c r="J385"/>
  <c r="J400"/>
  <c r="J414"/>
  <c r="J382"/>
  <c r="J391"/>
  <c r="J420"/>
  <c r="J58"/>
  <c r="J72"/>
  <c r="J1110"/>
  <c r="J454"/>
  <c r="J93"/>
  <c r="J416"/>
  <c r="J394"/>
  <c r="J64"/>
  <c r="J733"/>
  <c r="J348"/>
  <c r="J380"/>
  <c r="J36"/>
  <c r="J435"/>
  <c r="J425"/>
  <c r="J716"/>
  <c r="J97"/>
  <c r="J317"/>
  <c r="J48"/>
  <c r="J751"/>
  <c r="J79"/>
  <c r="J756"/>
  <c r="J760"/>
  <c r="J404"/>
  <c r="J426"/>
  <c r="J76"/>
  <c r="J428"/>
  <c r="J39"/>
  <c r="J398"/>
  <c r="J431"/>
  <c r="J432"/>
  <c r="J433"/>
  <c r="J434"/>
  <c r="J422"/>
  <c r="J436"/>
  <c r="J437"/>
  <c r="J438"/>
  <c r="J439"/>
  <c r="J440"/>
  <c r="J441"/>
  <c r="J442"/>
  <c r="J443"/>
  <c r="J719"/>
  <c r="J445"/>
  <c r="J446"/>
  <c r="J447"/>
  <c r="J448"/>
  <c r="J13"/>
  <c r="J450"/>
  <c r="J451"/>
  <c r="J452"/>
  <c r="J453"/>
  <c r="J1103"/>
  <c r="J345"/>
  <c r="J456"/>
  <c r="J457"/>
  <c r="J458"/>
  <c r="J459"/>
  <c r="J464"/>
  <c r="J754"/>
  <c r="J748"/>
  <c r="J1179"/>
  <c r="J1112"/>
  <c r="J68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4"/>
  <c r="J3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46"/>
  <c r="J868"/>
  <c r="J867"/>
  <c r="J866"/>
  <c r="J865"/>
  <c r="J864"/>
  <c r="J863"/>
  <c r="J862"/>
  <c r="J346"/>
  <c r="J1104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69"/>
  <c r="J73"/>
  <c r="J465"/>
  <c r="J803"/>
  <c r="J461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20"/>
  <c r="J423"/>
  <c r="J405"/>
  <c r="J802"/>
  <c r="J757"/>
  <c r="J80"/>
  <c r="J49"/>
  <c r="J342"/>
  <c r="J100"/>
  <c r="J717"/>
  <c r="J427"/>
  <c r="J749"/>
  <c r="J444"/>
  <c r="J37"/>
  <c r="J746"/>
  <c r="J745"/>
  <c r="J744"/>
  <c r="J743"/>
  <c r="J742"/>
  <c r="J804"/>
  <c r="J740"/>
  <c r="J739"/>
  <c r="J738"/>
  <c r="J737"/>
  <c r="J736"/>
  <c r="J735"/>
  <c r="J392"/>
  <c r="J383"/>
  <c r="J732"/>
  <c r="J731"/>
  <c r="J730"/>
  <c r="J729"/>
  <c r="J728"/>
  <c r="J1117"/>
  <c r="K2"/>
  <c r="J2"/>
  <c r="J727"/>
  <c r="J726"/>
  <c r="J725"/>
  <c r="J724"/>
  <c r="J723"/>
  <c r="J722"/>
  <c r="J29"/>
  <c r="J408"/>
  <c r="J104"/>
  <c r="J53"/>
  <c r="J412"/>
  <c r="J387"/>
  <c r="J715"/>
  <c r="J401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83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"/>
  <c r="J520"/>
  <c r="K20" i="4"/>
  <c r="K448"/>
  <c r="K576"/>
  <c r="K892"/>
  <c r="K76"/>
  <c r="K490"/>
  <c r="K81"/>
  <c r="K85"/>
  <c r="K863"/>
  <c r="K14"/>
  <c r="K784"/>
  <c r="K103"/>
  <c r="K729"/>
  <c r="K34"/>
  <c r="K301"/>
  <c r="K325"/>
  <c r="K223"/>
  <c r="K140"/>
  <c r="K131"/>
  <c r="K143"/>
  <c r="K145"/>
  <c r="K146"/>
  <c r="K147"/>
  <c r="K898"/>
  <c r="K899"/>
  <c r="K150"/>
  <c r="K78"/>
  <c r="K32"/>
  <c r="K806"/>
  <c r="K129"/>
  <c r="K160"/>
  <c r="K161"/>
  <c r="K162"/>
  <c r="K104"/>
  <c r="K903"/>
  <c r="K40"/>
  <c r="K13"/>
  <c r="K202"/>
  <c r="K203"/>
  <c r="K88"/>
  <c r="K222"/>
  <c r="K225"/>
  <c r="K268"/>
  <c r="K767"/>
  <c r="K195"/>
  <c r="K284"/>
  <c r="K211"/>
  <c r="K2"/>
  <c r="K252"/>
  <c r="K873"/>
  <c r="K803"/>
  <c r="K335"/>
  <c r="K860"/>
  <c r="K177"/>
  <c r="K702"/>
  <c r="K272"/>
  <c r="K276"/>
  <c r="K913"/>
  <c r="K287"/>
  <c r="K288"/>
  <c r="K228"/>
  <c r="K557"/>
  <c r="K295"/>
  <c r="K63"/>
  <c r="K253"/>
  <c r="K750"/>
  <c r="K313"/>
  <c r="K316"/>
  <c r="K319"/>
  <c r="K324"/>
  <c r="K327"/>
  <c r="K330"/>
  <c r="K53"/>
  <c r="K338"/>
  <c r="K788"/>
  <c r="K344"/>
  <c r="K347"/>
  <c r="K350"/>
  <c r="K353"/>
  <c r="K356"/>
  <c r="K359"/>
  <c r="K362"/>
  <c r="K365"/>
  <c r="K368"/>
  <c r="K371"/>
  <c r="K374"/>
  <c r="K377"/>
  <c r="K380"/>
  <c r="K383"/>
  <c r="K386"/>
  <c r="K389"/>
  <c r="K392"/>
  <c r="K395"/>
  <c r="K398"/>
  <c r="K401"/>
  <c r="K404"/>
  <c r="K407"/>
  <c r="K857"/>
  <c r="K413"/>
  <c r="K416"/>
  <c r="K419"/>
  <c r="K422"/>
  <c r="K425"/>
  <c r="K428"/>
  <c r="K431"/>
  <c r="K434"/>
  <c r="K437"/>
  <c r="K440"/>
  <c r="K443"/>
  <c r="K446"/>
  <c r="K10"/>
  <c r="K847"/>
  <c r="K465"/>
  <c r="K545"/>
  <c r="K472"/>
  <c r="K476"/>
  <c r="K479"/>
  <c r="K486"/>
  <c r="K773"/>
  <c r="K494"/>
  <c r="K497"/>
  <c r="K500"/>
  <c r="K509"/>
  <c r="K512"/>
  <c r="K515"/>
  <c r="K518"/>
  <c r="K521"/>
  <c r="K524"/>
  <c r="K527"/>
  <c r="K530"/>
  <c r="K533"/>
  <c r="K536"/>
  <c r="K540"/>
  <c r="K231"/>
  <c r="K546"/>
  <c r="K549"/>
  <c r="K552"/>
  <c r="K186"/>
  <c r="K558"/>
  <c r="K561"/>
  <c r="K564"/>
  <c r="K895"/>
  <c r="K876"/>
  <c r="K668"/>
  <c r="K883"/>
  <c r="K819"/>
  <c r="K603"/>
  <c r="K608"/>
  <c r="K611"/>
  <c r="K7"/>
  <c r="K619"/>
  <c r="K648"/>
  <c r="K651"/>
  <c r="K654"/>
  <c r="K657"/>
  <c r="K660"/>
  <c r="K663"/>
  <c r="K754"/>
  <c r="K669"/>
  <c r="K676"/>
  <c r="K679"/>
  <c r="K682"/>
  <c r="K172"/>
  <c r="K690"/>
  <c r="K693"/>
  <c r="K696"/>
  <c r="K699"/>
  <c r="K762"/>
  <c r="K705"/>
  <c r="K708"/>
  <c r="K711"/>
  <c r="K714"/>
  <c r="K717"/>
  <c r="K239"/>
  <c r="K99"/>
  <c r="K732"/>
  <c r="K756"/>
  <c r="K182"/>
  <c r="K757"/>
  <c r="K758"/>
  <c r="K759"/>
  <c r="K886"/>
  <c r="K870"/>
  <c r="K588"/>
  <c r="K776"/>
  <c r="K795"/>
  <c r="K780"/>
  <c r="K889"/>
  <c r="K136"/>
  <c r="K770"/>
  <c r="K790"/>
  <c r="K791"/>
  <c r="K792"/>
  <c r="K93"/>
  <c r="K835"/>
  <c r="K800"/>
  <c r="K602"/>
  <c r="K183"/>
  <c r="K411"/>
  <c r="K204"/>
  <c r="K42"/>
  <c r="K830"/>
  <c r="K809"/>
  <c r="K246"/>
  <c r="K850"/>
  <c r="K900"/>
  <c r="K618"/>
  <c r="K461"/>
  <c r="K470"/>
  <c r="K214"/>
  <c r="K215"/>
  <c r="K216"/>
  <c r="K217"/>
  <c r="K218"/>
  <c r="K219"/>
  <c r="K256"/>
  <c r="K133"/>
  <c r="K110"/>
  <c r="K60"/>
  <c r="K854"/>
  <c r="K120"/>
  <c r="K865"/>
  <c r="K96"/>
  <c r="K726"/>
  <c r="K234"/>
  <c r="K816"/>
  <c r="K249"/>
  <c r="K798"/>
  <c r="K844"/>
  <c r="K839"/>
  <c r="K262"/>
  <c r="K924"/>
  <c r="K70"/>
  <c r="K597"/>
  <c r="K18"/>
  <c r="K19"/>
  <c r="K241"/>
  <c r="K72"/>
  <c r="K786"/>
  <c r="K36"/>
  <c r="K782"/>
  <c r="K39"/>
  <c r="K41"/>
  <c r="K449"/>
  <c r="K46"/>
  <c r="K47"/>
  <c r="K192"/>
  <c r="K265"/>
  <c r="K125"/>
  <c r="K66"/>
  <c r="K67"/>
  <c r="K577"/>
  <c r="K77"/>
  <c r="K491"/>
  <c r="K86"/>
  <c r="K87"/>
  <c r="K279"/>
  <c r="K864"/>
  <c r="K100"/>
  <c r="K730"/>
  <c r="K35"/>
  <c r="K109"/>
  <c r="K112"/>
  <c r="K303"/>
  <c r="K144"/>
  <c r="K168"/>
  <c r="K793"/>
  <c r="K259"/>
  <c r="K167"/>
  <c r="K28"/>
  <c r="K170"/>
  <c r="K171"/>
  <c r="K594"/>
  <c r="K174"/>
  <c r="K105"/>
  <c r="K193"/>
  <c r="K281"/>
  <c r="K205"/>
  <c r="K206"/>
  <c r="K207"/>
  <c r="K208"/>
  <c r="K286"/>
  <c r="K209"/>
  <c r="K210"/>
  <c r="K89"/>
  <c r="K833"/>
  <c r="K269"/>
  <c r="K199"/>
  <c r="K289"/>
  <c r="K212"/>
  <c r="K3"/>
  <c r="K874"/>
  <c r="K804"/>
  <c r="K341"/>
  <c r="K861"/>
  <c r="K178"/>
  <c r="K703"/>
  <c r="K271"/>
  <c r="K274"/>
  <c r="K914"/>
  <c r="K280"/>
  <c r="K229"/>
  <c r="K562"/>
  <c r="K64"/>
  <c r="K254"/>
  <c r="K752"/>
  <c r="K116"/>
  <c r="K314"/>
  <c r="K317"/>
  <c r="K320"/>
  <c r="K322"/>
  <c r="K907"/>
  <c r="K328"/>
  <c r="K331"/>
  <c r="K54"/>
  <c r="K336"/>
  <c r="K339"/>
  <c r="K342"/>
  <c r="K345"/>
  <c r="K348"/>
  <c r="K351"/>
  <c r="K354"/>
  <c r="K357"/>
  <c r="K360"/>
  <c r="K363"/>
  <c r="K366"/>
  <c r="K369"/>
  <c r="K372"/>
  <c r="K375"/>
  <c r="K378"/>
  <c r="K381"/>
  <c r="K384"/>
  <c r="K387"/>
  <c r="K390"/>
  <c r="K393"/>
  <c r="K396"/>
  <c r="K399"/>
  <c r="K402"/>
  <c r="K405"/>
  <c r="K408"/>
  <c r="K858"/>
  <c r="K414"/>
  <c r="K417"/>
  <c r="K420"/>
  <c r="K423"/>
  <c r="K426"/>
  <c r="K429"/>
  <c r="K432"/>
  <c r="K435"/>
  <c r="K438"/>
  <c r="K441"/>
  <c r="K444"/>
  <c r="K50"/>
  <c r="K11"/>
  <c r="K848"/>
  <c r="K91"/>
  <c r="K457"/>
  <c r="K123"/>
  <c r="K881"/>
  <c r="K463"/>
  <c r="K466"/>
  <c r="K555"/>
  <c r="K473"/>
  <c r="K477"/>
  <c r="K480"/>
  <c r="K482"/>
  <c r="K484"/>
  <c r="K487"/>
  <c r="K774"/>
  <c r="K492"/>
  <c r="K495"/>
  <c r="K498"/>
  <c r="K501"/>
  <c r="K510"/>
  <c r="K513"/>
  <c r="K516"/>
  <c r="K519"/>
  <c r="K522"/>
  <c r="K525"/>
  <c r="K528"/>
  <c r="K531"/>
  <c r="K534"/>
  <c r="K537"/>
  <c r="K541"/>
  <c r="K232"/>
  <c r="K547"/>
  <c r="K550"/>
  <c r="K553"/>
  <c r="K187"/>
  <c r="K559"/>
  <c r="K107"/>
  <c r="K565"/>
  <c r="K567"/>
  <c r="K570"/>
  <c r="K572"/>
  <c r="K574"/>
  <c r="K896"/>
  <c r="K579"/>
  <c r="K582"/>
  <c r="K584"/>
  <c r="K586"/>
  <c r="K877"/>
  <c r="K592"/>
  <c r="K683"/>
  <c r="K884"/>
  <c r="K820"/>
  <c r="K604"/>
  <c r="K606"/>
  <c r="K609"/>
  <c r="K612"/>
  <c r="K614"/>
  <c r="K8"/>
  <c r="K620"/>
  <c r="K622"/>
  <c r="K624"/>
  <c r="K626"/>
  <c r="K628"/>
  <c r="K630"/>
  <c r="K632"/>
  <c r="K634"/>
  <c r="K636"/>
  <c r="K638"/>
  <c r="K640"/>
  <c r="K642"/>
  <c r="K644"/>
  <c r="K646"/>
  <c r="K649"/>
  <c r="K652"/>
  <c r="K655"/>
  <c r="K658"/>
  <c r="K661"/>
  <c r="K664"/>
  <c r="K755"/>
  <c r="K670"/>
  <c r="K672"/>
  <c r="K674"/>
  <c r="K677"/>
  <c r="K680"/>
  <c r="K543"/>
  <c r="K686"/>
  <c r="K688"/>
  <c r="K691"/>
  <c r="K694"/>
  <c r="K697"/>
  <c r="K700"/>
  <c r="K764"/>
  <c r="K706"/>
  <c r="K709"/>
  <c r="K712"/>
  <c r="K715"/>
  <c r="K718"/>
  <c r="K720"/>
  <c r="K722"/>
  <c r="K724"/>
  <c r="K240"/>
  <c r="K101"/>
  <c r="K733"/>
  <c r="K735"/>
  <c r="K737"/>
  <c r="K739"/>
  <c r="K751"/>
  <c r="K760"/>
  <c r="K868"/>
  <c r="K468"/>
  <c r="K763"/>
  <c r="K779"/>
  <c r="K887"/>
  <c r="K871"/>
  <c r="K589"/>
  <c r="K474"/>
  <c r="K796"/>
  <c r="K890"/>
  <c r="K137"/>
  <c r="K771"/>
  <c r="K94"/>
  <c r="K836"/>
  <c r="K616"/>
  <c r="K184"/>
  <c r="K807"/>
  <c r="K412"/>
  <c r="K43"/>
  <c r="K180"/>
  <c r="K777"/>
  <c r="K309"/>
  <c r="K831"/>
  <c r="K810"/>
  <c r="K247"/>
  <c r="K909"/>
  <c r="K226"/>
  <c r="K918"/>
  <c r="K299"/>
  <c r="K452"/>
  <c r="K851"/>
  <c r="K852"/>
  <c r="K901"/>
  <c r="K666"/>
  <c r="K462"/>
  <c r="K471"/>
  <c r="K503"/>
  <c r="K504"/>
  <c r="K505"/>
  <c r="K506"/>
  <c r="K507"/>
  <c r="K508"/>
  <c r="K257"/>
  <c r="K134"/>
  <c r="K111"/>
  <c r="K61"/>
  <c r="K855"/>
  <c r="K121"/>
  <c r="K866"/>
  <c r="K97"/>
  <c r="K727"/>
  <c r="K235"/>
  <c r="K817"/>
  <c r="K250"/>
  <c r="K801"/>
  <c r="K845"/>
  <c r="K842"/>
  <c r="K263"/>
  <c r="K920"/>
  <c r="K922"/>
  <c r="K925"/>
  <c r="K927"/>
  <c r="K929"/>
  <c r="K931"/>
  <c r="K933"/>
  <c r="K935"/>
  <c r="K311"/>
  <c r="K5"/>
  <c r="K71"/>
  <c r="K598"/>
  <c r="K293"/>
  <c r="K911"/>
  <c r="K539"/>
  <c r="K23"/>
  <c r="K24"/>
  <c r="K879"/>
  <c r="K27"/>
  <c r="K45"/>
  <c r="K30"/>
  <c r="K31"/>
  <c r="K33"/>
  <c r="K450"/>
  <c r="K48"/>
  <c r="K685"/>
  <c r="K51"/>
  <c r="K56"/>
  <c r="K748"/>
  <c r="K165"/>
  <c r="K266"/>
  <c r="K126"/>
  <c r="K65"/>
  <c r="K114"/>
  <c r="K578"/>
  <c r="K80"/>
  <c r="K82"/>
  <c r="K83"/>
  <c r="K84"/>
  <c r="K74"/>
  <c r="K455"/>
  <c r="K849"/>
  <c r="K305"/>
  <c r="K568"/>
  <c r="K220"/>
  <c r="K304"/>
  <c r="K333"/>
  <c r="K127"/>
  <c r="K343"/>
  <c r="K916"/>
  <c r="K37"/>
  <c r="K459"/>
  <c r="K277"/>
  <c r="K175"/>
  <c r="K291"/>
  <c r="K600"/>
  <c r="K581"/>
  <c r="K106"/>
  <c r="K25"/>
  <c r="K190"/>
  <c r="K58"/>
  <c r="K16"/>
  <c r="K118"/>
  <c r="K189"/>
  <c r="K905"/>
  <c r="K590"/>
  <c r="K196"/>
  <c r="K197"/>
  <c r="K198"/>
  <c r="K15"/>
  <c r="K201"/>
  <c r="K90"/>
  <c r="K834"/>
  <c r="K814"/>
  <c r="K270"/>
  <c r="K828"/>
  <c r="K243"/>
  <c r="K237"/>
  <c r="K238"/>
  <c r="K200"/>
  <c r="K290"/>
  <c r="K213"/>
  <c r="K6"/>
  <c r="K875"/>
  <c r="K805"/>
  <c r="K261"/>
  <c r="K862"/>
  <c r="K179"/>
  <c r="K704"/>
  <c r="K273"/>
  <c r="K275"/>
  <c r="K915"/>
  <c r="K282"/>
  <c r="K21"/>
  <c r="K230"/>
  <c r="K563"/>
  <c r="K296"/>
  <c r="K297"/>
  <c r="K298"/>
  <c r="K68"/>
  <c r="K302"/>
  <c r="K255"/>
  <c r="K306"/>
  <c r="K307"/>
  <c r="K753"/>
  <c r="K117"/>
  <c r="K315"/>
  <c r="K318"/>
  <c r="K321"/>
  <c r="K323"/>
  <c r="K908"/>
  <c r="K329"/>
  <c r="K332"/>
  <c r="K55"/>
  <c r="K337"/>
  <c r="K340"/>
  <c r="K789"/>
  <c r="K346"/>
  <c r="K349"/>
  <c r="K352"/>
  <c r="K355"/>
  <c r="K358"/>
  <c r="K361"/>
  <c r="K364"/>
  <c r="K367"/>
  <c r="K370"/>
  <c r="K373"/>
  <c r="K376"/>
  <c r="K379"/>
  <c r="K382"/>
  <c r="K385"/>
  <c r="K388"/>
  <c r="K391"/>
  <c r="K394"/>
  <c r="K397"/>
  <c r="K400"/>
  <c r="K403"/>
  <c r="K406"/>
  <c r="K409"/>
  <c r="K859"/>
  <c r="K415"/>
  <c r="K418"/>
  <c r="K421"/>
  <c r="K424"/>
  <c r="K427"/>
  <c r="K430"/>
  <c r="K433"/>
  <c r="K436"/>
  <c r="K439"/>
  <c r="K442"/>
  <c r="K445"/>
  <c r="K52"/>
  <c r="K12"/>
  <c r="K454"/>
  <c r="K92"/>
  <c r="K458"/>
  <c r="K124"/>
  <c r="K882"/>
  <c r="K464"/>
  <c r="K467"/>
  <c r="K556"/>
  <c r="K475"/>
  <c r="K478"/>
  <c r="K481"/>
  <c r="K483"/>
  <c r="K485"/>
  <c r="K488"/>
  <c r="K775"/>
  <c r="K493"/>
  <c r="K496"/>
  <c r="K499"/>
  <c r="K502"/>
  <c r="K511"/>
  <c r="K514"/>
  <c r="K517"/>
  <c r="K520"/>
  <c r="K523"/>
  <c r="K526"/>
  <c r="K529"/>
  <c r="K532"/>
  <c r="K535"/>
  <c r="K538"/>
  <c r="K542"/>
  <c r="K233"/>
  <c r="K548"/>
  <c r="K551"/>
  <c r="K554"/>
  <c r="K188"/>
  <c r="K560"/>
  <c r="K108"/>
  <c r="K566"/>
  <c r="K569"/>
  <c r="K571"/>
  <c r="K573"/>
  <c r="K575"/>
  <c r="K897"/>
  <c r="K580"/>
  <c r="K583"/>
  <c r="K585"/>
  <c r="K587"/>
  <c r="K878"/>
  <c r="K593"/>
  <c r="K684"/>
  <c r="K885"/>
  <c r="K827"/>
  <c r="K605"/>
  <c r="K607"/>
  <c r="K610"/>
  <c r="K613"/>
  <c r="K615"/>
  <c r="K9"/>
  <c r="K621"/>
  <c r="K623"/>
  <c r="K625"/>
  <c r="K627"/>
  <c r="K629"/>
  <c r="K631"/>
  <c r="K633"/>
  <c r="K635"/>
  <c r="K637"/>
  <c r="K639"/>
  <c r="K641"/>
  <c r="K643"/>
  <c r="K645"/>
  <c r="K647"/>
  <c r="K650"/>
  <c r="K653"/>
  <c r="K656"/>
  <c r="K659"/>
  <c r="K662"/>
  <c r="K665"/>
  <c r="K761"/>
  <c r="K671"/>
  <c r="K673"/>
  <c r="K675"/>
  <c r="K678"/>
  <c r="K681"/>
  <c r="K544"/>
  <c r="K173"/>
  <c r="K689"/>
  <c r="K692"/>
  <c r="K695"/>
  <c r="K698"/>
  <c r="K701"/>
  <c r="K765"/>
  <c r="K707"/>
  <c r="K710"/>
  <c r="K713"/>
  <c r="K716"/>
  <c r="K719"/>
  <c r="K721"/>
  <c r="K723"/>
  <c r="K725"/>
  <c r="K242"/>
  <c r="K102"/>
  <c r="K734"/>
  <c r="K736"/>
  <c r="K738"/>
  <c r="K740"/>
  <c r="K869"/>
  <c r="K781"/>
  <c r="K766"/>
  <c r="K888"/>
  <c r="K872"/>
  <c r="K591"/>
  <c r="K797"/>
  <c r="K891"/>
  <c r="K138"/>
  <c r="K772"/>
  <c r="K95"/>
  <c r="K838"/>
  <c r="K617"/>
  <c r="K185"/>
  <c r="K447"/>
  <c r="K799"/>
  <c r="K811"/>
  <c r="K812"/>
  <c r="K44"/>
  <c r="K181"/>
  <c r="K778"/>
  <c r="K310"/>
  <c r="K832"/>
  <c r="K813"/>
  <c r="K248"/>
  <c r="K837"/>
  <c r="K910"/>
  <c r="K840"/>
  <c r="K841"/>
  <c r="K227"/>
  <c r="K919"/>
  <c r="K300"/>
  <c r="K453"/>
  <c r="K902"/>
  <c r="K667"/>
  <c r="K469"/>
  <c r="K489"/>
  <c r="K821"/>
  <c r="K822"/>
  <c r="K823"/>
  <c r="K824"/>
  <c r="K825"/>
  <c r="K826"/>
  <c r="K258"/>
  <c r="K135"/>
  <c r="K113"/>
  <c r="K62"/>
  <c r="K856"/>
  <c r="K122"/>
  <c r="K867"/>
  <c r="K98"/>
  <c r="K728"/>
  <c r="K236"/>
  <c r="K818"/>
  <c r="K251"/>
  <c r="K802"/>
  <c r="K846"/>
  <c r="K843"/>
  <c r="K264"/>
  <c r="K921"/>
  <c r="K923"/>
  <c r="K926"/>
  <c r="K928"/>
  <c r="K930"/>
  <c r="K932"/>
  <c r="K934"/>
  <c r="K936"/>
  <c r="K312"/>
  <c r="K599"/>
  <c r="K294"/>
  <c r="K912"/>
  <c r="K73"/>
  <c r="K880"/>
  <c r="K49"/>
  <c r="K787"/>
  <c r="K783"/>
  <c r="K451"/>
  <c r="K687"/>
  <c r="K57"/>
  <c r="K749"/>
  <c r="K166"/>
  <c r="K194"/>
  <c r="K267"/>
  <c r="K115"/>
  <c r="K894"/>
  <c r="K893"/>
  <c r="K75"/>
  <c r="K456"/>
  <c r="K283"/>
  <c r="K853"/>
  <c r="K785"/>
  <c r="K308"/>
  <c r="K731"/>
  <c r="K221"/>
  <c r="K334"/>
  <c r="K128"/>
  <c r="K410"/>
  <c r="K917"/>
  <c r="K38"/>
  <c r="K460"/>
  <c r="K278"/>
  <c r="K176"/>
  <c r="K292"/>
  <c r="K601"/>
  <c r="K326"/>
  <c r="K224"/>
  <c r="K132"/>
  <c r="K79"/>
  <c r="K155"/>
  <c r="K169"/>
  <c r="K808"/>
  <c r="K130"/>
  <c r="K794"/>
  <c r="K260"/>
  <c r="K29"/>
  <c r="K595"/>
  <c r="K26"/>
  <c r="K191"/>
  <c r="K59"/>
  <c r="K17"/>
  <c r="K119"/>
  <c r="K139"/>
  <c r="K904"/>
  <c r="K906"/>
  <c r="K815"/>
  <c r="K829"/>
  <c r="K769"/>
  <c r="K768"/>
  <c r="K245"/>
  <c r="K244"/>
  <c r="K285"/>
  <c r="K22"/>
  <c r="K741"/>
  <c r="K742"/>
  <c r="K743"/>
  <c r="K744"/>
  <c r="K745"/>
  <c r="K746"/>
  <c r="K747"/>
  <c r="K141"/>
  <c r="K142"/>
  <c r="K148"/>
  <c r="K149"/>
  <c r="K151"/>
  <c r="K152"/>
  <c r="K153"/>
  <c r="K154"/>
  <c r="K156"/>
  <c r="K157"/>
  <c r="K158"/>
  <c r="K159"/>
  <c r="K163"/>
  <c r="K164"/>
  <c r="K69"/>
  <c r="K596"/>
  <c r="K4"/>
  <c r="I489"/>
  <c r="I821"/>
  <c r="I822"/>
  <c r="I823"/>
  <c r="I824"/>
  <c r="I825"/>
  <c r="I826"/>
  <c r="I258"/>
  <c r="I135"/>
  <c r="I113"/>
  <c r="I62"/>
  <c r="I856"/>
  <c r="I122"/>
  <c r="I867"/>
  <c r="I98"/>
  <c r="I728"/>
  <c r="I236"/>
  <c r="I818"/>
  <c r="I251"/>
  <c r="I802"/>
  <c r="I846"/>
  <c r="I843"/>
  <c r="I264"/>
  <c r="I921"/>
  <c r="I923"/>
  <c r="I926"/>
  <c r="I928"/>
  <c r="I930"/>
  <c r="I932"/>
  <c r="I934"/>
  <c r="I936"/>
  <c r="I312"/>
  <c r="I599"/>
  <c r="I294"/>
  <c r="I912"/>
  <c r="I73"/>
  <c r="I880"/>
  <c r="I49"/>
  <c r="I787"/>
  <c r="I783"/>
  <c r="I451"/>
  <c r="I687"/>
  <c r="I57"/>
  <c r="I749"/>
  <c r="I166"/>
  <c r="I194"/>
  <c r="I267"/>
  <c r="I115"/>
  <c r="I894"/>
  <c r="I893"/>
  <c r="I75"/>
  <c r="I456"/>
  <c r="I283"/>
  <c r="I853"/>
  <c r="I785"/>
  <c r="I308"/>
  <c r="I731"/>
  <c r="I221"/>
  <c r="I334"/>
  <c r="I128"/>
  <c r="I410"/>
  <c r="I917"/>
  <c r="I38"/>
  <c r="I460"/>
  <c r="I278"/>
  <c r="I176"/>
  <c r="I292"/>
  <c r="I601"/>
  <c r="I326"/>
  <c r="I224"/>
  <c r="I132"/>
  <c r="I79"/>
  <c r="I155"/>
  <c r="I169"/>
  <c r="I808"/>
  <c r="I130"/>
  <c r="I794"/>
  <c r="I260"/>
  <c r="I29"/>
  <c r="I595"/>
  <c r="I26"/>
  <c r="I191"/>
  <c r="I59"/>
  <c r="I17"/>
  <c r="I119"/>
  <c r="I139"/>
  <c r="I904"/>
  <c r="I906"/>
  <c r="I815"/>
  <c r="I829"/>
  <c r="I769"/>
  <c r="I768"/>
  <c r="I245"/>
  <c r="I244"/>
  <c r="I285"/>
  <c r="I22"/>
  <c r="I741"/>
  <c r="I742"/>
  <c r="I743"/>
  <c r="I744"/>
  <c r="I745"/>
  <c r="I746"/>
  <c r="I747"/>
  <c r="I141"/>
  <c r="I142"/>
  <c r="I148"/>
  <c r="I149"/>
  <c r="I151"/>
  <c r="I152"/>
  <c r="I153"/>
  <c r="I154"/>
  <c r="I156"/>
  <c r="I157"/>
  <c r="I158"/>
  <c r="I159"/>
  <c r="I163"/>
  <c r="I164"/>
  <c r="H489"/>
  <c r="H821"/>
  <c r="H822"/>
  <c r="H823"/>
  <c r="H824"/>
  <c r="H825"/>
  <c r="H826"/>
  <c r="H258"/>
  <c r="H135"/>
  <c r="H113"/>
  <c r="H62"/>
  <c r="H856"/>
  <c r="H122"/>
  <c r="H867"/>
  <c r="H98"/>
  <c r="H728"/>
  <c r="H236"/>
  <c r="H818"/>
  <c r="H251"/>
  <c r="H802"/>
  <c r="H846"/>
  <c r="H843"/>
  <c r="H264"/>
  <c r="H921"/>
  <c r="H923"/>
  <c r="H926"/>
  <c r="H928"/>
  <c r="H930"/>
  <c r="H932"/>
  <c r="H934"/>
  <c r="H936"/>
  <c r="H312"/>
  <c r="H599"/>
  <c r="H294"/>
  <c r="H912"/>
  <c r="H73"/>
  <c r="H880"/>
  <c r="H49"/>
  <c r="H787"/>
  <c r="H783"/>
  <c r="H451"/>
  <c r="H687"/>
  <c r="H57"/>
  <c r="H749"/>
  <c r="H166"/>
  <c r="H194"/>
  <c r="H267"/>
  <c r="H115"/>
  <c r="H894"/>
  <c r="H893"/>
  <c r="H75"/>
  <c r="H456"/>
  <c r="H283"/>
  <c r="H853"/>
  <c r="H785"/>
  <c r="H308"/>
  <c r="H731"/>
  <c r="H221"/>
  <c r="H334"/>
  <c r="H128"/>
  <c r="H410"/>
  <c r="H917"/>
  <c r="H38"/>
  <c r="H460"/>
  <c r="H278"/>
  <c r="H176"/>
  <c r="H292"/>
  <c r="H601"/>
  <c r="H326"/>
  <c r="H224"/>
  <c r="H132"/>
  <c r="H79"/>
  <c r="H155"/>
  <c r="H169"/>
  <c r="H808"/>
  <c r="H130"/>
  <c r="H794"/>
  <c r="H260"/>
  <c r="H29"/>
  <c r="H595"/>
  <c r="H26"/>
  <c r="H191"/>
  <c r="H59"/>
  <c r="H17"/>
  <c r="H119"/>
  <c r="H139"/>
  <c r="H904"/>
  <c r="H906"/>
  <c r="H815"/>
  <c r="H829"/>
  <c r="H769"/>
  <c r="H768"/>
  <c r="H245"/>
  <c r="H244"/>
  <c r="H285"/>
  <c r="H22"/>
  <c r="H741"/>
  <c r="H742"/>
  <c r="H743"/>
  <c r="H744"/>
  <c r="H745"/>
  <c r="H746"/>
  <c r="H747"/>
  <c r="H141"/>
  <c r="H142"/>
  <c r="H148"/>
  <c r="H149"/>
  <c r="H151"/>
  <c r="H152"/>
  <c r="H153"/>
  <c r="H154"/>
  <c r="H156"/>
  <c r="H157"/>
  <c r="H158"/>
  <c r="H159"/>
  <c r="H163"/>
  <c r="H164"/>
  <c r="J596"/>
  <c r="J4"/>
  <c r="J20"/>
  <c r="J448"/>
  <c r="J576"/>
  <c r="J892"/>
  <c r="J76"/>
  <c r="J490"/>
  <c r="J81"/>
  <c r="J85"/>
  <c r="J863"/>
  <c r="J14"/>
  <c r="J784"/>
  <c r="J103"/>
  <c r="J729"/>
  <c r="J34"/>
  <c r="J301"/>
  <c r="J325"/>
  <c r="J223"/>
  <c r="J140"/>
  <c r="J131"/>
  <c r="J143"/>
  <c r="J145"/>
  <c r="J146"/>
  <c r="J147"/>
  <c r="J898"/>
  <c r="J899"/>
  <c r="J150"/>
  <c r="J78"/>
  <c r="J32"/>
  <c r="J806"/>
  <c r="J129"/>
  <c r="J160"/>
  <c r="J161"/>
  <c r="J162"/>
  <c r="J104"/>
  <c r="J903"/>
  <c r="J40"/>
  <c r="J13"/>
  <c r="J202"/>
  <c r="J203"/>
  <c r="J88"/>
  <c r="J222"/>
  <c r="J225"/>
  <c r="J268"/>
  <c r="J767"/>
  <c r="J195"/>
  <c r="J284"/>
  <c r="J211"/>
  <c r="J2"/>
  <c r="J252"/>
  <c r="J873"/>
  <c r="J803"/>
  <c r="J335"/>
  <c r="J860"/>
  <c r="J177"/>
  <c r="J702"/>
  <c r="J272"/>
  <c r="J276"/>
  <c r="J913"/>
  <c r="J287"/>
  <c r="J288"/>
  <c r="J228"/>
  <c r="J557"/>
  <c r="J295"/>
  <c r="J63"/>
  <c r="J253"/>
  <c r="J750"/>
  <c r="J313"/>
  <c r="J316"/>
  <c r="J319"/>
  <c r="J324"/>
  <c r="J327"/>
  <c r="J330"/>
  <c r="J53"/>
  <c r="J338"/>
  <c r="J788"/>
  <c r="J344"/>
  <c r="J347"/>
  <c r="J350"/>
  <c r="J353"/>
  <c r="J356"/>
  <c r="J359"/>
  <c r="J362"/>
  <c r="J365"/>
  <c r="J368"/>
  <c r="J371"/>
  <c r="J374"/>
  <c r="J377"/>
  <c r="J380"/>
  <c r="J383"/>
  <c r="J386"/>
  <c r="J389"/>
  <c r="J392"/>
  <c r="J395"/>
  <c r="J398"/>
  <c r="J401"/>
  <c r="J404"/>
  <c r="J407"/>
  <c r="J857"/>
  <c r="J413"/>
  <c r="J416"/>
  <c r="J419"/>
  <c r="J422"/>
  <c r="J425"/>
  <c r="J428"/>
  <c r="J431"/>
  <c r="J434"/>
  <c r="J437"/>
  <c r="J440"/>
  <c r="J443"/>
  <c r="J446"/>
  <c r="J10"/>
  <c r="J847"/>
  <c r="J465"/>
  <c r="J545"/>
  <c r="J472"/>
  <c r="J476"/>
  <c r="J479"/>
  <c r="J486"/>
  <c r="J773"/>
  <c r="J494"/>
  <c r="J497"/>
  <c r="J500"/>
  <c r="J509"/>
  <c r="J512"/>
  <c r="J515"/>
  <c r="J518"/>
  <c r="J521"/>
  <c r="J524"/>
  <c r="J527"/>
  <c r="J530"/>
  <c r="J533"/>
  <c r="J536"/>
  <c r="J540"/>
  <c r="J231"/>
  <c r="J546"/>
  <c r="J549"/>
  <c r="J552"/>
  <c r="J186"/>
  <c r="J558"/>
  <c r="J561"/>
  <c r="J564"/>
  <c r="J895"/>
  <c r="J876"/>
  <c r="J668"/>
  <c r="J883"/>
  <c r="J819"/>
  <c r="J603"/>
  <c r="J608"/>
  <c r="J611"/>
  <c r="J7"/>
  <c r="J619"/>
  <c r="J648"/>
  <c r="J651"/>
  <c r="J654"/>
  <c r="J657"/>
  <c r="J660"/>
  <c r="J663"/>
  <c r="J754"/>
  <c r="J669"/>
  <c r="J676"/>
  <c r="J679"/>
  <c r="J682"/>
  <c r="J172"/>
  <c r="J690"/>
  <c r="J693"/>
  <c r="J696"/>
  <c r="J699"/>
  <c r="J762"/>
  <c r="J705"/>
  <c r="J708"/>
  <c r="J711"/>
  <c r="J714"/>
  <c r="J717"/>
  <c r="J239"/>
  <c r="J99"/>
  <c r="J732"/>
  <c r="J756"/>
  <c r="J182"/>
  <c r="J757"/>
  <c r="J758"/>
  <c r="J759"/>
  <c r="J886"/>
  <c r="J870"/>
  <c r="J588"/>
  <c r="J776"/>
  <c r="J795"/>
  <c r="J780"/>
  <c r="J889"/>
  <c r="J136"/>
  <c r="J770"/>
  <c r="J790"/>
  <c r="J791"/>
  <c r="J792"/>
  <c r="J93"/>
  <c r="J835"/>
  <c r="J800"/>
  <c r="J602"/>
  <c r="J183"/>
  <c r="J411"/>
  <c r="J204"/>
  <c r="J42"/>
  <c r="J830"/>
  <c r="J809"/>
  <c r="J246"/>
  <c r="J850"/>
  <c r="J900"/>
  <c r="J618"/>
  <c r="J461"/>
  <c r="J470"/>
  <c r="J214"/>
  <c r="J215"/>
  <c r="J216"/>
  <c r="J217"/>
  <c r="J218"/>
  <c r="J219"/>
  <c r="J256"/>
  <c r="J133"/>
  <c r="J110"/>
  <c r="J60"/>
  <c r="J854"/>
  <c r="J120"/>
  <c r="J865"/>
  <c r="J96"/>
  <c r="J726"/>
  <c r="J234"/>
  <c r="J816"/>
  <c r="J249"/>
  <c r="J798"/>
  <c r="J844"/>
  <c r="J839"/>
  <c r="J262"/>
  <c r="J924"/>
  <c r="J70"/>
  <c r="J597"/>
  <c r="J18"/>
  <c r="J19"/>
  <c r="J241"/>
  <c r="J72"/>
  <c r="J786"/>
  <c r="J36"/>
  <c r="J782"/>
  <c r="J39"/>
  <c r="J41"/>
  <c r="J449"/>
  <c r="J46"/>
  <c r="J47"/>
  <c r="J192"/>
  <c r="J265"/>
  <c r="J125"/>
  <c r="J66"/>
  <c r="J67"/>
  <c r="J577"/>
  <c r="J77"/>
  <c r="J491"/>
  <c r="J86"/>
  <c r="J87"/>
  <c r="J279"/>
  <c r="J864"/>
  <c r="J100"/>
  <c r="J730"/>
  <c r="J35"/>
  <c r="J109"/>
  <c r="J112"/>
  <c r="J303"/>
  <c r="J144"/>
  <c r="J168"/>
  <c r="J793"/>
  <c r="J259"/>
  <c r="J167"/>
  <c r="J28"/>
  <c r="J170"/>
  <c r="J171"/>
  <c r="J594"/>
  <c r="J174"/>
  <c r="J105"/>
  <c r="J193"/>
  <c r="J281"/>
  <c r="J205"/>
  <c r="J206"/>
  <c r="J207"/>
  <c r="J208"/>
  <c r="J286"/>
  <c r="J209"/>
  <c r="J210"/>
  <c r="J89"/>
  <c r="J833"/>
  <c r="J269"/>
  <c r="J199"/>
  <c r="J289"/>
  <c r="J212"/>
  <c r="J3"/>
  <c r="J874"/>
  <c r="J804"/>
  <c r="J341"/>
  <c r="J861"/>
  <c r="J178"/>
  <c r="J703"/>
  <c r="J271"/>
  <c r="J274"/>
  <c r="J914"/>
  <c r="J280"/>
  <c r="J229"/>
  <c r="J562"/>
  <c r="J64"/>
  <c r="J254"/>
  <c r="J752"/>
  <c r="J116"/>
  <c r="J314"/>
  <c r="J317"/>
  <c r="J320"/>
  <c r="J322"/>
  <c r="J907"/>
  <c r="J328"/>
  <c r="J331"/>
  <c r="J54"/>
  <c r="J336"/>
  <c r="J339"/>
  <c r="J342"/>
  <c r="J345"/>
  <c r="J348"/>
  <c r="J351"/>
  <c r="J354"/>
  <c r="J357"/>
  <c r="J360"/>
  <c r="J363"/>
  <c r="J366"/>
  <c r="J369"/>
  <c r="J372"/>
  <c r="J375"/>
  <c r="J378"/>
  <c r="J381"/>
  <c r="J384"/>
  <c r="J387"/>
  <c r="J390"/>
  <c r="J393"/>
  <c r="J396"/>
  <c r="J399"/>
  <c r="J402"/>
  <c r="J405"/>
  <c r="J408"/>
  <c r="J858"/>
  <c r="J414"/>
  <c r="J417"/>
  <c r="J420"/>
  <c r="J423"/>
  <c r="J426"/>
  <c r="J429"/>
  <c r="J432"/>
  <c r="J435"/>
  <c r="J438"/>
  <c r="J441"/>
  <c r="J444"/>
  <c r="J50"/>
  <c r="J11"/>
  <c r="J848"/>
  <c r="J91"/>
  <c r="J457"/>
  <c r="J123"/>
  <c r="J881"/>
  <c r="J463"/>
  <c r="J466"/>
  <c r="J555"/>
  <c r="J473"/>
  <c r="J477"/>
  <c r="J480"/>
  <c r="J482"/>
  <c r="J484"/>
  <c r="J487"/>
  <c r="J774"/>
  <c r="J492"/>
  <c r="J495"/>
  <c r="J498"/>
  <c r="J501"/>
  <c r="J510"/>
  <c r="J513"/>
  <c r="J516"/>
  <c r="J519"/>
  <c r="J522"/>
  <c r="J525"/>
  <c r="J528"/>
  <c r="J531"/>
  <c r="J534"/>
  <c r="J537"/>
  <c r="J541"/>
  <c r="J232"/>
  <c r="J547"/>
  <c r="J550"/>
  <c r="J553"/>
  <c r="J187"/>
  <c r="J559"/>
  <c r="J107"/>
  <c r="J565"/>
  <c r="J567"/>
  <c r="J570"/>
  <c r="J572"/>
  <c r="J574"/>
  <c r="J896"/>
  <c r="J579"/>
  <c r="J582"/>
  <c r="J584"/>
  <c r="J586"/>
  <c r="J877"/>
  <c r="J592"/>
  <c r="J683"/>
  <c r="J884"/>
  <c r="J820"/>
  <c r="J604"/>
  <c r="J606"/>
  <c r="J609"/>
  <c r="J612"/>
  <c r="J614"/>
  <c r="J8"/>
  <c r="J620"/>
  <c r="J622"/>
  <c r="J624"/>
  <c r="J626"/>
  <c r="J628"/>
  <c r="J630"/>
  <c r="J632"/>
  <c r="J634"/>
  <c r="J636"/>
  <c r="J638"/>
  <c r="J640"/>
  <c r="J642"/>
  <c r="J644"/>
  <c r="J646"/>
  <c r="J649"/>
  <c r="J652"/>
  <c r="J655"/>
  <c r="J658"/>
  <c r="J661"/>
  <c r="J664"/>
  <c r="J755"/>
  <c r="J670"/>
  <c r="J672"/>
  <c r="J674"/>
  <c r="J677"/>
  <c r="J680"/>
  <c r="J543"/>
  <c r="J686"/>
  <c r="J688"/>
  <c r="J691"/>
  <c r="J694"/>
  <c r="J697"/>
  <c r="J700"/>
  <c r="J764"/>
  <c r="J706"/>
  <c r="J709"/>
  <c r="J712"/>
  <c r="J715"/>
  <c r="J718"/>
  <c r="J720"/>
  <c r="J722"/>
  <c r="J724"/>
  <c r="J240"/>
  <c r="J101"/>
  <c r="J733"/>
  <c r="J735"/>
  <c r="J737"/>
  <c r="J739"/>
  <c r="J751"/>
  <c r="J760"/>
  <c r="J868"/>
  <c r="J468"/>
  <c r="J763"/>
  <c r="J779"/>
  <c r="J887"/>
  <c r="J871"/>
  <c r="J589"/>
  <c r="J474"/>
  <c r="J796"/>
  <c r="J890"/>
  <c r="J137"/>
  <c r="J771"/>
  <c r="J94"/>
  <c r="J836"/>
  <c r="J616"/>
  <c r="J184"/>
  <c r="J807"/>
  <c r="J412"/>
  <c r="J43"/>
  <c r="J180"/>
  <c r="J777"/>
  <c r="J309"/>
  <c r="J831"/>
  <c r="J810"/>
  <c r="J247"/>
  <c r="J909"/>
  <c r="J226"/>
  <c r="J918"/>
  <c r="J299"/>
  <c r="J452"/>
  <c r="J851"/>
  <c r="J852"/>
  <c r="J901"/>
  <c r="J666"/>
  <c r="J462"/>
  <c r="J471"/>
  <c r="J503"/>
  <c r="J504"/>
  <c r="J505"/>
  <c r="J506"/>
  <c r="J507"/>
  <c r="J508"/>
  <c r="J257"/>
  <c r="J134"/>
  <c r="J111"/>
  <c r="J61"/>
  <c r="J855"/>
  <c r="J121"/>
  <c r="J866"/>
  <c r="J97"/>
  <c r="J727"/>
  <c r="J235"/>
  <c r="J817"/>
  <c r="J250"/>
  <c r="J801"/>
  <c r="J845"/>
  <c r="J842"/>
  <c r="J263"/>
  <c r="J920"/>
  <c r="J922"/>
  <c r="J925"/>
  <c r="J927"/>
  <c r="J929"/>
  <c r="J931"/>
  <c r="J933"/>
  <c r="J935"/>
  <c r="J311"/>
  <c r="J5"/>
  <c r="J71"/>
  <c r="J598"/>
  <c r="J293"/>
  <c r="J911"/>
  <c r="J539"/>
  <c r="J23"/>
  <c r="J24"/>
  <c r="J879"/>
  <c r="J27"/>
  <c r="J45"/>
  <c r="J30"/>
  <c r="J31"/>
  <c r="J33"/>
  <c r="J450"/>
  <c r="J48"/>
  <c r="J685"/>
  <c r="J51"/>
  <c r="J56"/>
  <c r="J748"/>
  <c r="J165"/>
  <c r="J266"/>
  <c r="J126"/>
  <c r="J65"/>
  <c r="J114"/>
  <c r="J578"/>
  <c r="J80"/>
  <c r="J82"/>
  <c r="J83"/>
  <c r="J84"/>
  <c r="J74"/>
  <c r="J455"/>
  <c r="J849"/>
  <c r="J305"/>
  <c r="J568"/>
  <c r="J220"/>
  <c r="J304"/>
  <c r="J333"/>
  <c r="J127"/>
  <c r="J343"/>
  <c r="J916"/>
  <c r="J37"/>
  <c r="J459"/>
  <c r="J277"/>
  <c r="J175"/>
  <c r="J291"/>
  <c r="J600"/>
  <c r="J581"/>
  <c r="J106"/>
  <c r="J25"/>
  <c r="J190"/>
  <c r="J58"/>
  <c r="J16"/>
  <c r="J118"/>
  <c r="J189"/>
  <c r="J905"/>
  <c r="J590"/>
  <c r="J196"/>
  <c r="J197"/>
  <c r="J198"/>
  <c r="J15"/>
  <c r="J201"/>
  <c r="J90"/>
  <c r="J834"/>
  <c r="J814"/>
  <c r="J270"/>
  <c r="J828"/>
  <c r="J243"/>
  <c r="J237"/>
  <c r="J238"/>
  <c r="J200"/>
  <c r="J290"/>
  <c r="J213"/>
  <c r="J6"/>
  <c r="J875"/>
  <c r="J805"/>
  <c r="J261"/>
  <c r="J862"/>
  <c r="J179"/>
  <c r="J704"/>
  <c r="J273"/>
  <c r="J275"/>
  <c r="J915"/>
  <c r="J282"/>
  <c r="J21"/>
  <c r="J230"/>
  <c r="J563"/>
  <c r="J296"/>
  <c r="J297"/>
  <c r="J298"/>
  <c r="J68"/>
  <c r="J302"/>
  <c r="J255"/>
  <c r="J306"/>
  <c r="J307"/>
  <c r="J753"/>
  <c r="J117"/>
  <c r="J315"/>
  <c r="J318"/>
  <c r="J321"/>
  <c r="J323"/>
  <c r="J908"/>
  <c r="J329"/>
  <c r="J332"/>
  <c r="J55"/>
  <c r="J337"/>
  <c r="J340"/>
  <c r="J789"/>
  <c r="J346"/>
  <c r="J349"/>
  <c r="J352"/>
  <c r="J355"/>
  <c r="J358"/>
  <c r="J361"/>
  <c r="J364"/>
  <c r="J367"/>
  <c r="J370"/>
  <c r="J373"/>
  <c r="J376"/>
  <c r="J379"/>
  <c r="J382"/>
  <c r="J385"/>
  <c r="J388"/>
  <c r="J391"/>
  <c r="J394"/>
  <c r="J397"/>
  <c r="J400"/>
  <c r="J403"/>
  <c r="J406"/>
  <c r="J409"/>
  <c r="J859"/>
  <c r="J415"/>
  <c r="J418"/>
  <c r="J421"/>
  <c r="J424"/>
  <c r="J427"/>
  <c r="J430"/>
  <c r="J433"/>
  <c r="J436"/>
  <c r="J439"/>
  <c r="J442"/>
  <c r="J445"/>
  <c r="J52"/>
  <c r="J12"/>
  <c r="J454"/>
  <c r="J92"/>
  <c r="J458"/>
  <c r="J124"/>
  <c r="J882"/>
  <c r="J464"/>
  <c r="J467"/>
  <c r="J556"/>
  <c r="J475"/>
  <c r="J478"/>
  <c r="J481"/>
  <c r="J483"/>
  <c r="J485"/>
  <c r="J488"/>
  <c r="J775"/>
  <c r="J493"/>
  <c r="J496"/>
  <c r="J499"/>
  <c r="J502"/>
  <c r="J511"/>
  <c r="J514"/>
  <c r="J517"/>
  <c r="J520"/>
  <c r="J523"/>
  <c r="J526"/>
  <c r="J529"/>
  <c r="J532"/>
  <c r="J535"/>
  <c r="J538"/>
  <c r="J542"/>
  <c r="J233"/>
  <c r="J548"/>
  <c r="J551"/>
  <c r="J554"/>
  <c r="J188"/>
  <c r="J560"/>
  <c r="J108"/>
  <c r="J566"/>
  <c r="J569"/>
  <c r="J571"/>
  <c r="J573"/>
  <c r="J575"/>
  <c r="J897"/>
  <c r="J580"/>
  <c r="J583"/>
  <c r="J585"/>
  <c r="J587"/>
  <c r="J878"/>
  <c r="J593"/>
  <c r="J684"/>
  <c r="J885"/>
  <c r="J827"/>
  <c r="J605"/>
  <c r="J607"/>
  <c r="J610"/>
  <c r="J613"/>
  <c r="J615"/>
  <c r="J9"/>
  <c r="J621"/>
  <c r="J623"/>
  <c r="J625"/>
  <c r="J627"/>
  <c r="J629"/>
  <c r="J631"/>
  <c r="J633"/>
  <c r="J635"/>
  <c r="J637"/>
  <c r="J639"/>
  <c r="J641"/>
  <c r="J643"/>
  <c r="J645"/>
  <c r="J647"/>
  <c r="J650"/>
  <c r="J653"/>
  <c r="J656"/>
  <c r="J659"/>
  <c r="J662"/>
  <c r="J665"/>
  <c r="J761"/>
  <c r="J671"/>
  <c r="J673"/>
  <c r="J675"/>
  <c r="J678"/>
  <c r="J681"/>
  <c r="J544"/>
  <c r="J173"/>
  <c r="J689"/>
  <c r="J692"/>
  <c r="J695"/>
  <c r="J698"/>
  <c r="J701"/>
  <c r="J765"/>
  <c r="J707"/>
  <c r="J710"/>
  <c r="J713"/>
  <c r="J716"/>
  <c r="J719"/>
  <c r="J721"/>
  <c r="J723"/>
  <c r="J725"/>
  <c r="J242"/>
  <c r="J102"/>
  <c r="J734"/>
  <c r="J736"/>
  <c r="J738"/>
  <c r="J740"/>
  <c r="J869"/>
  <c r="J781"/>
  <c r="J766"/>
  <c r="J888"/>
  <c r="J872"/>
  <c r="J591"/>
  <c r="J797"/>
  <c r="J891"/>
  <c r="J138"/>
  <c r="J772"/>
  <c r="J95"/>
  <c r="J838"/>
  <c r="J617"/>
  <c r="J185"/>
  <c r="J447"/>
  <c r="J799"/>
  <c r="J811"/>
  <c r="J812"/>
  <c r="J44"/>
  <c r="J181"/>
  <c r="J778"/>
  <c r="J310"/>
  <c r="J832"/>
  <c r="J813"/>
  <c r="J248"/>
  <c r="J837"/>
  <c r="J910"/>
  <c r="J840"/>
  <c r="J841"/>
  <c r="J227"/>
  <c r="J919"/>
  <c r="J300"/>
  <c r="J453"/>
  <c r="J902"/>
  <c r="J667"/>
  <c r="J469"/>
  <c r="J489"/>
  <c r="J821"/>
  <c r="J822"/>
  <c r="J823"/>
  <c r="J824"/>
  <c r="J825"/>
  <c r="J826"/>
  <c r="J258"/>
  <c r="J135"/>
  <c r="J113"/>
  <c r="J62"/>
  <c r="J856"/>
  <c r="J122"/>
  <c r="J867"/>
  <c r="J98"/>
  <c r="J728"/>
  <c r="J236"/>
  <c r="J818"/>
  <c r="J251"/>
  <c r="J802"/>
  <c r="J846"/>
  <c r="J843"/>
  <c r="J264"/>
  <c r="J921"/>
  <c r="J923"/>
  <c r="J926"/>
  <c r="J928"/>
  <c r="J930"/>
  <c r="J932"/>
  <c r="J934"/>
  <c r="J936"/>
  <c r="J312"/>
  <c r="J599"/>
  <c r="J294"/>
  <c r="J912"/>
  <c r="J73"/>
  <c r="J880"/>
  <c r="J49"/>
  <c r="J787"/>
  <c r="J783"/>
  <c r="J451"/>
  <c r="J687"/>
  <c r="J57"/>
  <c r="J749"/>
  <c r="J166"/>
  <c r="J194"/>
  <c r="J267"/>
  <c r="J115"/>
  <c r="J894"/>
  <c r="J893"/>
  <c r="J75"/>
  <c r="J456"/>
  <c r="J283"/>
  <c r="J853"/>
  <c r="J785"/>
  <c r="J308"/>
  <c r="J731"/>
  <c r="J221"/>
  <c r="J334"/>
  <c r="J128"/>
  <c r="J410"/>
  <c r="J917"/>
  <c r="J38"/>
  <c r="J460"/>
  <c r="J278"/>
  <c r="J176"/>
  <c r="J292"/>
  <c r="J601"/>
  <c r="J326"/>
  <c r="J224"/>
  <c r="J132"/>
  <c r="J79"/>
  <c r="J155"/>
  <c r="J169"/>
  <c r="J808"/>
  <c r="J130"/>
  <c r="J794"/>
  <c r="J260"/>
  <c r="J29"/>
  <c r="J595"/>
  <c r="J26"/>
  <c r="J191"/>
  <c r="J59"/>
  <c r="J17"/>
  <c r="J119"/>
  <c r="J139"/>
  <c r="J904"/>
  <c r="J906"/>
  <c r="J815"/>
  <c r="J829"/>
  <c r="J769"/>
  <c r="J768"/>
  <c r="J245"/>
  <c r="J244"/>
  <c r="J285"/>
  <c r="J22"/>
  <c r="J741"/>
  <c r="J742"/>
  <c r="J743"/>
  <c r="J744"/>
  <c r="J745"/>
  <c r="J746"/>
  <c r="J747"/>
  <c r="J141"/>
  <c r="J142"/>
  <c r="J148"/>
  <c r="J149"/>
  <c r="J151"/>
  <c r="J152"/>
  <c r="J153"/>
  <c r="J154"/>
  <c r="J156"/>
  <c r="J157"/>
  <c r="J158"/>
  <c r="J159"/>
  <c r="J163"/>
  <c r="J164"/>
  <c r="J69"/>
  <c r="I469"/>
  <c r="H469"/>
  <c r="I667"/>
  <c r="H667"/>
  <c r="I902"/>
  <c r="H902"/>
  <c r="I453"/>
  <c r="H453"/>
  <c r="I300"/>
  <c r="H300"/>
  <c r="I919"/>
  <c r="H919"/>
  <c r="I227"/>
  <c r="H227"/>
  <c r="I841"/>
  <c r="H841"/>
  <c r="I840"/>
  <c r="H840"/>
  <c r="I910"/>
  <c r="H910"/>
  <c r="I837"/>
  <c r="H837"/>
  <c r="I248"/>
  <c r="H248"/>
  <c r="I813"/>
  <c r="H813"/>
  <c r="I832"/>
  <c r="H832"/>
  <c r="I310"/>
  <c r="H310"/>
  <c r="I778"/>
  <c r="H778"/>
  <c r="I181"/>
  <c r="H181"/>
  <c r="I44"/>
  <c r="H44"/>
  <c r="I812"/>
  <c r="H812"/>
  <c r="I811"/>
  <c r="H811"/>
  <c r="I799"/>
  <c r="H799"/>
  <c r="I447"/>
  <c r="H447"/>
  <c r="I185"/>
  <c r="H185"/>
  <c r="I617"/>
  <c r="H617"/>
  <c r="I838"/>
  <c r="H838"/>
  <c r="I95"/>
  <c r="H95"/>
  <c r="I772"/>
  <c r="H772"/>
  <c r="I138"/>
  <c r="H138"/>
  <c r="I891"/>
  <c r="H891"/>
  <c r="I797"/>
  <c r="H797"/>
  <c r="I591"/>
  <c r="H591"/>
  <c r="I872"/>
  <c r="H872"/>
  <c r="I888"/>
  <c r="H888"/>
  <c r="I766"/>
  <c r="H766"/>
  <c r="I781"/>
  <c r="H781"/>
  <c r="I869"/>
  <c r="H869"/>
  <c r="I740"/>
  <c r="H740"/>
  <c r="I738"/>
  <c r="H738"/>
  <c r="I736"/>
  <c r="H736"/>
  <c r="I734"/>
  <c r="H734"/>
  <c r="I102"/>
  <c r="H102"/>
  <c r="I242"/>
  <c r="H242"/>
  <c r="I725"/>
  <c r="H725"/>
  <c r="I723"/>
  <c r="H723"/>
  <c r="I721"/>
  <c r="H721"/>
  <c r="I719"/>
  <c r="H719"/>
  <c r="I716"/>
  <c r="H716"/>
  <c r="I713"/>
  <c r="H713"/>
  <c r="I710"/>
  <c r="H710"/>
  <c r="I707"/>
  <c r="H707"/>
  <c r="I765"/>
  <c r="H765"/>
  <c r="I701"/>
  <c r="H701"/>
  <c r="I698"/>
  <c r="H698"/>
  <c r="I695"/>
  <c r="H695"/>
  <c r="I692"/>
  <c r="H692"/>
  <c r="I689"/>
  <c r="H689"/>
  <c r="I173"/>
  <c r="H173"/>
  <c r="I544"/>
  <c r="H544"/>
  <c r="I681"/>
  <c r="H681"/>
  <c r="I678"/>
  <c r="H678"/>
  <c r="I675"/>
  <c r="H675"/>
  <c r="I673"/>
  <c r="H673"/>
  <c r="I671"/>
  <c r="H671"/>
  <c r="I761"/>
  <c r="H761"/>
  <c r="I665"/>
  <c r="H665"/>
  <c r="I662"/>
  <c r="H662"/>
  <c r="I659"/>
  <c r="H659"/>
  <c r="I656"/>
  <c r="H656"/>
  <c r="I653"/>
  <c r="H653"/>
  <c r="I650"/>
  <c r="H650"/>
  <c r="I647"/>
  <c r="H647"/>
  <c r="I645"/>
  <c r="H645"/>
  <c r="I643"/>
  <c r="H643"/>
  <c r="I641"/>
  <c r="H641"/>
  <c r="I639"/>
  <c r="H639"/>
  <c r="I637"/>
  <c r="H637"/>
  <c r="I635"/>
  <c r="H635"/>
  <c r="I633"/>
  <c r="H633"/>
  <c r="I631"/>
  <c r="H631"/>
  <c r="I629"/>
  <c r="H629"/>
  <c r="I627"/>
  <c r="H627"/>
  <c r="I625"/>
  <c r="H625"/>
  <c r="I623"/>
  <c r="H623"/>
  <c r="I621"/>
  <c r="H621"/>
  <c r="I9"/>
  <c r="H9"/>
  <c r="I615"/>
  <c r="H615"/>
  <c r="I613"/>
  <c r="H613"/>
  <c r="I610"/>
  <c r="H610"/>
  <c r="I607"/>
  <c r="H607"/>
  <c r="I605"/>
  <c r="H605"/>
  <c r="I827"/>
  <c r="H827"/>
  <c r="I885"/>
  <c r="H885"/>
  <c r="I684"/>
  <c r="H684"/>
  <c r="I593"/>
  <c r="H593"/>
  <c r="I878"/>
  <c r="H878"/>
  <c r="I587"/>
  <c r="H587"/>
  <c r="I585"/>
  <c r="H585"/>
  <c r="I583"/>
  <c r="H583"/>
  <c r="I580"/>
  <c r="H580"/>
  <c r="I897"/>
  <c r="H897"/>
  <c r="I575"/>
  <c r="H575"/>
  <c r="I573"/>
  <c r="H573"/>
  <c r="I571"/>
  <c r="H571"/>
  <c r="I569"/>
  <c r="H569"/>
  <c r="I566"/>
  <c r="H566"/>
  <c r="I108"/>
  <c r="H108"/>
  <c r="I560"/>
  <c r="H560"/>
  <c r="I188"/>
  <c r="H188"/>
  <c r="I554"/>
  <c r="H554"/>
  <c r="I551"/>
  <c r="H551"/>
  <c r="I548"/>
  <c r="H548"/>
  <c r="I233"/>
  <c r="H233"/>
  <c r="I542"/>
  <c r="H542"/>
  <c r="I538"/>
  <c r="H538"/>
  <c r="I535"/>
  <c r="H535"/>
  <c r="I532"/>
  <c r="H532"/>
  <c r="I529"/>
  <c r="H529"/>
  <c r="I526"/>
  <c r="H526"/>
  <c r="I523"/>
  <c r="H523"/>
  <c r="I520"/>
  <c r="H520"/>
  <c r="I517"/>
  <c r="H517"/>
  <c r="I514"/>
  <c r="H514"/>
  <c r="I511"/>
  <c r="H511"/>
  <c r="I502"/>
  <c r="H502"/>
  <c r="I499"/>
  <c r="H499"/>
  <c r="I496"/>
  <c r="H496"/>
  <c r="I493"/>
  <c r="H493"/>
  <c r="I775"/>
  <c r="H775"/>
  <c r="I488"/>
  <c r="H488"/>
  <c r="I485"/>
  <c r="H485"/>
  <c r="I483"/>
  <c r="H483"/>
  <c r="I481"/>
  <c r="H481"/>
  <c r="I478"/>
  <c r="H478"/>
  <c r="I475"/>
  <c r="H475"/>
  <c r="I556"/>
  <c r="H556"/>
  <c r="I467"/>
  <c r="H467"/>
  <c r="I464"/>
  <c r="H464"/>
  <c r="I882"/>
  <c r="H882"/>
  <c r="I124"/>
  <c r="H124"/>
  <c r="I458"/>
  <c r="H458"/>
  <c r="I92"/>
  <c r="H92"/>
  <c r="I454"/>
  <c r="H454"/>
  <c r="I12"/>
  <c r="H12"/>
  <c r="I52"/>
  <c r="H52"/>
  <c r="I445"/>
  <c r="H445"/>
  <c r="I442"/>
  <c r="H442"/>
  <c r="I439"/>
  <c r="H439"/>
  <c r="I436"/>
  <c r="H436"/>
  <c r="I433"/>
  <c r="H433"/>
  <c r="I430"/>
  <c r="H430"/>
  <c r="I427"/>
  <c r="H427"/>
  <c r="I424"/>
  <c r="H424"/>
  <c r="I421"/>
  <c r="H421"/>
  <c r="I418"/>
  <c r="H418"/>
  <c r="I415"/>
  <c r="H415"/>
  <c r="I859"/>
  <c r="H859"/>
  <c r="I409"/>
  <c r="H409"/>
  <c r="I406"/>
  <c r="H406"/>
  <c r="I403"/>
  <c r="H403"/>
  <c r="I400"/>
  <c r="H400"/>
  <c r="I397"/>
  <c r="H397"/>
  <c r="I394"/>
  <c r="H394"/>
  <c r="I391"/>
  <c r="H391"/>
  <c r="I388"/>
  <c r="H388"/>
  <c r="I385"/>
  <c r="H385"/>
  <c r="I382"/>
  <c r="H382"/>
  <c r="I379"/>
  <c r="H379"/>
  <c r="I376"/>
  <c r="H376"/>
  <c r="I373"/>
  <c r="H373"/>
  <c r="I370"/>
  <c r="H370"/>
  <c r="I367"/>
  <c r="H367"/>
  <c r="I364"/>
  <c r="H364"/>
  <c r="I361"/>
  <c r="H361"/>
  <c r="I358"/>
  <c r="H358"/>
  <c r="I355"/>
  <c r="H355"/>
  <c r="I352"/>
  <c r="H352"/>
  <c r="I349"/>
  <c r="H349"/>
  <c r="I346"/>
  <c r="H346"/>
  <c r="I789"/>
  <c r="H789"/>
  <c r="I340"/>
  <c r="H340"/>
  <c r="I337"/>
  <c r="H337"/>
  <c r="I55"/>
  <c r="H55"/>
  <c r="I332"/>
  <c r="H332"/>
  <c r="I329"/>
  <c r="H329"/>
  <c r="I908"/>
  <c r="H908"/>
  <c r="I323"/>
  <c r="H323"/>
  <c r="I321"/>
  <c r="H321"/>
  <c r="I318"/>
  <c r="H318"/>
  <c r="I315"/>
  <c r="H315"/>
  <c r="I117"/>
  <c r="H117"/>
  <c r="I753"/>
  <c r="H753"/>
  <c r="I307"/>
  <c r="H307"/>
  <c r="I306"/>
  <c r="H306"/>
  <c r="I255"/>
  <c r="H255"/>
  <c r="I302"/>
  <c r="H302"/>
  <c r="I68"/>
  <c r="H68"/>
  <c r="I298"/>
  <c r="H298"/>
  <c r="I297"/>
  <c r="H297"/>
  <c r="I296"/>
  <c r="H296"/>
  <c r="I563"/>
  <c r="H563"/>
  <c r="I230"/>
  <c r="H230"/>
  <c r="I21"/>
  <c r="H21"/>
  <c r="I282"/>
  <c r="H282"/>
  <c r="I915"/>
  <c r="H915"/>
  <c r="I275"/>
  <c r="H275"/>
  <c r="I273"/>
  <c r="H273"/>
  <c r="I704"/>
  <c r="H704"/>
  <c r="I179"/>
  <c r="H179"/>
  <c r="I862"/>
  <c r="H862"/>
  <c r="I261"/>
  <c r="H261"/>
  <c r="I805"/>
  <c r="H805"/>
  <c r="I875"/>
  <c r="H875"/>
  <c r="I6"/>
  <c r="H6"/>
  <c r="I213"/>
  <c r="H213"/>
  <c r="I290"/>
  <c r="H290"/>
  <c r="I200"/>
  <c r="H200"/>
  <c r="I238"/>
  <c r="H238"/>
  <c r="I237"/>
  <c r="H237"/>
  <c r="I243"/>
  <c r="H243"/>
  <c r="I828"/>
  <c r="H828"/>
  <c r="I270"/>
  <c r="H270"/>
  <c r="I814"/>
  <c r="H814"/>
  <c r="I834"/>
  <c r="H834"/>
  <c r="I90"/>
  <c r="H90"/>
  <c r="I201"/>
  <c r="H201"/>
  <c r="I15"/>
  <c r="H15"/>
  <c r="I198"/>
  <c r="H198"/>
  <c r="I197"/>
  <c r="H197"/>
  <c r="I196"/>
  <c r="H196"/>
  <c r="I590"/>
  <c r="H590"/>
  <c r="I905"/>
  <c r="H905"/>
  <c r="I189"/>
  <c r="H189"/>
  <c r="I118"/>
  <c r="H118"/>
  <c r="I16"/>
  <c r="H16"/>
  <c r="I58"/>
  <c r="H58"/>
  <c r="I190"/>
  <c r="H190"/>
  <c r="I25"/>
  <c r="H25"/>
  <c r="I106"/>
  <c r="H106"/>
  <c r="I581"/>
  <c r="H581"/>
  <c r="I600"/>
  <c r="H600"/>
  <c r="I291"/>
  <c r="H291"/>
  <c r="I175"/>
  <c r="H175"/>
  <c r="I277"/>
  <c r="H277"/>
  <c r="I459"/>
  <c r="H459"/>
  <c r="I37"/>
  <c r="H37"/>
  <c r="I916"/>
  <c r="H916"/>
  <c r="I343"/>
  <c r="H343"/>
  <c r="I127"/>
  <c r="H127"/>
  <c r="I333"/>
  <c r="H333"/>
  <c r="I304"/>
  <c r="H304"/>
  <c r="I220"/>
  <c r="H220"/>
  <c r="I568"/>
  <c r="H568"/>
  <c r="I305"/>
  <c r="H305"/>
  <c r="I849"/>
  <c r="H849"/>
  <c r="I455"/>
  <c r="H455"/>
  <c r="I74"/>
  <c r="H74"/>
  <c r="I84"/>
  <c r="H84"/>
  <c r="I83"/>
  <c r="H83"/>
  <c r="I82"/>
  <c r="H82"/>
  <c r="I80"/>
  <c r="H80"/>
  <c r="I578"/>
  <c r="H578"/>
  <c r="I114"/>
  <c r="H114"/>
  <c r="I65"/>
  <c r="H65"/>
  <c r="I126"/>
  <c r="H126"/>
  <c r="I266"/>
  <c r="H266"/>
  <c r="I165"/>
  <c r="H165"/>
  <c r="I748"/>
  <c r="H748"/>
  <c r="I56"/>
  <c r="H56"/>
  <c r="I51"/>
  <c r="H51"/>
  <c r="I685"/>
  <c r="H685"/>
  <c r="I48"/>
  <c r="H48"/>
  <c r="I450"/>
  <c r="H450"/>
  <c r="I33"/>
  <c r="H33"/>
  <c r="I31"/>
  <c r="H31"/>
  <c r="I30"/>
  <c r="H30"/>
  <c r="I45"/>
  <c r="H45"/>
  <c r="I27"/>
  <c r="H27"/>
  <c r="I879"/>
  <c r="H879"/>
  <c r="I24"/>
  <c r="H24"/>
  <c r="I23"/>
  <c r="H23"/>
  <c r="I539"/>
  <c r="H539"/>
  <c r="I911"/>
  <c r="H911"/>
  <c r="I293"/>
  <c r="H293"/>
  <c r="I598"/>
  <c r="H598"/>
  <c r="I71"/>
  <c r="H71"/>
  <c r="I5"/>
  <c r="H5"/>
  <c r="I311"/>
  <c r="H311"/>
  <c r="I935"/>
  <c r="H935"/>
  <c r="I933"/>
  <c r="H933"/>
  <c r="I931"/>
  <c r="H931"/>
  <c r="I929"/>
  <c r="H929"/>
  <c r="I927"/>
  <c r="H927"/>
  <c r="I925"/>
  <c r="H925"/>
  <c r="I922"/>
  <c r="H922"/>
  <c r="I920"/>
  <c r="H920"/>
  <c r="I263"/>
  <c r="H263"/>
  <c r="I842"/>
  <c r="H842"/>
  <c r="I845"/>
  <c r="H845"/>
  <c r="I801"/>
  <c r="H801"/>
  <c r="I250"/>
  <c r="H250"/>
  <c r="I817"/>
  <c r="H817"/>
  <c r="I235"/>
  <c r="H235"/>
  <c r="I727"/>
  <c r="H727"/>
  <c r="I97"/>
  <c r="H97"/>
  <c r="I866"/>
  <c r="H866"/>
  <c r="I121"/>
  <c r="H121"/>
  <c r="I855"/>
  <c r="H855"/>
  <c r="I61"/>
  <c r="H61"/>
  <c r="I111"/>
  <c r="H111"/>
  <c r="I134"/>
  <c r="H134"/>
  <c r="I257"/>
  <c r="H257"/>
  <c r="I508"/>
  <c r="H508"/>
  <c r="I507"/>
  <c r="H507"/>
  <c r="I506"/>
  <c r="H506"/>
  <c r="I505"/>
  <c r="H505"/>
  <c r="I504"/>
  <c r="H504"/>
  <c r="I503"/>
  <c r="H503"/>
  <c r="I471"/>
  <c r="H471"/>
  <c r="I462"/>
  <c r="H462"/>
  <c r="I666"/>
  <c r="H666"/>
  <c r="I901"/>
  <c r="H901"/>
  <c r="I852"/>
  <c r="H852"/>
  <c r="I851"/>
  <c r="H851"/>
  <c r="I452"/>
  <c r="H452"/>
  <c r="I299"/>
  <c r="H299"/>
  <c r="I918"/>
  <c r="H918"/>
  <c r="I226"/>
  <c r="H226"/>
  <c r="I909"/>
  <c r="H909"/>
  <c r="I247"/>
  <c r="H247"/>
  <c r="I810"/>
  <c r="H810"/>
  <c r="I831"/>
  <c r="H831"/>
  <c r="I309"/>
  <c r="H309"/>
  <c r="I777"/>
  <c r="H777"/>
  <c r="I180"/>
  <c r="H180"/>
  <c r="I43"/>
  <c r="H43"/>
  <c r="I412"/>
  <c r="H412"/>
  <c r="I807"/>
  <c r="H807"/>
  <c r="I184"/>
  <c r="H184"/>
  <c r="I616"/>
  <c r="H616"/>
  <c r="I836"/>
  <c r="H836"/>
  <c r="I94"/>
  <c r="H94"/>
  <c r="I771"/>
  <c r="H771"/>
  <c r="I137"/>
  <c r="H137"/>
  <c r="I890"/>
  <c r="H890"/>
  <c r="I796"/>
  <c r="H796"/>
  <c r="I474"/>
  <c r="H474"/>
  <c r="I589"/>
  <c r="H589"/>
  <c r="I871"/>
  <c r="H871"/>
  <c r="I887"/>
  <c r="H887"/>
  <c r="I779"/>
  <c r="H779"/>
  <c r="I763"/>
  <c r="H763"/>
  <c r="I468"/>
  <c r="H468"/>
  <c r="I868"/>
  <c r="H868"/>
  <c r="I760"/>
  <c r="H760"/>
  <c r="I751"/>
  <c r="H751"/>
  <c r="I739"/>
  <c r="H739"/>
  <c r="I737"/>
  <c r="H737"/>
  <c r="I735"/>
  <c r="H735"/>
  <c r="I733"/>
  <c r="H733"/>
  <c r="I101"/>
  <c r="H101"/>
  <c r="I240"/>
  <c r="H240"/>
  <c r="I724"/>
  <c r="H724"/>
  <c r="I722"/>
  <c r="H722"/>
  <c r="I720"/>
  <c r="H720"/>
  <c r="I718"/>
  <c r="H718"/>
  <c r="I715"/>
  <c r="H715"/>
  <c r="I712"/>
  <c r="H712"/>
  <c r="I709"/>
  <c r="H709"/>
  <c r="I706"/>
  <c r="H706"/>
  <c r="I764"/>
  <c r="H764"/>
  <c r="I700"/>
  <c r="H700"/>
  <c r="I697"/>
  <c r="H697"/>
  <c r="I694"/>
  <c r="H694"/>
  <c r="I691"/>
  <c r="H691"/>
  <c r="I688"/>
  <c r="H688"/>
  <c r="I686"/>
  <c r="H686"/>
  <c r="I543"/>
  <c r="H543"/>
  <c r="I680"/>
  <c r="H680"/>
  <c r="I677"/>
  <c r="H677"/>
  <c r="I674"/>
  <c r="H674"/>
  <c r="I672"/>
  <c r="H672"/>
  <c r="I670"/>
  <c r="H670"/>
  <c r="I755"/>
  <c r="H755"/>
  <c r="I664"/>
  <c r="H664"/>
  <c r="I661"/>
  <c r="H661"/>
  <c r="I658"/>
  <c r="H658"/>
  <c r="I655"/>
  <c r="H655"/>
  <c r="I652"/>
  <c r="H652"/>
  <c r="I649"/>
  <c r="H649"/>
  <c r="I646"/>
  <c r="H646"/>
  <c r="I644"/>
  <c r="H644"/>
  <c r="I642"/>
  <c r="H642"/>
  <c r="I640"/>
  <c r="H640"/>
  <c r="I638"/>
  <c r="H638"/>
  <c r="I636"/>
  <c r="H636"/>
  <c r="I634"/>
  <c r="H634"/>
  <c r="I632"/>
  <c r="H632"/>
  <c r="I630"/>
  <c r="H630"/>
  <c r="I628"/>
  <c r="H628"/>
  <c r="I626"/>
  <c r="H626"/>
  <c r="I624"/>
  <c r="H624"/>
  <c r="I622"/>
  <c r="H622"/>
  <c r="I620"/>
  <c r="H620"/>
  <c r="I8"/>
  <c r="H8"/>
  <c r="I614"/>
  <c r="H614"/>
  <c r="I612"/>
  <c r="H612"/>
  <c r="I609"/>
  <c r="H609"/>
  <c r="I606"/>
  <c r="H606"/>
  <c r="I604"/>
  <c r="H604"/>
  <c r="I820"/>
  <c r="H820"/>
  <c r="I884"/>
  <c r="H884"/>
  <c r="I683"/>
  <c r="H683"/>
  <c r="I592"/>
  <c r="H592"/>
  <c r="I877"/>
  <c r="H877"/>
  <c r="I586"/>
  <c r="H586"/>
  <c r="I584"/>
  <c r="H584"/>
  <c r="I582"/>
  <c r="H582"/>
  <c r="I579"/>
  <c r="H579"/>
  <c r="I896"/>
  <c r="H896"/>
  <c r="I574"/>
  <c r="H574"/>
  <c r="I572"/>
  <c r="H572"/>
  <c r="I570"/>
  <c r="H570"/>
  <c r="I567"/>
  <c r="H567"/>
  <c r="I565"/>
  <c r="H565"/>
  <c r="I107"/>
  <c r="H107"/>
  <c r="I559"/>
  <c r="H559"/>
  <c r="I187"/>
  <c r="H187"/>
  <c r="I553"/>
  <c r="H553"/>
  <c r="I550"/>
  <c r="H550"/>
  <c r="I547"/>
  <c r="H547"/>
  <c r="I232"/>
  <c r="H232"/>
  <c r="I541"/>
  <c r="H541"/>
  <c r="I537"/>
  <c r="H537"/>
  <c r="I534"/>
  <c r="H534"/>
  <c r="I531"/>
  <c r="H531"/>
  <c r="I528"/>
  <c r="H528"/>
  <c r="I525"/>
  <c r="H525"/>
  <c r="I522"/>
  <c r="H522"/>
  <c r="I519"/>
  <c r="H519"/>
  <c r="I516"/>
  <c r="H516"/>
  <c r="I513"/>
  <c r="H513"/>
  <c r="I510"/>
  <c r="H510"/>
  <c r="I501"/>
  <c r="H501"/>
  <c r="I498"/>
  <c r="H498"/>
  <c r="I495"/>
  <c r="H495"/>
  <c r="I492"/>
  <c r="H492"/>
  <c r="I774"/>
  <c r="H774"/>
  <c r="I487"/>
  <c r="H487"/>
  <c r="I484"/>
  <c r="H484"/>
  <c r="I482"/>
  <c r="H482"/>
  <c r="I480"/>
  <c r="H480"/>
  <c r="I477"/>
  <c r="H477"/>
  <c r="I473"/>
  <c r="H473"/>
  <c r="I555"/>
  <c r="H555"/>
  <c r="I466"/>
  <c r="H466"/>
  <c r="I463"/>
  <c r="H463"/>
  <c r="I881"/>
  <c r="H881"/>
  <c r="I123"/>
  <c r="H123"/>
  <c r="I457"/>
  <c r="H457"/>
  <c r="I91"/>
  <c r="H91"/>
  <c r="I848"/>
  <c r="H848"/>
  <c r="I11"/>
  <c r="H11"/>
  <c r="I50"/>
  <c r="H50"/>
  <c r="I444"/>
  <c r="H444"/>
  <c r="I441"/>
  <c r="H441"/>
  <c r="I438"/>
  <c r="H438"/>
  <c r="I435"/>
  <c r="H435"/>
  <c r="I432"/>
  <c r="H432"/>
  <c r="I429"/>
  <c r="H429"/>
  <c r="I426"/>
  <c r="H426"/>
  <c r="I423"/>
  <c r="H423"/>
  <c r="I420"/>
  <c r="H420"/>
  <c r="I417"/>
  <c r="H417"/>
  <c r="I414"/>
  <c r="H414"/>
  <c r="I858"/>
  <c r="H858"/>
  <c r="I408"/>
  <c r="H408"/>
  <c r="I405"/>
  <c r="H405"/>
  <c r="I402"/>
  <c r="H402"/>
  <c r="I399"/>
  <c r="H399"/>
  <c r="I396"/>
  <c r="H396"/>
  <c r="I393"/>
  <c r="H393"/>
  <c r="I390"/>
  <c r="H390"/>
  <c r="I387"/>
  <c r="H387"/>
  <c r="I384"/>
  <c r="H384"/>
  <c r="I381"/>
  <c r="H381"/>
  <c r="I378"/>
  <c r="H378"/>
  <c r="I375"/>
  <c r="H375"/>
  <c r="I372"/>
  <c r="H372"/>
  <c r="I369"/>
  <c r="H369"/>
  <c r="I366"/>
  <c r="H366"/>
  <c r="I363"/>
  <c r="H363"/>
  <c r="I360"/>
  <c r="H360"/>
  <c r="I357"/>
  <c r="H357"/>
  <c r="I354"/>
  <c r="H354"/>
  <c r="I351"/>
  <c r="H351"/>
  <c r="I348"/>
  <c r="H348"/>
  <c r="I345"/>
  <c r="H345"/>
  <c r="I342"/>
  <c r="H342"/>
  <c r="I339"/>
  <c r="H339"/>
  <c r="I336"/>
  <c r="H336"/>
  <c r="I54"/>
  <c r="H54"/>
  <c r="I331"/>
  <c r="H331"/>
  <c r="I328"/>
  <c r="H328"/>
  <c r="I907"/>
  <c r="H907"/>
  <c r="I322"/>
  <c r="H322"/>
  <c r="I320"/>
  <c r="H320"/>
  <c r="I317"/>
  <c r="H317"/>
  <c r="I314"/>
  <c r="H314"/>
  <c r="I116"/>
  <c r="H116"/>
  <c r="I752"/>
  <c r="H752"/>
  <c r="I254"/>
  <c r="H254"/>
  <c r="I64"/>
  <c r="H64"/>
  <c r="I562"/>
  <c r="H562"/>
  <c r="I229"/>
  <c r="H229"/>
  <c r="I280"/>
  <c r="H280"/>
  <c r="I914"/>
  <c r="H914"/>
  <c r="I274"/>
  <c r="H274"/>
  <c r="I271"/>
  <c r="H271"/>
  <c r="I703"/>
  <c r="H703"/>
  <c r="I178"/>
  <c r="H178"/>
  <c r="I861"/>
  <c r="H861"/>
  <c r="I341"/>
  <c r="H341"/>
  <c r="I804"/>
  <c r="H804"/>
  <c r="I874"/>
  <c r="H874"/>
  <c r="I3"/>
  <c r="H3"/>
  <c r="I212"/>
  <c r="H212"/>
  <c r="I289"/>
  <c r="H289"/>
  <c r="I199"/>
  <c r="H199"/>
  <c r="I269"/>
  <c r="H269"/>
  <c r="I833"/>
  <c r="H833"/>
  <c r="I89"/>
  <c r="H89"/>
  <c r="I210"/>
  <c r="H210"/>
  <c r="I209"/>
  <c r="H209"/>
  <c r="I286"/>
  <c r="H286"/>
  <c r="I208"/>
  <c r="H208"/>
  <c r="I207"/>
  <c r="H207"/>
  <c r="I206"/>
  <c r="H206"/>
  <c r="I205"/>
  <c r="H205"/>
  <c r="I281"/>
  <c r="H281"/>
  <c r="I193"/>
  <c r="H193"/>
  <c r="I105"/>
  <c r="H105"/>
  <c r="I174"/>
  <c r="H174"/>
  <c r="I594"/>
  <c r="H594"/>
  <c r="I171"/>
  <c r="H171"/>
  <c r="I170"/>
  <c r="H170"/>
  <c r="I28"/>
  <c r="H28"/>
  <c r="I167"/>
  <c r="H167"/>
  <c r="I259"/>
  <c r="H259"/>
  <c r="I793"/>
  <c r="H793"/>
  <c r="I168"/>
  <c r="H168"/>
  <c r="I144"/>
  <c r="H144"/>
  <c r="I303"/>
  <c r="H303"/>
  <c r="I112"/>
  <c r="H112"/>
  <c r="I109"/>
  <c r="H109"/>
  <c r="I35"/>
  <c r="H35"/>
  <c r="I730"/>
  <c r="H730"/>
  <c r="I100"/>
  <c r="H100"/>
  <c r="I864"/>
  <c r="H864"/>
  <c r="I279"/>
  <c r="H279"/>
  <c r="I87"/>
  <c r="H87"/>
  <c r="I86"/>
  <c r="H86"/>
  <c r="I491"/>
  <c r="H491"/>
  <c r="I77"/>
  <c r="H77"/>
  <c r="I577"/>
  <c r="H577"/>
  <c r="I67"/>
  <c r="H67"/>
  <c r="I66"/>
  <c r="H66"/>
  <c r="I125"/>
  <c r="H125"/>
  <c r="I265"/>
  <c r="H265"/>
  <c r="I192"/>
  <c r="H192"/>
  <c r="I47"/>
  <c r="H47"/>
  <c r="I46"/>
  <c r="H46"/>
  <c r="I449"/>
  <c r="H449"/>
  <c r="I41"/>
  <c r="H41"/>
  <c r="I39"/>
  <c r="H39"/>
  <c r="I782"/>
  <c r="H782"/>
  <c r="I36"/>
  <c r="H36"/>
  <c r="I786"/>
  <c r="H786"/>
  <c r="I72"/>
  <c r="H72"/>
  <c r="I241"/>
  <c r="H241"/>
  <c r="I19"/>
  <c r="H19"/>
  <c r="I18"/>
  <c r="H18"/>
  <c r="I597"/>
  <c r="H597"/>
  <c r="I70"/>
  <c r="H70"/>
  <c r="I924"/>
  <c r="H924"/>
  <c r="I262"/>
  <c r="H262"/>
  <c r="I839"/>
  <c r="H839"/>
  <c r="I844"/>
  <c r="H844"/>
  <c r="I798"/>
  <c r="H798"/>
  <c r="I249"/>
  <c r="H249"/>
  <c r="I816"/>
  <c r="H816"/>
  <c r="I234"/>
  <c r="H234"/>
  <c r="I726"/>
  <c r="H726"/>
  <c r="I96"/>
  <c r="H96"/>
  <c r="I865"/>
  <c r="H865"/>
  <c r="I120"/>
  <c r="H120"/>
  <c r="I854"/>
  <c r="H854"/>
  <c r="I60"/>
  <c r="H60"/>
  <c r="I110"/>
  <c r="H110"/>
  <c r="I133"/>
  <c r="H133"/>
  <c r="I256"/>
  <c r="H256"/>
  <c r="I219"/>
  <c r="H219"/>
  <c r="I218"/>
  <c r="H218"/>
  <c r="I217"/>
  <c r="H217"/>
  <c r="I216"/>
  <c r="H216"/>
  <c r="I215"/>
  <c r="H215"/>
  <c r="I214"/>
  <c r="H214"/>
  <c r="I470"/>
  <c r="H470"/>
  <c r="I461"/>
  <c r="H461"/>
  <c r="I618"/>
  <c r="H618"/>
  <c r="I900"/>
  <c r="H900"/>
  <c r="I850"/>
  <c r="H850"/>
  <c r="I246"/>
  <c r="H246"/>
  <c r="I809"/>
  <c r="H809"/>
  <c r="I830"/>
  <c r="H830"/>
  <c r="I42"/>
  <c r="H42"/>
  <c r="I204"/>
  <c r="H204"/>
  <c r="I411"/>
  <c r="H411"/>
  <c r="I183"/>
  <c r="H183"/>
  <c r="I602"/>
  <c r="H602"/>
  <c r="I800"/>
  <c r="H800"/>
  <c r="I835"/>
  <c r="H835"/>
  <c r="I93"/>
  <c r="H93"/>
  <c r="I792"/>
  <c r="H792"/>
  <c r="I791"/>
  <c r="H791"/>
  <c r="I790"/>
  <c r="H790"/>
  <c r="I770"/>
  <c r="H770"/>
  <c r="I136"/>
  <c r="H136"/>
  <c r="I889"/>
  <c r="H889"/>
  <c r="I780"/>
  <c r="H780"/>
  <c r="I795"/>
  <c r="H795"/>
  <c r="I776"/>
  <c r="H776"/>
  <c r="I588"/>
  <c r="H588"/>
  <c r="I870"/>
  <c r="H870"/>
  <c r="I886"/>
  <c r="H886"/>
  <c r="I759"/>
  <c r="H759"/>
  <c r="I758"/>
  <c r="H758"/>
  <c r="I757"/>
  <c r="H757"/>
  <c r="I182"/>
  <c r="H182"/>
  <c r="I756"/>
  <c r="H756"/>
  <c r="I732"/>
  <c r="H732"/>
  <c r="I99"/>
  <c r="H99"/>
  <c r="I239"/>
  <c r="H239"/>
  <c r="I717"/>
  <c r="H717"/>
  <c r="I714"/>
  <c r="H714"/>
  <c r="I711"/>
  <c r="H711"/>
  <c r="I708"/>
  <c r="H708"/>
  <c r="I705"/>
  <c r="H705"/>
  <c r="I762"/>
  <c r="H762"/>
  <c r="I699"/>
  <c r="H699"/>
  <c r="I696"/>
  <c r="H696"/>
  <c r="I693"/>
  <c r="H693"/>
  <c r="I690"/>
  <c r="H690"/>
  <c r="I172"/>
  <c r="H172"/>
  <c r="I682"/>
  <c r="H682"/>
  <c r="I679"/>
  <c r="H679"/>
  <c r="I676"/>
  <c r="H676"/>
  <c r="I669"/>
  <c r="H669"/>
  <c r="I754"/>
  <c r="H754"/>
  <c r="I663"/>
  <c r="H663"/>
  <c r="I660"/>
  <c r="H660"/>
  <c r="I657"/>
  <c r="H657"/>
  <c r="I654"/>
  <c r="H654"/>
  <c r="I651"/>
  <c r="H651"/>
  <c r="I648"/>
  <c r="H648"/>
  <c r="I619"/>
  <c r="H619"/>
  <c r="I7"/>
  <c r="H7"/>
  <c r="I611"/>
  <c r="H611"/>
  <c r="I608"/>
  <c r="H608"/>
  <c r="I603"/>
  <c r="H603"/>
  <c r="I819"/>
  <c r="H819"/>
  <c r="I883"/>
  <c r="H883"/>
  <c r="I668"/>
  <c r="H668"/>
  <c r="I876"/>
  <c r="H876"/>
  <c r="I895"/>
  <c r="H895"/>
  <c r="I564"/>
  <c r="H564"/>
  <c r="I561"/>
  <c r="H561"/>
  <c r="I558"/>
  <c r="H558"/>
  <c r="I186"/>
  <c r="H186"/>
  <c r="I552"/>
  <c r="H552"/>
  <c r="I549"/>
  <c r="H549"/>
  <c r="I546"/>
  <c r="H546"/>
  <c r="I231"/>
  <c r="H231"/>
  <c r="I540"/>
  <c r="H540"/>
  <c r="I536"/>
  <c r="H536"/>
  <c r="I533"/>
  <c r="H533"/>
  <c r="I530"/>
  <c r="H530"/>
  <c r="I527"/>
  <c r="H527"/>
  <c r="I524"/>
  <c r="H524"/>
  <c r="I521"/>
  <c r="H521"/>
  <c r="I518"/>
  <c r="H518"/>
  <c r="I515"/>
  <c r="H515"/>
  <c r="I512"/>
  <c r="H512"/>
  <c r="I509"/>
  <c r="H509"/>
  <c r="I500"/>
  <c r="H500"/>
  <c r="I497"/>
  <c r="H497"/>
  <c r="I494"/>
  <c r="H494"/>
  <c r="I773"/>
  <c r="H773"/>
  <c r="I486"/>
  <c r="H486"/>
  <c r="I479"/>
  <c r="H479"/>
  <c r="I476"/>
  <c r="H476"/>
  <c r="I472"/>
  <c r="H472"/>
  <c r="I545"/>
  <c r="H545"/>
  <c r="I465"/>
  <c r="H465"/>
  <c r="I847"/>
  <c r="H847"/>
  <c r="I10"/>
  <c r="H10"/>
  <c r="I446"/>
  <c r="H446"/>
  <c r="I443"/>
  <c r="H443"/>
  <c r="I440"/>
  <c r="H440"/>
  <c r="I437"/>
  <c r="H437"/>
  <c r="I434"/>
  <c r="H434"/>
  <c r="I431"/>
  <c r="H431"/>
  <c r="I428"/>
  <c r="H428"/>
  <c r="I425"/>
  <c r="H425"/>
  <c r="I422"/>
  <c r="H422"/>
  <c r="I419"/>
  <c r="H419"/>
  <c r="I416"/>
  <c r="H416"/>
  <c r="I413"/>
  <c r="H413"/>
  <c r="I857"/>
  <c r="H857"/>
  <c r="I407"/>
  <c r="H407"/>
  <c r="I404"/>
  <c r="H404"/>
  <c r="I401"/>
  <c r="H401"/>
  <c r="I398"/>
  <c r="H398"/>
  <c r="I395"/>
  <c r="H395"/>
  <c r="I392"/>
  <c r="H392"/>
  <c r="I389"/>
  <c r="H389"/>
  <c r="I386"/>
  <c r="H386"/>
  <c r="I383"/>
  <c r="H383"/>
  <c r="I380"/>
  <c r="H380"/>
  <c r="I377"/>
  <c r="H377"/>
  <c r="I374"/>
  <c r="H374"/>
  <c r="I371"/>
  <c r="H371"/>
  <c r="I368"/>
  <c r="H368"/>
  <c r="I365"/>
  <c r="H365"/>
  <c r="I362"/>
  <c r="H362"/>
  <c r="I359"/>
  <c r="H359"/>
  <c r="I356"/>
  <c r="H356"/>
  <c r="I353"/>
  <c r="H353"/>
  <c r="I350"/>
  <c r="H350"/>
  <c r="I347"/>
  <c r="H347"/>
  <c r="I344"/>
  <c r="H344"/>
  <c r="I788"/>
  <c r="H788"/>
  <c r="I338"/>
  <c r="H338"/>
  <c r="I53"/>
  <c r="H53"/>
  <c r="I330"/>
  <c r="H330"/>
  <c r="I327"/>
  <c r="H327"/>
  <c r="I324"/>
  <c r="H324"/>
  <c r="I319"/>
  <c r="H319"/>
  <c r="I316"/>
  <c r="H316"/>
  <c r="I313"/>
  <c r="H313"/>
  <c r="I750"/>
  <c r="H750"/>
  <c r="I253"/>
  <c r="H253"/>
  <c r="I63"/>
  <c r="H63"/>
  <c r="I295"/>
  <c r="H295"/>
  <c r="I557"/>
  <c r="H557"/>
  <c r="I228"/>
  <c r="H228"/>
  <c r="I288"/>
  <c r="H288"/>
  <c r="I287"/>
  <c r="H287"/>
  <c r="I913"/>
  <c r="H913"/>
  <c r="I276"/>
  <c r="H276"/>
  <c r="I272"/>
  <c r="H272"/>
  <c r="I702"/>
  <c r="H702"/>
  <c r="I177"/>
  <c r="H177"/>
  <c r="I860"/>
  <c r="H860"/>
  <c r="I335"/>
  <c r="H335"/>
  <c r="I803"/>
  <c r="H803"/>
  <c r="I873"/>
  <c r="H873"/>
  <c r="I252"/>
  <c r="H252"/>
  <c r="I2"/>
  <c r="H2"/>
  <c r="I211"/>
  <c r="H211"/>
  <c r="I284"/>
  <c r="H284"/>
  <c r="I195"/>
  <c r="H195"/>
  <c r="I767"/>
  <c r="H767"/>
  <c r="I268"/>
  <c r="H268"/>
  <c r="I225"/>
  <c r="H225"/>
  <c r="I222"/>
  <c r="H222"/>
  <c r="I88"/>
  <c r="H88"/>
  <c r="I203"/>
  <c r="H203"/>
  <c r="I202"/>
  <c r="H202"/>
  <c r="I13"/>
  <c r="H13"/>
  <c r="I40"/>
  <c r="H40"/>
  <c r="I903"/>
  <c r="H903"/>
  <c r="I104"/>
  <c r="H104"/>
  <c r="I162"/>
  <c r="H162"/>
  <c r="I161"/>
  <c r="H161"/>
  <c r="I160"/>
  <c r="H160"/>
  <c r="I129"/>
  <c r="H129"/>
  <c r="I806"/>
  <c r="H806"/>
  <c r="I32"/>
  <c r="H32"/>
  <c r="I78"/>
  <c r="H78"/>
  <c r="I150"/>
  <c r="H150"/>
  <c r="I899"/>
  <c r="H899"/>
  <c r="I898"/>
  <c r="H898"/>
  <c r="I147"/>
  <c r="H147"/>
  <c r="I146"/>
  <c r="H146"/>
  <c r="I145"/>
  <c r="H145"/>
  <c r="I143"/>
  <c r="H143"/>
  <c r="I131"/>
  <c r="H131"/>
  <c r="I140"/>
  <c r="H140"/>
  <c r="I223"/>
  <c r="H223"/>
  <c r="I325"/>
  <c r="H325"/>
  <c r="I301"/>
  <c r="H301"/>
  <c r="I34"/>
  <c r="H34"/>
  <c r="I729"/>
  <c r="H729"/>
  <c r="I103"/>
  <c r="H103"/>
  <c r="I784"/>
  <c r="H784"/>
  <c r="I14"/>
  <c r="H14"/>
  <c r="I863"/>
  <c r="H863"/>
  <c r="I85"/>
  <c r="H85"/>
  <c r="I81"/>
  <c r="H81"/>
  <c r="I490"/>
  <c r="H490"/>
  <c r="I76"/>
  <c r="H76"/>
  <c r="I892"/>
  <c r="H892"/>
  <c r="I576"/>
  <c r="H576"/>
  <c r="I448"/>
  <c r="H448"/>
  <c r="I20"/>
  <c r="H20"/>
  <c r="I4"/>
  <c r="H4"/>
  <c r="I596"/>
  <c r="H596"/>
  <c r="I69"/>
  <c r="H69"/>
</calcChain>
</file>

<file path=xl/sharedStrings.xml><?xml version="1.0" encoding="utf-8"?>
<sst xmlns="http://schemas.openxmlformats.org/spreadsheetml/2006/main" count="13097" uniqueCount="4382">
  <si>
    <t>File</t>
  </si>
  <si>
    <t>HashKey</t>
  </si>
  <si>
    <t>FileMD5</t>
  </si>
  <si>
    <t>HakHashKey</t>
  </si>
  <si>
    <t>HakFileMD5</t>
  </si>
  <si>
    <t>NewHashKey</t>
  </si>
  <si>
    <t>NewFileMD5</t>
  </si>
  <si>
    <t>MD5 Compare</t>
  </si>
  <si>
    <t>Comments</t>
  </si>
  <si>
    <t>Japanese file</t>
  </si>
  <si>
    <t>HashKey Compare</t>
  </si>
  <si>
    <t>HashKey Unique</t>
  </si>
  <si>
    <t>HashKey Count</t>
  </si>
  <si>
    <t>No subtitles</t>
  </si>
  <si>
    <t>New version of A0125. Use this one</t>
  </si>
  <si>
    <t>Old version of A0125A. DONT USE THIS</t>
  </si>
  <si>
    <t>01BEDA</t>
  </si>
  <si>
    <t>01</t>
  </si>
  <si>
    <t>13</t>
  </si>
  <si>
    <t>1bc5fabca76f9b61ca034e48519f9b34</t>
  </si>
  <si>
    <t>f17b49de405ed5cfd7eb547ede14f708</t>
  </si>
  <si>
    <t>01BEDB</t>
  </si>
  <si>
    <t>6</t>
  </si>
  <si>
    <t>97ec7432be5c392b093586effc2f9410</t>
  </si>
  <si>
    <t>004e10e316598de239dae73f52700251</t>
  </si>
  <si>
    <t>01BUS</t>
  </si>
  <si>
    <t>JAPANESE FILES NOT SUPPORTED</t>
  </si>
  <si>
    <t>01CAT1</t>
  </si>
  <si>
    <t>53</t>
  </si>
  <si>
    <t>c54bc2c5d358fac55a9a7bca7256dc95</t>
  </si>
  <si>
    <t>fc82cf338ea0c103fb64fbed54534fab</t>
  </si>
  <si>
    <t>01FULB</t>
  </si>
  <si>
    <t>27</t>
  </si>
  <si>
    <t>844b839b69c0d06f6763802d89985d7c</t>
  </si>
  <si>
    <t>00ddc6ad2a31bf42aacfe1698afd325c</t>
  </si>
  <si>
    <t>01JUCE</t>
  </si>
  <si>
    <t>94866756674bd32ab757fa660f6aaeb8</t>
  </si>
  <si>
    <t>a96cc96d5a9a1c5289405598b4ea196e</t>
  </si>
  <si>
    <t>01JUCEA</t>
  </si>
  <si>
    <t>49</t>
  </si>
  <si>
    <t>ef6d9f2682609eccb1021e553cc57540</t>
  </si>
  <si>
    <t>5ccd1f7b77e2400c931de85146fd89ef</t>
  </si>
  <si>
    <t>01KAK</t>
  </si>
  <si>
    <t>22</t>
  </si>
  <si>
    <t>969dddbe2cb2e7d7f7ac158368231ac6</t>
  </si>
  <si>
    <t>a667e4993d370254b9e9877d576764ed</t>
  </si>
  <si>
    <t>01KOZ</t>
  </si>
  <si>
    <t>11</t>
  </si>
  <si>
    <t>92eb62f9ed2c2f2e75e9c9d7ec91d9c1</t>
  </si>
  <si>
    <t>7afa6a2fe032eb7cb3af5ee81d4e275c</t>
  </si>
  <si>
    <t>01LET</t>
  </si>
  <si>
    <t>7</t>
  </si>
  <si>
    <t>dedc969dd35a03398ab3b9e75ee1d258</t>
  </si>
  <si>
    <t>8a2aa0412b8822c5887df6a73f4b39c4</t>
  </si>
  <si>
    <t>01MEM</t>
  </si>
  <si>
    <t>8692c7f8c8ab472de2e259617ff13b91</t>
  </si>
  <si>
    <t>478032e0819ab5e422d7c31d75dbe625</t>
  </si>
  <si>
    <t>01MUT</t>
  </si>
  <si>
    <t>12</t>
  </si>
  <si>
    <t>d8499975ac2a2b082708710872004926</t>
  </si>
  <si>
    <t>d9944257f26b7b06ec4bffd8a0057786</t>
  </si>
  <si>
    <t>01NEK</t>
  </si>
  <si>
    <t>01NVE</t>
  </si>
  <si>
    <t>32</t>
  </si>
  <si>
    <t>afae7d07e14541a0b58ab6e7dc621718</t>
  </si>
  <si>
    <t>20a855092f0707b7e559551b0a4b16df</t>
  </si>
  <si>
    <t>01REV</t>
  </si>
  <si>
    <t>21</t>
  </si>
  <si>
    <t>010890c71ccbc684d68018dff6199f40</t>
  </si>
  <si>
    <t>cb6c7e25b629a71efb8e5ab0cdd9fbed</t>
  </si>
  <si>
    <t>01SKI</t>
  </si>
  <si>
    <t>33</t>
  </si>
  <si>
    <t>a1663ba6f86f52b658371fa8acdb3d4c</t>
  </si>
  <si>
    <t>2a9b706ee5a89fbe9fe26f043708c20d</t>
  </si>
  <si>
    <t>01SKIA</t>
  </si>
  <si>
    <t>0c125dac309b79eb69e1aef6d83139fc</t>
  </si>
  <si>
    <t>6a822fad5119cecab66d6bb807dd0d5f</t>
  </si>
  <si>
    <t>01TEL</t>
  </si>
  <si>
    <t>3</t>
  </si>
  <si>
    <t>76c622acfe80df4f9f88d1b5157c9742</t>
  </si>
  <si>
    <t>9c039be44cd7c075220d02d14ee6aa22</t>
  </si>
  <si>
    <t>01YOB</t>
  </si>
  <si>
    <t>26</t>
  </si>
  <si>
    <t>7d8dee110f1072d3a3716cc0b7cf8ab0</t>
  </si>
  <si>
    <t>31e6740e352dd3810b81e011afa61b06</t>
  </si>
  <si>
    <t>A0100</t>
  </si>
  <si>
    <t>10</t>
  </si>
  <si>
    <t>57c7faacac0a327905016e75397412b5</t>
  </si>
  <si>
    <t>c066f3bc8ff1d81b91ff677136ef37b7</t>
  </si>
  <si>
    <t>A01103</t>
  </si>
  <si>
    <t>1</t>
  </si>
  <si>
    <t>84ec061230d9232f6f9cf80c95ccdecd</t>
  </si>
  <si>
    <t>1309bb6291675b8ca4a0fa9d92da605a</t>
  </si>
  <si>
    <t>A01114</t>
  </si>
  <si>
    <t>2</t>
  </si>
  <si>
    <t>382ce2dd8bd9c9416b5ed314008b5ef0</t>
  </si>
  <si>
    <t>ee8336aefad07388d7ac5b62d27c30a9</t>
  </si>
  <si>
    <t>A01124</t>
  </si>
  <si>
    <t>b863ff655e4c1d8e7762574677cce35f</t>
  </si>
  <si>
    <t>3a59a8cdaa67591820476b840af49d82</t>
  </si>
  <si>
    <t>A0114</t>
  </si>
  <si>
    <t>52</t>
  </si>
  <si>
    <t>94966002a84d70a0893a46f5c96089f1</t>
  </si>
  <si>
    <t>c8469a897f6988be80cb343c690bbb40</t>
  </si>
  <si>
    <t>A0119</t>
  </si>
  <si>
    <t>5c36da8d53c0b7aa3f5aa06b4c87baac</t>
  </si>
  <si>
    <t>9d99d7c955ef0088fafb78eb278db930</t>
  </si>
  <si>
    <t>A0122</t>
  </si>
  <si>
    <t>d2dc2e737d4fb9f2b54c3b05f8efd6ba</t>
  </si>
  <si>
    <t>cb0a159d686ced8b58adf4eb43a510ce</t>
  </si>
  <si>
    <t>A0125</t>
  </si>
  <si>
    <t>5</t>
  </si>
  <si>
    <t>f250b353f254a6673bcd8465f4adc536</t>
  </si>
  <si>
    <t>49d15faec0e0e52c33a0ec86a83df933</t>
  </si>
  <si>
    <t>A0125A</t>
  </si>
  <si>
    <t>bd5a12ffa1d1e98133bc0a4209f64379</t>
  </si>
  <si>
    <t>A0125B</t>
  </si>
  <si>
    <t>bc5ba80cf12ec9eaaa833176104bd0aa</t>
  </si>
  <si>
    <t>68c0b934b49adc705dba04327fa41f5f</t>
  </si>
  <si>
    <t>A0128</t>
  </si>
  <si>
    <t>1f5ef42081d1874253875b9427d40956</t>
  </si>
  <si>
    <t>4ba8bdf76659c52ea7d4651b28d750b6</t>
  </si>
  <si>
    <t>A0134</t>
  </si>
  <si>
    <t>A0136</t>
  </si>
  <si>
    <t>18</t>
  </si>
  <si>
    <t>bed99acc081ca6d810cc7cfa8c86e0ad</t>
  </si>
  <si>
    <t>ed893a4a47fa37ffd92f0603d8f91547</t>
  </si>
  <si>
    <t>A0136A</t>
  </si>
  <si>
    <t>36a6b9a2967b6b080ddab7f5dbd5c2f8</t>
  </si>
  <si>
    <t>b21e2c83539041f41ced67f24b5c2932</t>
  </si>
  <si>
    <t>A0139</t>
  </si>
  <si>
    <t>8</t>
  </si>
  <si>
    <t>08c7af2ab2c9ff84d57328b4798ae816</t>
  </si>
  <si>
    <t>e26fd15b429d8a5dfd19e76c4af9db69</t>
  </si>
  <si>
    <t>A0142</t>
  </si>
  <si>
    <t>6099f7a622118f34d7356174b1bcc907</t>
  </si>
  <si>
    <t>90b5437b5925893ac72d3c2952e0bab4</t>
  </si>
  <si>
    <t>0c2b68cbf91030812defa03e48925f62</t>
  </si>
  <si>
    <t>A0142B</t>
  </si>
  <si>
    <t>41</t>
  </si>
  <si>
    <t>6dc179e1ce6f2ad78481195b58268225</t>
  </si>
  <si>
    <t>d497a600fe6c7e258ecca838af5e7141</t>
  </si>
  <si>
    <t>A0173</t>
  </si>
  <si>
    <t>4</t>
  </si>
  <si>
    <t>29b73ea31f2bbd3398a0a5fad88b57e6</t>
  </si>
  <si>
    <t>4e2d575cf684caee5846cfe50ebc117b</t>
  </si>
  <si>
    <t>BGM01</t>
  </si>
  <si>
    <t>f37021128314a3b6d88a1f8f8d58b98f</t>
  </si>
  <si>
    <t>f7c9978f37940c63d091e59457a9efb8</t>
  </si>
  <si>
    <t>fcd5faddf4f13dfae8cbcb2fd1f9032d</t>
  </si>
  <si>
    <t>BVOICE</t>
  </si>
  <si>
    <t xml:space="preserve"> FAILED WHEN OPENING FILE</t>
  </si>
  <si>
    <t>E1001D</t>
  </si>
  <si>
    <t>55</t>
  </si>
  <si>
    <t>04cf5e54262c149fabee7f9015b2b98b</t>
  </si>
  <si>
    <t>38b58dc22782e999ffd84b0a2e41bc2f</t>
  </si>
  <si>
    <t>E1002</t>
  </si>
  <si>
    <t>3ea6f8076bbea82fafe815060567a14e</t>
  </si>
  <si>
    <t>879b7b37153d33faa6a417555ad9d4a9</t>
  </si>
  <si>
    <t>E1003</t>
  </si>
  <si>
    <t>6d559e812b189f46d948a895309474da</t>
  </si>
  <si>
    <t>22ea43cfc7bdc4a63ae66c11dcc78547</t>
  </si>
  <si>
    <t>E1011</t>
  </si>
  <si>
    <t>58</t>
  </si>
  <si>
    <t>20c9204eaaf56dd97f4e1a68e3d62fa2</t>
  </si>
  <si>
    <t>221f09e30d20d6a5184399615adb4286</t>
  </si>
  <si>
    <t>E1014A</t>
  </si>
  <si>
    <t>17</t>
  </si>
  <si>
    <t>6a1a5fb4d84961f94586b39cf8fa5155</t>
  </si>
  <si>
    <t>0509d6cad6571fb993b33c5f68c5a0ef</t>
  </si>
  <si>
    <t>E1017</t>
  </si>
  <si>
    <t>85</t>
  </si>
  <si>
    <t>76744792b3b005401108185c50ac4d21</t>
  </si>
  <si>
    <t>6c60300d3f7fda04e43ce9d9b263cfac</t>
  </si>
  <si>
    <t>E1018</t>
  </si>
  <si>
    <t>111</t>
  </si>
  <si>
    <t>6a8f85523e9d46a0d51207681cfcb7a7</t>
  </si>
  <si>
    <t>6ead642facfbb90f7b5e42b0f2f8bc40</t>
  </si>
  <si>
    <t>E1020</t>
  </si>
  <si>
    <t>131</t>
  </si>
  <si>
    <t>a8d0dbd41d77ec7df72b41778db3f50c</t>
  </si>
  <si>
    <t>e626113d5eb1233cfd6c47a1ad4f9449</t>
  </si>
  <si>
    <t>E1024</t>
  </si>
  <si>
    <t>25</t>
  </si>
  <si>
    <t>4b42ac60f5e718b5b449176bda203a29</t>
  </si>
  <si>
    <t>97ce723a6396a35800014c680f42413e</t>
  </si>
  <si>
    <t>E1025</t>
  </si>
  <si>
    <t>7176957cc5054492a7cd8fca7d1876f3</t>
  </si>
  <si>
    <t>fe4fc1034111aa06589e0df31b28fb85</t>
  </si>
  <si>
    <t>E1026</t>
  </si>
  <si>
    <t>38</t>
  </si>
  <si>
    <t>4cf2f0015dd88629c60e0b2fba418880</t>
  </si>
  <si>
    <t>fa885e0be1ac4e9c1aac810934d5e488</t>
  </si>
  <si>
    <t>E1027</t>
  </si>
  <si>
    <t>62</t>
  </si>
  <si>
    <t>007cd4e2a05e25b2111a2657e7c0da14</t>
  </si>
  <si>
    <t>45e210c241d2dd6d91bb4cd382b584f0</t>
  </si>
  <si>
    <t>E1030</t>
  </si>
  <si>
    <t>1f82d76cab99a2a38bdb358aec7d598d</t>
  </si>
  <si>
    <t>ac2fba60e47a3e176f23080a75bd2e2e</t>
  </si>
  <si>
    <t>E1031</t>
  </si>
  <si>
    <t>51</t>
  </si>
  <si>
    <t>dedfa2f00fc322d914c83519cb803b5d</t>
  </si>
  <si>
    <t>a61032a93798eb7218616ff3a78c80a6</t>
  </si>
  <si>
    <t>E1032</t>
  </si>
  <si>
    <t>509</t>
  </si>
  <si>
    <t>be3b05dcb2e5a4b487ef410d2ea0b4b6</t>
  </si>
  <si>
    <t>b7f3e2ca75783f5663bf6db5ac9dfd70</t>
  </si>
  <si>
    <t>E1036</t>
  </si>
  <si>
    <t>29</t>
  </si>
  <si>
    <t>8022448f03c54beaf37bcbce8134580d</t>
  </si>
  <si>
    <t>3bb1fc57ce21f296dccca345b28f525e</t>
  </si>
  <si>
    <t>E1039</t>
  </si>
  <si>
    <t>63</t>
  </si>
  <si>
    <t>d7035cff74cfa8b306dae1cd68912974</t>
  </si>
  <si>
    <t>924f0c552052b82733a4e71075a2b653</t>
  </si>
  <si>
    <t>E1040</t>
  </si>
  <si>
    <t>41abde76f7f3e7782595a221d86449e8</t>
  </si>
  <si>
    <t>3abb347a4716195894a1a75e11525f94</t>
  </si>
  <si>
    <t>E1041</t>
  </si>
  <si>
    <t>203</t>
  </si>
  <si>
    <t>9f481746975ee83d051a0bf4c85a4b56</t>
  </si>
  <si>
    <t>108827b8c996c98c642880a4b70ac2c7</t>
  </si>
  <si>
    <t>E1044</t>
  </si>
  <si>
    <t>31</t>
  </si>
  <si>
    <t>b91dc10e47c8c152019431610553faf9</t>
  </si>
  <si>
    <t>12bda754eea848f275a319db500f5ab1</t>
  </si>
  <si>
    <t>E1049</t>
  </si>
  <si>
    <t>f74b147e0081c5ea69a259ce6bc79abc</t>
  </si>
  <si>
    <t>d1bb0b9fdc58a3190812061027e33a19</t>
  </si>
  <si>
    <t>E1060</t>
  </si>
  <si>
    <t>faa28871697c426a218555f30a40fc48</t>
  </si>
  <si>
    <t>1cf31d43da21b35638c5344f4f6a69f0</t>
  </si>
  <si>
    <t>E1064</t>
  </si>
  <si>
    <t>34</t>
  </si>
  <si>
    <t>d36b0d1643e11c8e5e76c5ded8a35449</t>
  </si>
  <si>
    <t>000745ec46cfc4f1e887024a0edc8167</t>
  </si>
  <si>
    <t>E1065</t>
  </si>
  <si>
    <t>16</t>
  </si>
  <si>
    <t>25b1332145556ef32fd43f789a817af8</t>
  </si>
  <si>
    <t>4cb037f1828b9672e43c06b4700c421c</t>
  </si>
  <si>
    <t>E1066</t>
  </si>
  <si>
    <t>59ab46d849751992e2af066edd3c488c</t>
  </si>
  <si>
    <t>ffdf701a69c0abe207a19be4834855d7</t>
  </si>
  <si>
    <t>E1067</t>
  </si>
  <si>
    <t>93d0e8840fb68b97fe12595a35dc3876</t>
  </si>
  <si>
    <t>efccf9ceeb0cecfb12fb6ae9cade05dc</t>
  </si>
  <si>
    <t>E1068</t>
  </si>
  <si>
    <t>c1f93db3af39a04040e9a1a897e94ca7</t>
  </si>
  <si>
    <t>99969794b1aa255c83d8bbcb9c53c364</t>
  </si>
  <si>
    <t>E1072</t>
  </si>
  <si>
    <t>164</t>
  </si>
  <si>
    <t>1b3dcd7e4f59a8bf3ba3ca31521bef55</t>
  </si>
  <si>
    <t>826a664e1f97d99298e10faf85fb7ace</t>
  </si>
  <si>
    <t>E1076</t>
  </si>
  <si>
    <t>46</t>
  </si>
  <si>
    <t>659dffee620aee1cebcdd67aef22d39b</t>
  </si>
  <si>
    <t>d215298a2747aaee07eebb174008715d</t>
  </si>
  <si>
    <t>E1079</t>
  </si>
  <si>
    <t>a6ee2696b84294676049bbfcf060e94d</t>
  </si>
  <si>
    <t>4887563dea6d78ae3a423d6c3e17dbd6</t>
  </si>
  <si>
    <t>F1000</t>
  </si>
  <si>
    <t>80</t>
  </si>
  <si>
    <t>027ede2d17dbf3a7a0a04f2d6b1a5b5c</t>
  </si>
  <si>
    <t>55788f87792c0f53c44bca59f1a179c8</t>
  </si>
  <si>
    <t>F1004</t>
  </si>
  <si>
    <t>211</t>
  </si>
  <si>
    <t>cb0fa8e4eb4ca5a867ea90b08f2b9173</t>
  </si>
  <si>
    <t>8223f692d6baa6757631f4805a3a3742</t>
  </si>
  <si>
    <t>F1005</t>
  </si>
  <si>
    <t>109</t>
  </si>
  <si>
    <t>5402c1d892e3c8d19c69c4f49363675e</t>
  </si>
  <si>
    <t>ef0a23eaef423d2169b29f4dbd21c900</t>
  </si>
  <si>
    <t>F1011</t>
  </si>
  <si>
    <t>40</t>
  </si>
  <si>
    <t>202b367c988bb05708696d9bd638550a</t>
  </si>
  <si>
    <t>72ed172411b02d056dfc31ce4d910a7b</t>
  </si>
  <si>
    <t>F1015</t>
  </si>
  <si>
    <t>141</t>
  </si>
  <si>
    <t>cb22d9ed4aa6573cf899a2ffde5fba8b</t>
  </si>
  <si>
    <t>3270c697987774c4277a9131c84c08ae</t>
  </si>
  <si>
    <t>F1016</t>
  </si>
  <si>
    <t>128</t>
  </si>
  <si>
    <t>df38449ae7ca1ec6627248055b0b6d55</t>
  </si>
  <si>
    <t>8ef5994b80bb62e63200bc16bbd1514b</t>
  </si>
  <si>
    <t>F1017</t>
  </si>
  <si>
    <t>14</t>
  </si>
  <si>
    <t>14b3293bb404059a124059bc8b1aa795</t>
  </si>
  <si>
    <t>b27fd6956568a88e25cc6755724c54c1</t>
  </si>
  <si>
    <t>F1019</t>
  </si>
  <si>
    <t>188</t>
  </si>
  <si>
    <t>2e1dce843879c5df6af54c629012e9e5</t>
  </si>
  <si>
    <t>5bcac52cd5b338ce6c7d2fe1f378a6b2</t>
  </si>
  <si>
    <t>F1020</t>
  </si>
  <si>
    <t>b714801288ca24914245112b2e6ea3bc</t>
  </si>
  <si>
    <t>66085eb1734dbe5cf15f4199e987e826</t>
  </si>
  <si>
    <t>F1022</t>
  </si>
  <si>
    <t>82</t>
  </si>
  <si>
    <t>d7875c3010539f900dedb16d0e3a885d</t>
  </si>
  <si>
    <t>052cd1c37564ae9eb26acc9f96c029a7</t>
  </si>
  <si>
    <t>F1023</t>
  </si>
  <si>
    <t>106</t>
  </si>
  <si>
    <t>34ae6361edcb42ed0553d608a8872aee</t>
  </si>
  <si>
    <t>814b70f1cda907e99cd8196c2a4a4cf5</t>
  </si>
  <si>
    <t>F1024</t>
  </si>
  <si>
    <t>61f384ae95cbc5598d2dea7be30d0976</t>
  </si>
  <si>
    <t>18d892b133dfb7575fad8101de739caa</t>
  </si>
  <si>
    <t>F1025</t>
  </si>
  <si>
    <t>274</t>
  </si>
  <si>
    <t>7987d3f5d1a1813e2be7104c76042572</t>
  </si>
  <si>
    <t>4b3d3b868f7550aa9955ba6e7b48318d</t>
  </si>
  <si>
    <t>F1026</t>
  </si>
  <si>
    <t>132</t>
  </si>
  <si>
    <t>d28204547fb1408a31367810d2df24aa</t>
  </si>
  <si>
    <t>41bfb0f86bb7639a63afba2fc5f232d3</t>
  </si>
  <si>
    <t>F1027</t>
  </si>
  <si>
    <t>143</t>
  </si>
  <si>
    <t>a4e5ed059ae217742c986ffb00925bd4</t>
  </si>
  <si>
    <t>23cc07567612df507f3b8b20d1d39866</t>
  </si>
  <si>
    <t>F1028</t>
  </si>
  <si>
    <t>184</t>
  </si>
  <si>
    <t>29dc374f30dd7c4230648a62b54bef4a</t>
  </si>
  <si>
    <t>b7ac6652886ff46b0677d5230f4583e2</t>
  </si>
  <si>
    <t>F1029</t>
  </si>
  <si>
    <t>41252f1d34f326bbf315e94dea1767ea</t>
  </si>
  <si>
    <t>1724c3bd1916b739a36f125be780e208</t>
  </si>
  <si>
    <t>F1030</t>
  </si>
  <si>
    <t>e6d0b2100f264e40fd7a5581c73bd881</t>
  </si>
  <si>
    <t>2dbc8f6e9026e4ea7a6262eb235d3a40</t>
  </si>
  <si>
    <t>F1031</t>
  </si>
  <si>
    <t>114</t>
  </si>
  <si>
    <t>3bffc41b931f15bffe25dac2ba8aa078</t>
  </si>
  <si>
    <t>4bf7e6246b6a9c14a72fa09def093524</t>
  </si>
  <si>
    <t>F1032</t>
  </si>
  <si>
    <t>242ef513c76f937ad3991ea5cec4d0f5</t>
  </si>
  <si>
    <t>c2c8931cabc4727bac592f095d9ece5f</t>
  </si>
  <si>
    <t>F1033</t>
  </si>
  <si>
    <t>210</t>
  </si>
  <si>
    <t>60c6b06a0024d7c9a678f4dae9b41928</t>
  </si>
  <si>
    <t>ba14000be21cedd60259748de5c06756</t>
  </si>
  <si>
    <t>F1034</t>
  </si>
  <si>
    <t>135</t>
  </si>
  <si>
    <t>8795d7c7950228e312821b4268d9405f</t>
  </si>
  <si>
    <t>36bcc664dfaa2e1220f0a6d440c609bf</t>
  </si>
  <si>
    <t>F1035</t>
  </si>
  <si>
    <t>247</t>
  </si>
  <si>
    <t>0d19500851c00202eb522acd68750e13</t>
  </si>
  <si>
    <t>7f0d03778b61fca871278d5aee3e75fb</t>
  </si>
  <si>
    <t>F1036</t>
  </si>
  <si>
    <t>77</t>
  </si>
  <si>
    <t>90ac9d0bae2305994f9608c011b4d6e6</t>
  </si>
  <si>
    <t>a9e50285b9b7fc21110242abfb1f3696</t>
  </si>
  <si>
    <t>F1038</t>
  </si>
  <si>
    <t>148</t>
  </si>
  <si>
    <t>5f835422319a167388ec45715ca73175</t>
  </si>
  <si>
    <t>628816ad3de47313cf4648785cdc9624</t>
  </si>
  <si>
    <t>F1039</t>
  </si>
  <si>
    <t>219</t>
  </si>
  <si>
    <t>5cc2cc3a485ef6a2ece8495c524d2f37</t>
  </si>
  <si>
    <t>d4bc99935473ed6bef16369394e9f971</t>
  </si>
  <si>
    <t>F1040</t>
  </si>
  <si>
    <t>48</t>
  </si>
  <si>
    <t>46bfa16c2f49b4dd79b5722d12ed961f</t>
  </si>
  <si>
    <t>e92ff7e04f052ec8fb6289a732778263</t>
  </si>
  <si>
    <t>F1041</t>
  </si>
  <si>
    <t>187</t>
  </si>
  <si>
    <t>a4dc58880106588149ce186949bdee3a</t>
  </si>
  <si>
    <t>4311ca77c2ea31142698f944a7173892</t>
  </si>
  <si>
    <t>F1042</t>
  </si>
  <si>
    <t>92</t>
  </si>
  <si>
    <t>3566c6af8f9c6ddc0a504f7544f3e2c0</t>
  </si>
  <si>
    <t>9c052fc5c933600e5c1cd8f15b3f5441</t>
  </si>
  <si>
    <t>F1043</t>
  </si>
  <si>
    <t>75</t>
  </si>
  <si>
    <t>42c0782b3d83a358bf06ee5777ae3fca</t>
  </si>
  <si>
    <t>5e34bd4615f167cf996678c7232355c7</t>
  </si>
  <si>
    <t>F1044</t>
  </si>
  <si>
    <t>180</t>
  </si>
  <si>
    <t>00e26cabb8354352c252da2ea11f36e6</t>
  </si>
  <si>
    <t>c865d2a075a94e2f0eb7acea619733d2</t>
  </si>
  <si>
    <t>F1045</t>
  </si>
  <si>
    <t>d1b5da287f0e3babff3747a0520b69e0</t>
  </si>
  <si>
    <t>90ce13693e06a238c06f501c9d39029a</t>
  </si>
  <si>
    <t>F1046</t>
  </si>
  <si>
    <t>183</t>
  </si>
  <si>
    <t>5206fb79e3516571be88d280587e554b</t>
  </si>
  <si>
    <t>cabde4a01e518d5eccda2de1b95d2a48</t>
  </si>
  <si>
    <t>F1047</t>
  </si>
  <si>
    <t>cc7cade83ba1f978521acd4f5bc2bec8</t>
  </si>
  <si>
    <t>3820c7ad36d95a4f82d9d2ff7638900a</t>
  </si>
  <si>
    <t>F1048</t>
  </si>
  <si>
    <t>127</t>
  </si>
  <si>
    <t>2c17c58ff8c6b5d41b89e06bad484536</t>
  </si>
  <si>
    <t>9082d9f8510688b645e305118f68f40f</t>
  </si>
  <si>
    <t>F1049</t>
  </si>
  <si>
    <t>104</t>
  </si>
  <si>
    <t>845f1d62430a5f926201f237dc50eac2</t>
  </si>
  <si>
    <t>316dcc0310f64a4e13f90c87c5814551</t>
  </si>
  <si>
    <t>F1050</t>
  </si>
  <si>
    <t>249</t>
  </si>
  <si>
    <t>9ae3a354ff9f8ce29f22e63770e14c5f</t>
  </si>
  <si>
    <t>1733147fb7b8a6dc8a1ab2d9496cc897</t>
  </si>
  <si>
    <t>F1051</t>
  </si>
  <si>
    <t>79</t>
  </si>
  <si>
    <t>873e34e200b67a0517007eef83edb7b2</t>
  </si>
  <si>
    <t>93fe6a5dbb694f542edf6399b7c8f6fd</t>
  </si>
  <si>
    <t>F1052</t>
  </si>
  <si>
    <t>74</t>
  </si>
  <si>
    <t>c3f4e744ce9a76223fc5b24d41d69b94</t>
  </si>
  <si>
    <t>44bd2cdd9a8d19d1e7c80d7bb50652d1</t>
  </si>
  <si>
    <t>F1053</t>
  </si>
  <si>
    <t>216</t>
  </si>
  <si>
    <t>3c86a6801f082bfa5b3e00aa312153d3</t>
  </si>
  <si>
    <t>7a82618e25ad7499ba6c01f5ce97c837</t>
  </si>
  <si>
    <t>F1054</t>
  </si>
  <si>
    <t>174</t>
  </si>
  <si>
    <t>6a70bd89748c766e7d3e503a94c4d018</t>
  </si>
  <si>
    <t>239d60d6a799d7d4a77de72109e81762</t>
  </si>
  <si>
    <t>F1055</t>
  </si>
  <si>
    <t>156</t>
  </si>
  <si>
    <t>0dfbba8c0c031b2a036af2d93f152c6f</t>
  </si>
  <si>
    <t>dcd10a119874aff24e96e00b12b9299f</t>
  </si>
  <si>
    <t>F1057</t>
  </si>
  <si>
    <t>190</t>
  </si>
  <si>
    <t>880ef5ecd726225a941b44ded64a598e</t>
  </si>
  <si>
    <t>e6ea60d61f5846c5693a2a2ab26dade0</t>
  </si>
  <si>
    <t>F1060</t>
  </si>
  <si>
    <t>54</t>
  </si>
  <si>
    <t>89f8bb586efbfd9c38a6331786ceef6a</t>
  </si>
  <si>
    <t>c3626a2fa47a0730cc68e9bdae956194</t>
  </si>
  <si>
    <t>F1061</t>
  </si>
  <si>
    <t>049b2e03fd4f70539fc5969943d689aa</t>
  </si>
  <si>
    <t>66039f225f6732e68686d6747208b315</t>
  </si>
  <si>
    <t>F1063</t>
  </si>
  <si>
    <t>15</t>
  </si>
  <si>
    <t>cb5454216391e1cd8628f519bb156901</t>
  </si>
  <si>
    <t>f37e3996a6fd1c1d3c4eedb2bc8bd8c2</t>
  </si>
  <si>
    <t>F1083</t>
  </si>
  <si>
    <t>66018ddaa2e5c2ad97cb459a81db8402</t>
  </si>
  <si>
    <t>f220bf20d575a4db83b0f4325f339028</t>
  </si>
  <si>
    <t>F1084</t>
  </si>
  <si>
    <t>93a21c7d27d5acbc615405c4091eb612</t>
  </si>
  <si>
    <t>9fc20d12f7eee8e98db27b2d0c7fdaa5</t>
  </si>
  <si>
    <t>F1088</t>
  </si>
  <si>
    <t>91</t>
  </si>
  <si>
    <t>eba2692675e048dbdc204c6146528a7a</t>
  </si>
  <si>
    <t>cfff2ebed8fe6ed98219642ce31c9ec1</t>
  </si>
  <si>
    <t>F1101</t>
  </si>
  <si>
    <t>115</t>
  </si>
  <si>
    <t>c03705e45324947ec41bc54809de8faa</t>
  </si>
  <si>
    <t>05d4e79de090f5f9a006c18800d96710</t>
  </si>
  <si>
    <t>F1102</t>
  </si>
  <si>
    <t>01613381458d9e1df23e5dd488a5669f</t>
  </si>
  <si>
    <t>f353abb3310c4c8fe4fe68c02756bfc7</t>
  </si>
  <si>
    <t>F1107</t>
  </si>
  <si>
    <t>d1d095e43a3083feee64c3c1855d76ba</t>
  </si>
  <si>
    <t>5f32b370f5d8080924ba9ed1788b3ed9</t>
  </si>
  <si>
    <t>F1108</t>
  </si>
  <si>
    <t>a9665b12737aa7814c2edc30cceb08ad</t>
  </si>
  <si>
    <t>62ac38748a8376d8b5772b340e6de1e2</t>
  </si>
  <si>
    <t>F1112</t>
  </si>
  <si>
    <t>157</t>
  </si>
  <si>
    <t>93430dd1b05bf3e05a18e91a752a1c1d</t>
  </si>
  <si>
    <t>54dd0e2d783f1a0203ac14e994292ba1</t>
  </si>
  <si>
    <t>F1113</t>
  </si>
  <si>
    <t>147</t>
  </si>
  <si>
    <t>c34a6956d8360b27e7618ac666cbce5f</t>
  </si>
  <si>
    <t>8921fe0497fe81ce416c7e8605b231c7</t>
  </si>
  <si>
    <t>F1114</t>
  </si>
  <si>
    <t>197</t>
  </si>
  <si>
    <t>f4f2417a2d313bade8bcf14b58653c7f</t>
  </si>
  <si>
    <t>fc6821ed0943a0e6271bbf17a9441958</t>
  </si>
  <si>
    <t>F1115</t>
  </si>
  <si>
    <t>259</t>
  </si>
  <si>
    <t>9b4c23bae2479eba984c4a3ee410e412</t>
  </si>
  <si>
    <t>2b35ed220857d4c7046c8d3089e598aa</t>
  </si>
  <si>
    <t>F1116</t>
  </si>
  <si>
    <t>252</t>
  </si>
  <si>
    <t>a18afe894f3f5f7b8d5d3043d405d2c8</t>
  </si>
  <si>
    <t>74f734ba612feef55adb193a0bef4398</t>
  </si>
  <si>
    <t>F1119</t>
  </si>
  <si>
    <t>191</t>
  </si>
  <si>
    <t>891ecab3c9872889e6f009778b61d908</t>
  </si>
  <si>
    <t>c76ab81f705faed2001b946c8798164b</t>
  </si>
  <si>
    <t>F1120</t>
  </si>
  <si>
    <t>613391c8ea050d9f822b4161c7c603bc</t>
  </si>
  <si>
    <t>cb47c2c01d9dfdbc63f45dffb075ff9f</t>
  </si>
  <si>
    <t>F1121</t>
  </si>
  <si>
    <t>137</t>
  </si>
  <si>
    <t>32288b77ac5dea626c980e898a1399ce</t>
  </si>
  <si>
    <t>02c4fc68d4af32a56c8ebc3a14ac6d4e</t>
  </si>
  <si>
    <t>F1129</t>
  </si>
  <si>
    <t>193</t>
  </si>
  <si>
    <t>0dceb3fc2d194f865e292218edbd9733</t>
  </si>
  <si>
    <t>e2bed6bf662f4defddececd17227bc0b</t>
  </si>
  <si>
    <t>F1130</t>
  </si>
  <si>
    <t>163</t>
  </si>
  <si>
    <t>e5ffe98e8cd2856c363a670a1c4d2339</t>
  </si>
  <si>
    <t>e18b5bb5eb0766e7b4184e1d11f263e5</t>
  </si>
  <si>
    <t>F1131</t>
  </si>
  <si>
    <t>138</t>
  </si>
  <si>
    <t>654ede7b0bae2dd0e1ff70bf29ee2171</t>
  </si>
  <si>
    <t>ee876fe6486fc6c66af8e3f8b3cc5b7d</t>
  </si>
  <si>
    <t>F1133</t>
  </si>
  <si>
    <t>9c2b429a7913d32bfac3235198a29a8a</t>
  </si>
  <si>
    <t>0a45c2648c3146cee76df1606e6df29d</t>
  </si>
  <si>
    <t>F1134</t>
  </si>
  <si>
    <t>6d14e4d54a61049fbd268fad3a0f160e</t>
  </si>
  <si>
    <t>76ebe17371b3d29de3782c458a222399</t>
  </si>
  <si>
    <t>F1135</t>
  </si>
  <si>
    <t>99</t>
  </si>
  <si>
    <t>0c9fe4cc439eaabf2c33e3741554d061</t>
  </si>
  <si>
    <t>1f526d38d18cdca14267283b28b4fe32</t>
  </si>
  <si>
    <t>F1136</t>
  </si>
  <si>
    <t>44</t>
  </si>
  <si>
    <t>5df16f946b159f25eb5be0847acb10bf</t>
  </si>
  <si>
    <t>6b990bf94d45d2af64c2b5c545479bd7</t>
  </si>
  <si>
    <t>F1141</t>
  </si>
  <si>
    <t>81</t>
  </si>
  <si>
    <t>8ea6821fa1394f33c088c69107dd277c</t>
  </si>
  <si>
    <t>0cc1fa85825401895183fe3df5b5e14b</t>
  </si>
  <si>
    <t>F1142</t>
  </si>
  <si>
    <t>151</t>
  </si>
  <si>
    <t>e09cb364ffc3ddf949989b0a74d198c4</t>
  </si>
  <si>
    <t>b8a1b51dde7fbafb10f5fade360c9702</t>
  </si>
  <si>
    <t>F1143</t>
  </si>
  <si>
    <t>232</t>
  </si>
  <si>
    <t>ad7a061d6ef23c13690dcd1af1bdde59</t>
  </si>
  <si>
    <t>7488eee7342ec7ade0c0a842f6f6eaed</t>
  </si>
  <si>
    <t>F1147</t>
  </si>
  <si>
    <t>45e033e5e32857245f3b2e0fc5923141</t>
  </si>
  <si>
    <t>078d11d8cee40e143f02cccef455211d</t>
  </si>
  <si>
    <t>F1150</t>
  </si>
  <si>
    <t>87</t>
  </si>
  <si>
    <t>5bdc5f7f2cf089b99b726d7fa49612c7</t>
  </si>
  <si>
    <t>8be2358e5e9ac29ebad2aa7d69cdd445</t>
  </si>
  <si>
    <t>F1151</t>
  </si>
  <si>
    <t>84</t>
  </si>
  <si>
    <t>01672845f003cdb5d89cbc6c54886226</t>
  </si>
  <si>
    <t>e224480b3938cd4ed8ed18b6e9de7b4c</t>
  </si>
  <si>
    <t>F1155</t>
  </si>
  <si>
    <t>239</t>
  </si>
  <si>
    <t>6bfc3ebab9eaa600e13a0a09b3db5b3b</t>
  </si>
  <si>
    <t>a4c433721ab888b6dfad04f360160cc2</t>
  </si>
  <si>
    <t>F1167</t>
  </si>
  <si>
    <t>23</t>
  </si>
  <si>
    <t>ef95da7b4fc20fc237b5ca63b297b188</t>
  </si>
  <si>
    <t>e6e591f992631d19af656848ac574d66</t>
  </si>
  <si>
    <t>F1180</t>
  </si>
  <si>
    <t>df83a13d7e810f26590d7295da1fe1f3</t>
  </si>
  <si>
    <t>4574d6051e88871eab9328be48446572</t>
  </si>
  <si>
    <t>F1183</t>
  </si>
  <si>
    <t>9</t>
  </si>
  <si>
    <t>9d572c842ca8e998f9dae2badbed3799</t>
  </si>
  <si>
    <t>c4d0a343c5a5cec6fbff852a9509fb93</t>
  </si>
  <si>
    <t>F1184</t>
  </si>
  <si>
    <t>e6eff1c98cf7bd3af9c2144a160d813a</t>
  </si>
  <si>
    <t>3ef37f90883000c4970eb261a40956a2</t>
  </si>
  <si>
    <t>F1185</t>
  </si>
  <si>
    <t>c2c3b7d8abefb3875e71e0f18fce18b4</t>
  </si>
  <si>
    <t>581e57d75b09aa86fd8114ebb74be652</t>
  </si>
  <si>
    <t>F1187</t>
  </si>
  <si>
    <t>22e87dfad08151432970399f54e04537</t>
  </si>
  <si>
    <t>6cf1ab206db6ee8f64e0e3aad557c30f</t>
  </si>
  <si>
    <t>F1189</t>
  </si>
  <si>
    <t>c209076a44c926c6fa6f026d4735e482</t>
  </si>
  <si>
    <t>aafdc932428a4fb7b26b06049c975e93</t>
  </si>
  <si>
    <t>F1190</t>
  </si>
  <si>
    <t>90</t>
  </si>
  <si>
    <t>b3d287f1114868f8fcc82b1a160df37a</t>
  </si>
  <si>
    <t>44a6377e6e2c73640dd0a9ef07c3a843</t>
  </si>
  <si>
    <t>F1195</t>
  </si>
  <si>
    <t>50</t>
  </si>
  <si>
    <t>03e4defe02cc0670acbfe311d8b93ecd</t>
  </si>
  <si>
    <t>14d08d49420d46768c77cc7813226e52</t>
  </si>
  <si>
    <t>F1197</t>
  </si>
  <si>
    <t>93</t>
  </si>
  <si>
    <t>bf4146e9e8baa9403c2a280e2a7c99ed</t>
  </si>
  <si>
    <t>295333809f23a3a97df24ebebc6c8644</t>
  </si>
  <si>
    <t>F1222</t>
  </si>
  <si>
    <t>130</t>
  </si>
  <si>
    <t>af83b34958f09c1beb927c794c100f99</t>
  </si>
  <si>
    <t>7b40b18fb6625d83f655ecca45a8eac6</t>
  </si>
  <si>
    <t>F1223</t>
  </si>
  <si>
    <t>59</t>
  </si>
  <si>
    <t>512f31889d9e300ee8476578add1513d</t>
  </si>
  <si>
    <t>c1268962a3be65ad28b148368bfbd485</t>
  </si>
  <si>
    <t>F1224</t>
  </si>
  <si>
    <t>227</t>
  </si>
  <si>
    <t>157ff6ef5e7973e2fa2b091eda039095</t>
  </si>
  <si>
    <t>bd91c7c5891ea746b2157ab9ece6adfa</t>
  </si>
  <si>
    <t>F1225</t>
  </si>
  <si>
    <t>404bebe537fbbed3162dfaaf98d60a43</t>
  </si>
  <si>
    <t>f3b321794b67104dbc42e4127890f00c</t>
  </si>
  <si>
    <t>F1226</t>
  </si>
  <si>
    <t>123</t>
  </si>
  <si>
    <t>dd4dea191d9a64288ba5fc9ed54f0ce8</t>
  </si>
  <si>
    <t>00aba830e2b6e16aa6137d9eaa017943</t>
  </si>
  <si>
    <t>F1227</t>
  </si>
  <si>
    <t>201</t>
  </si>
  <si>
    <t>3fa301d89d3012124d11d068c5c8c9ae</t>
  </si>
  <si>
    <t>fe71bd1190a8c72b53e7fe37dc039268</t>
  </si>
  <si>
    <t>F1228</t>
  </si>
  <si>
    <t>a71fcc9241849fc536384ae374faaa75</t>
  </si>
  <si>
    <t>53bf36425e047ccb74a46a770117e1bb</t>
  </si>
  <si>
    <t>F1229</t>
  </si>
  <si>
    <t>07e13aa2ec3030654ff9842a60a435da</t>
  </si>
  <si>
    <t>37ac123de96ecfa27a0171f26a19544d</t>
  </si>
  <si>
    <t>F1235</t>
  </si>
  <si>
    <t>5430b86dabd9415cb10b583acb920b74</t>
  </si>
  <si>
    <t>9748818be3a4627f02062922c687c218</t>
  </si>
  <si>
    <t>F1239</t>
  </si>
  <si>
    <t>124</t>
  </si>
  <si>
    <t>f4c1b9d9666e5b2af41750fdec224005</t>
  </si>
  <si>
    <t>e29af617fae3700c36b9ffaadac94add</t>
  </si>
  <si>
    <t>F1240</t>
  </si>
  <si>
    <t>acedc4916f2e5b86ef4713c7d9ffe9e9</t>
  </si>
  <si>
    <t>0a497fcf76fa0ef8d080d71424d7a1dc</t>
  </si>
  <si>
    <t>F1241</t>
  </si>
  <si>
    <t>402112d02e8b15b8c55efc42618b3639</t>
  </si>
  <si>
    <t>14199304ebd5bc1c9e6bc35d37eb5744</t>
  </si>
  <si>
    <t>F1243</t>
  </si>
  <si>
    <t>52a73bd27cfed01c1063cd0d43a16242</t>
  </si>
  <si>
    <t>bb74c807223dc13d658401ddf2bcaf1c</t>
  </si>
  <si>
    <t>F1244</t>
  </si>
  <si>
    <t>0d369a89c3c398da6fc7021490d75f47</t>
  </si>
  <si>
    <t>618323d0d34a60989d2380d5cdd30a78</t>
  </si>
  <si>
    <t>F1252</t>
  </si>
  <si>
    <t>78a8c8db38c8f2c1db198c92cf1dd9d2</t>
  </si>
  <si>
    <t>2e7aad78925a9518dc536673b574f634</t>
  </si>
  <si>
    <t>F1260</t>
  </si>
  <si>
    <t>103</t>
  </si>
  <si>
    <t>a50c4e33b40ba75b07c5ecd06124ec7f</t>
  </si>
  <si>
    <t>220540decef02ccbfb8d1ee49d94e233</t>
  </si>
  <si>
    <t>F1263</t>
  </si>
  <si>
    <t>F1265</t>
  </si>
  <si>
    <t>166</t>
  </si>
  <si>
    <t>551f80f9c9c982cc7fc012e5a82bc8f6</t>
  </si>
  <si>
    <t>141973322f895d07b5c3b6b9924131dd</t>
  </si>
  <si>
    <t>F1271</t>
  </si>
  <si>
    <t>68</t>
  </si>
  <si>
    <t>d05475c5c63503dc9a63a031ec3ee83f</t>
  </si>
  <si>
    <t>0777af6b9238ca511aee6aef97f3dce5</t>
  </si>
  <si>
    <t>F1274</t>
  </si>
  <si>
    <t>100</t>
  </si>
  <si>
    <t>44683be35e4311d0e8fa09e250d10086</t>
  </si>
  <si>
    <t>361dd37ad0df7744a2e6d1ae8c980234</t>
  </si>
  <si>
    <t>F1276</t>
  </si>
  <si>
    <t>60</t>
  </si>
  <si>
    <t>140aa53661c8177899bf79ed95e79717</t>
  </si>
  <si>
    <t>65a58c0b818860d4fdd694cc56336c3e</t>
  </si>
  <si>
    <t>F1277</t>
  </si>
  <si>
    <t>65</t>
  </si>
  <si>
    <t>ed01dbd3ee86e1456f9dd855ced3b521</t>
  </si>
  <si>
    <t>b76995917d3e730b3483f70e7732007d</t>
  </si>
  <si>
    <t>F1291</t>
  </si>
  <si>
    <t>6243cac64aff38b65b67ea885179c40e</t>
  </si>
  <si>
    <t>5385f02cca56a332d12174ddabc27d32</t>
  </si>
  <si>
    <t>F1292</t>
  </si>
  <si>
    <t>278b1d76b4715d59b213eac305398c67</t>
  </si>
  <si>
    <t>1664ae2ccb69b1972da87f5b2d2d76d1</t>
  </si>
  <si>
    <t>F1294</t>
  </si>
  <si>
    <t>112</t>
  </si>
  <si>
    <t>9694b88b1a20dde0be39d05cd32179b0</t>
  </si>
  <si>
    <t>418d2a98c99449ea6a1956b8bef81502</t>
  </si>
  <si>
    <t>SA1007</t>
  </si>
  <si>
    <t>28df0e76aae347b47f6f625f6fedb2ed</t>
  </si>
  <si>
    <t>e6513aabc2f7a9e6cac029b05c862d2b</t>
  </si>
  <si>
    <t>SA1008</t>
  </si>
  <si>
    <t>SA1009</t>
  </si>
  <si>
    <t>641b92f8fb4542daff09be495e8cb91b</t>
  </si>
  <si>
    <t>32554197103ef9678f41466b7437e562</t>
  </si>
  <si>
    <t>SA1010</t>
  </si>
  <si>
    <t>2519aeccfc4dcca9d07aa2ba6f47e662</t>
  </si>
  <si>
    <t>19e363dee475cd18c3d0771d29cf43eb</t>
  </si>
  <si>
    <t>SA1012</t>
  </si>
  <si>
    <t>32fefcc4e0f0b6f6bdfb79e7d8f5dd4c</t>
  </si>
  <si>
    <t>417710213366f89afd1570ec66656156</t>
  </si>
  <si>
    <t>SA1060</t>
  </si>
  <si>
    <t>45</t>
  </si>
  <si>
    <t>ea65e3d81734d6741829839f51f4cf25</t>
  </si>
  <si>
    <t>24a1d1853e8a2ae1fd050642b4976869</t>
  </si>
  <si>
    <t>SA1062</t>
  </si>
  <si>
    <t>db7178902dfb3d51132435c8415b3112</t>
  </si>
  <si>
    <t>bc56768648697c49dd8d2dcc5e0215b1</t>
  </si>
  <si>
    <t>SA1063</t>
  </si>
  <si>
    <t>94988395682e90cfb446aa8ccfa2fa2a</t>
  </si>
  <si>
    <t>91be8184248413e2900fcce04d9e0fcf</t>
  </si>
  <si>
    <t>SA1071</t>
  </si>
  <si>
    <t>a799d467214b18a8bc167a183f749f85</t>
  </si>
  <si>
    <t>e4cfb57ab25d5694d48bfdf6fde62cca</t>
  </si>
  <si>
    <t>SA1076</t>
  </si>
  <si>
    <t>bbb57bea464ef95cdcec65253ce1ed22</t>
  </si>
  <si>
    <t>372d30874a7a8274e601b1dc5a8ab011</t>
  </si>
  <si>
    <t>SA1077</t>
  </si>
  <si>
    <t>80d96cf9a0a9b0535c2c795662c798ce</t>
  </si>
  <si>
    <t>a00744f43309dd52e7d8dba3d915eac1</t>
  </si>
  <si>
    <t>SA1079</t>
  </si>
  <si>
    <t>ebae80f8e96fe97cb4ef7f8f8c8c5255</t>
  </si>
  <si>
    <t>80828165f2d3019970b5555ff685873a</t>
  </si>
  <si>
    <t>SA1080</t>
  </si>
  <si>
    <t>3afc274d159297b883b6e20817a76da3</t>
  </si>
  <si>
    <t>857b01921dd63dbf57e12f1da2a572e1</t>
  </si>
  <si>
    <t>SA1081</t>
  </si>
  <si>
    <t>a8d7eed08983871f7138ac6c5f8adbb3</t>
  </si>
  <si>
    <t>5188799703bd0207e73387e0ed66d15a</t>
  </si>
  <si>
    <t>SA1082</t>
  </si>
  <si>
    <t>d5313590d4f2927f1600daa3558b9b21</t>
  </si>
  <si>
    <t>d1ed6b293d298aa926edd9018072d2b4</t>
  </si>
  <si>
    <t>SA1083</t>
  </si>
  <si>
    <t>6e4429b056bc55049e95defc32744643</t>
  </si>
  <si>
    <t>c392189bace062249826dd8f9805cb1a</t>
  </si>
  <si>
    <t>SA1084</t>
  </si>
  <si>
    <t>87d82558a65c832b804ed230dda5cb11</t>
  </si>
  <si>
    <t>2d8b577f79fce2ee524c7b2ed1d4f67b</t>
  </si>
  <si>
    <t>SA1085</t>
  </si>
  <si>
    <t>249fac5b6fd978439e7535645ea0bd07</t>
  </si>
  <si>
    <t>d8f5a7fdc6e2f2d69c2b8dc41343e3ad</t>
  </si>
  <si>
    <t>SA1086</t>
  </si>
  <si>
    <t>c8ef1bdba8dea5bf2053590537e6c0dc</t>
  </si>
  <si>
    <t>b5537c42d461ff3b62778734d799b3cf</t>
  </si>
  <si>
    <t>SA1087</t>
  </si>
  <si>
    <t>0d405e8118b1f625cb57b8914b847527</t>
  </si>
  <si>
    <t>c340d4e358aa8208681e3a806504db92</t>
  </si>
  <si>
    <t>SA1088</t>
  </si>
  <si>
    <t>98e91e2c7c01f4db8eba69c40b2ea4fb</t>
  </si>
  <si>
    <t>fbea1e976e3055a8ab36cee78f9dbe3b</t>
  </si>
  <si>
    <t>SA1089</t>
  </si>
  <si>
    <t>4550640ecc1b3a42024adf4baaa546c6</t>
  </si>
  <si>
    <t>d7ad27a573b2ab1367467af60591c110</t>
  </si>
  <si>
    <t>SA1091</t>
  </si>
  <si>
    <t>82bf3be2315ee618bafe1da4476cbc4c</t>
  </si>
  <si>
    <t>bdd3c1ca88816f6acf972aa0211f12b5</t>
  </si>
  <si>
    <t>SA1092</t>
  </si>
  <si>
    <t>SA1095</t>
  </si>
  <si>
    <t>0d2812adb3578fc3490fb45a230bb7c6</t>
  </si>
  <si>
    <t>95d0733edc95e4921dd1acc45c652756</t>
  </si>
  <si>
    <t>SA1100</t>
  </si>
  <si>
    <t>60f6bb9f6cace5d78eaa60f9f51669de</t>
  </si>
  <si>
    <t>106dd00f3592d6ec8684348a2575ceb9</t>
  </si>
  <si>
    <t>SA1101</t>
  </si>
  <si>
    <t>bfa52e98e41008f081dd897ea032f7c7</t>
  </si>
  <si>
    <t>594e85229a179b3f15d7c212bf0dfb23</t>
  </si>
  <si>
    <t>SA1102</t>
  </si>
  <si>
    <t>63724da072628f646d219abb7732e84b</t>
  </si>
  <si>
    <t>f14d91087fb25548a332250a5851b741</t>
  </si>
  <si>
    <t>SA1116</t>
  </si>
  <si>
    <t>01a8905818352fadedd79ceab1738e05</t>
  </si>
  <si>
    <t>5e0924ddfab69949ef8bc0f3b69d2b05</t>
  </si>
  <si>
    <t>SA1119</t>
  </si>
  <si>
    <t>f2c562c04f0c23b827459cd741c42407</t>
  </si>
  <si>
    <t>b2831f71d9f3eac10c03ddccb8ca24a4</t>
  </si>
  <si>
    <t>SA1120</t>
  </si>
  <si>
    <t>9c1846181dc5da6cc10cac6228927eb4</t>
  </si>
  <si>
    <t>dc2d31b54a0a3bd6724f4fbe47468d48</t>
  </si>
  <si>
    <t>SA1121</t>
  </si>
  <si>
    <t>8d6702b13f88a11fb1af065321685e25</t>
  </si>
  <si>
    <t>9f3ddaebd624a8a3c0e67a243083f2e0</t>
  </si>
  <si>
    <t>SA1122</t>
  </si>
  <si>
    <t>9025f69eb9fef1e7042ea39ab57474ce</t>
  </si>
  <si>
    <t>8202368fbb879489fd606d181aae9c87</t>
  </si>
  <si>
    <t>SY01</t>
  </si>
  <si>
    <t>SY02</t>
  </si>
  <si>
    <t>SY03</t>
  </si>
  <si>
    <t>SY04</t>
  </si>
  <si>
    <t>SY05</t>
  </si>
  <si>
    <t>SY06</t>
  </si>
  <si>
    <t>SY07</t>
  </si>
  <si>
    <t>660305b7c518c1ef263f34fae7e86f9f</t>
  </si>
  <si>
    <t>2162aa3ad16783a81b420c4e543d8e5f</t>
  </si>
  <si>
    <t>SY08</t>
  </si>
  <si>
    <t>398a0008b521d8885c4c218129f46e00</t>
  </si>
  <si>
    <t>24c7466510cc4ea0c313cb7380db5d09</t>
  </si>
  <si>
    <t>SY09</t>
  </si>
  <si>
    <t>2b6f348fcb0c1cf48d6c372ca54fe3fd</t>
  </si>
  <si>
    <t>164af433d4c7e24a8702b5ca994c0e8e</t>
  </si>
  <si>
    <t>SY10</t>
  </si>
  <si>
    <t>190717496356cd12f0962b0a582bc045</t>
  </si>
  <si>
    <t>d7e2bc499eb760264e232da9d78ce67b</t>
  </si>
  <si>
    <t>SY11</t>
  </si>
  <si>
    <t>ce41f2b038fda1da25af112def5b976b</t>
  </si>
  <si>
    <t>c389d41e29fc2a65ac287a820cd992e9</t>
  </si>
  <si>
    <t>XD001</t>
  </si>
  <si>
    <t>34544b488e2ecb58f559aff12cb62f3f</t>
  </si>
  <si>
    <t>48a58fa838a6bda25d65627fbc22ad3f</t>
  </si>
  <si>
    <t>XD002</t>
  </si>
  <si>
    <t>da6b6b43bcc407594ba30bc26078e7af</t>
  </si>
  <si>
    <t>d7597722b2b57e6d4ff8521faf9709d0</t>
  </si>
  <si>
    <t>XD003</t>
  </si>
  <si>
    <t>24e0213d706a313d5649f1f6b89b8f77</t>
  </si>
  <si>
    <t>5b3d730e882d182ca1f009a00c578582</t>
  </si>
  <si>
    <t>XD004</t>
  </si>
  <si>
    <t>a10e3321dca96bf425ae2a7a9ace6140</t>
  </si>
  <si>
    <t>8fcce6f2524e2d43d721c5c561cd63d1</t>
  </si>
  <si>
    <t>XD006</t>
  </si>
  <si>
    <t>5e4a373c9e75f9f51ffcef852b6bef7d</t>
  </si>
  <si>
    <t>ff6005998a8a414a06cd2db5c2d75ce3</t>
  </si>
  <si>
    <t>XD007</t>
  </si>
  <si>
    <t>c1b1fd1145e20d22eb7a3054619613d3</t>
  </si>
  <si>
    <t>b09d76394cee171148fb613bcef4ebcf</t>
  </si>
  <si>
    <t>XD009</t>
  </si>
  <si>
    <t>6489a66670fcf6294e1ff47298137500</t>
  </si>
  <si>
    <t>1b90fc461814093e4bcd1028fdf640ef</t>
  </si>
  <si>
    <t>XD010</t>
  </si>
  <si>
    <t>bc6cd36f32881bfb1c994f28ef4d079e</t>
  </si>
  <si>
    <t>78a5e685988d3fec6e58168dfed12deb</t>
  </si>
  <si>
    <t>XD024</t>
  </si>
  <si>
    <t>cb537dd8d6f40aea98b98050056c655c</t>
  </si>
  <si>
    <t>37a17a1a0d0d62a230c4adbb0bd88a0d</t>
  </si>
  <si>
    <t>XD025</t>
  </si>
  <si>
    <t>c9d9e3563fd70493a7d8b6d0c7c4518d</t>
  </si>
  <si>
    <t>dc64b4393bdd6d291585101ef961a4d3</t>
  </si>
  <si>
    <t>XD026</t>
  </si>
  <si>
    <t>67d05cd3997718e47c0c99387a29fc7d</t>
  </si>
  <si>
    <t>708871c9c8be38842e26468b8871bf9f</t>
  </si>
  <si>
    <t>XM016</t>
  </si>
  <si>
    <t>962968c4a7eb55a5003ba79baa386cd9</t>
  </si>
  <si>
    <t>98afbf4ee8a90737372e0999faadad57</t>
  </si>
  <si>
    <t>02</t>
  </si>
  <si>
    <t>01BNK</t>
  </si>
  <si>
    <t>ce76bb1651a97824fa1aec76ae57a7fe</t>
  </si>
  <si>
    <t>8e5bcc52596c2e84ca0dcee11f3daa97</t>
  </si>
  <si>
    <t>01BTU</t>
  </si>
  <si>
    <t>58b1dbb4278e17bd892c431e5eb4adbe</t>
  </si>
  <si>
    <t>cf68ddc9bad66c63bf3a329277c92e24</t>
  </si>
  <si>
    <t>01CAT3</t>
  </si>
  <si>
    <t>20</t>
  </si>
  <si>
    <t>1bd3ee58a31b1025d40644b6ce91dfb1</t>
  </si>
  <si>
    <t>1569a6cb42dd469f022a3d086cfeb9bf</t>
  </si>
  <si>
    <t>01DIS</t>
  </si>
  <si>
    <t>b3db9e8509b4455b054740c9c15866a8</t>
  </si>
  <si>
    <t>46daba596068ae4ed9cfc5ea1e65f678</t>
  </si>
  <si>
    <t>01EAR</t>
  </si>
  <si>
    <t>28</t>
  </si>
  <si>
    <t>35d393dfce0f5a3ef8b669e22cf09e41</t>
  </si>
  <si>
    <t>a7a6d2b5b3c4aa2eff6004027dbce56d</t>
  </si>
  <si>
    <t>01ETU</t>
  </si>
  <si>
    <t>39</t>
  </si>
  <si>
    <t>ab13d54acfc97fcf4be5c298f1d6a3e6</t>
  </si>
  <si>
    <t>df361f1d50f304a1d94b2af88b17018e</t>
  </si>
  <si>
    <t>01FRE</t>
  </si>
  <si>
    <t>26470f19f10ac89cd975c8a927a90ac8</t>
  </si>
  <si>
    <t>76d1d7489db15a15262d25f97fcb3fb7</t>
  </si>
  <si>
    <t>01FRO</t>
  </si>
  <si>
    <t>c28563e183112aad949cf68d180a28e0</t>
  </si>
  <si>
    <t>97a1e23891e94a2164b492960d13a745</t>
  </si>
  <si>
    <t>01GAK</t>
  </si>
  <si>
    <t>ca342dedf33724bf0d1c275aa92b2688</t>
  </si>
  <si>
    <t>5c359b401ab91daa15f4421252c9a48d</t>
  </si>
  <si>
    <t>01GAR</t>
  </si>
  <si>
    <t>a1f8511611061168c9ce73f4a800f8da</t>
  </si>
  <si>
    <t>66f6e5c2596ce765670438e5bd12d081</t>
  </si>
  <si>
    <t>01HIS</t>
  </si>
  <si>
    <t>499e5e320e403754f02bbf4bd3dbb0a6</t>
  </si>
  <si>
    <t>be380c7064197e467b4c3622edc83537</t>
  </si>
  <si>
    <t>01HOK</t>
  </si>
  <si>
    <t>6945dee966154d37d5b56dbcc54f0272</t>
  </si>
  <si>
    <t>1e997949c71990eefdf87a39430c0548</t>
  </si>
  <si>
    <t>01INY</t>
  </si>
  <si>
    <t>3526c194d945c6e970d0d48b746f9dca</t>
  </si>
  <si>
    <t>661c530caf125854712c01c74ee095a5</t>
  </si>
  <si>
    <t>01JIM</t>
  </si>
  <si>
    <t>d1e1bdad0593b49149fbbcda6c0a38ad</t>
  </si>
  <si>
    <t>a11bf9f48754db69e650fd7202baa1cb</t>
  </si>
  <si>
    <t>01JIMB</t>
  </si>
  <si>
    <t>72680551e3fb1fc0c385531fbf3a838f</t>
  </si>
  <si>
    <t>2a8ffe5eadeb1993f671bb1218e03c88</t>
  </si>
  <si>
    <t>01KEI</t>
  </si>
  <si>
    <t>d8765b85da8f09918c6f650bb25cbb7b</t>
  </si>
  <si>
    <t>be40c594aa66d14518188b08c0bde5e9</t>
  </si>
  <si>
    <t>01MIR</t>
  </si>
  <si>
    <t>4c0efad3745b386a4cb8e9214a605db0</t>
  </si>
  <si>
    <t>e5d30cb39217ea98c84dd5d6ae5d2187</t>
  </si>
  <si>
    <t>01MIT</t>
  </si>
  <si>
    <t>35</t>
  </si>
  <si>
    <t>2f4c057ed44bf0a1caa7c8d76bbcac6b</t>
  </si>
  <si>
    <t>64abb1c891c4e9ed0d15e78ca8af46e1</t>
  </si>
  <si>
    <t>01MON</t>
  </si>
  <si>
    <t>6ebdc24e8e037478b1e2fbc8b6c8114d</t>
  </si>
  <si>
    <t>b1ef3ad5111fa7abb1934ba2fde1831e</t>
  </si>
  <si>
    <t>01OKO</t>
  </si>
  <si>
    <t>62a7a06dd121dae9d06c5398c12fd40d</t>
  </si>
  <si>
    <t>488fd9c4b09954b72d5f07a2bd4ccc54</t>
  </si>
  <si>
    <t>01SOR</t>
  </si>
  <si>
    <t>9379b768e57d3abf1d70cf43eb0d8c4e</t>
  </si>
  <si>
    <t>223863d624a1c847e22c5fabba3d5e3f</t>
  </si>
  <si>
    <t>01TAZ</t>
  </si>
  <si>
    <t>7aa6df31da5b1b7f8080fc9b8a7c98e2</t>
  </si>
  <si>
    <t>92bc067707c4fdd61131cbab455f2a11</t>
  </si>
  <si>
    <t>A01136</t>
  </si>
  <si>
    <t>0f820de32183f7b4850f497850cf94d1</t>
  </si>
  <si>
    <t>67d19edb23fa5f36354efa6ecb35eb57</t>
  </si>
  <si>
    <t>A0132</t>
  </si>
  <si>
    <t>3d9237fb15459e997f3f0631f4ab7b04</t>
  </si>
  <si>
    <t>0967f658c661696fcf10313fd1fe9b64</t>
  </si>
  <si>
    <t>A0154</t>
  </si>
  <si>
    <t>b94471b237023571a0a53f2972db78a6</t>
  </si>
  <si>
    <t>dbd8b7c479ff79948792be402e840f16</t>
  </si>
  <si>
    <t>A0159</t>
  </si>
  <si>
    <t>67535783b66b422b07a5a3efd805b7fd</t>
  </si>
  <si>
    <t>ba8253fa7ac25337d4d23472dbfb804f</t>
  </si>
  <si>
    <t>A0160</t>
  </si>
  <si>
    <t>4c11212ecadfacf64b6af502319fac1b</t>
  </si>
  <si>
    <t>e5fbe0fa32962dbd90eee29cc34f26e2</t>
  </si>
  <si>
    <t>A0165</t>
  </si>
  <si>
    <t>0afb2c52352157a4e86871d36c20065e</t>
  </si>
  <si>
    <t>06a4fc4b19caac662f619315ac718036</t>
  </si>
  <si>
    <t>A0167</t>
  </si>
  <si>
    <t>01b6bed350f0f48a4c80e64617b7dc4f</t>
  </si>
  <si>
    <t>a2453a653e8397e07e8cd0617ae1a66e</t>
  </si>
  <si>
    <t>A0169</t>
  </si>
  <si>
    <t>3c95b296cda5fd92561cdf67b163b785</t>
  </si>
  <si>
    <t>89a7c341e422692c2319fd89c4cb5190</t>
  </si>
  <si>
    <t>A0172</t>
  </si>
  <si>
    <t>962070c1a117392ef1867ea652395715</t>
  </si>
  <si>
    <t>59567be58f318d4817394ed5780e4e12</t>
  </si>
  <si>
    <t>A0172A</t>
  </si>
  <si>
    <t>46ba7f04fa8434d1d390fdf0652febaa</t>
  </si>
  <si>
    <t>a635aeb41d74ca08d385dcf5ded72a54</t>
  </si>
  <si>
    <t>BGM02</t>
  </si>
  <si>
    <t>d0474d8ccc6202ae408d98f7268bd5f9</t>
  </si>
  <si>
    <t>b3cf8d655b68c58fb77cf0046b8a6fd3</t>
  </si>
  <si>
    <t>d1bd58dd311524b23b0d12b9383f2f41</t>
  </si>
  <si>
    <t>E1004a</t>
  </si>
  <si>
    <t>ef9d74f94cbb3bdc7903e325c2e84ccf</t>
  </si>
  <si>
    <t>745fa87ecd9e1f640fa89c99cc92e5b0</t>
  </si>
  <si>
    <t>E1005</t>
  </si>
  <si>
    <t>de78b3e1ffff21bde4c30337ff819ceb</t>
  </si>
  <si>
    <t>524f7fe2404d9532aed40843b02dc4a7</t>
  </si>
  <si>
    <t>E1006</t>
  </si>
  <si>
    <t>8d67a353e5234dccd0da57a1d9b08141</t>
  </si>
  <si>
    <t>e69e6af509194cf6e2377fdcbf6bc6b2</t>
  </si>
  <si>
    <t>E1008</t>
  </si>
  <si>
    <t>c403c909f93f5a81b04850cc54a8e7b5</t>
  </si>
  <si>
    <t>6070f541bca8c9f21e1f0e00e4977cd8</t>
  </si>
  <si>
    <t>E1009A</t>
  </si>
  <si>
    <t>E1009B</t>
  </si>
  <si>
    <t>5caba0dc767292ac245fb853e46e3625</t>
  </si>
  <si>
    <t>97f50589e011fb93aea9ad4b252b2b60</t>
  </si>
  <si>
    <t>E1010</t>
  </si>
  <si>
    <t>66</t>
  </si>
  <si>
    <t>72bdcd570e679e76bd040468dbfc287d</t>
  </si>
  <si>
    <t>2c882c1bf6020784f20fc27ad4b108d5</t>
  </si>
  <si>
    <t>E1012</t>
  </si>
  <si>
    <t>281</t>
  </si>
  <si>
    <t>c89bbadc82fa8e7ba39dc73806b80689</t>
  </si>
  <si>
    <t>fe8a0493acfb20f5d2ea4a0c397ceb25</t>
  </si>
  <si>
    <t>E1042</t>
  </si>
  <si>
    <t>cbab8efef122ad6683735796faefdc8e</t>
  </si>
  <si>
    <t>ce63c4082e6e1d015013fecec30f5542</t>
  </si>
  <si>
    <t>E1046</t>
  </si>
  <si>
    <t>1b9dde151d5f83a9705371e2db65a653</t>
  </si>
  <si>
    <t>1b1991dd8572337cb0893d70ef776625</t>
  </si>
  <si>
    <t>E1061</t>
  </si>
  <si>
    <t>5efe38fc11042a1806f68123405eec9c</t>
  </si>
  <si>
    <t>9ba19f7d05bdbe7aae0a35c0bb9c4395</t>
  </si>
  <si>
    <t>E1081</t>
  </si>
  <si>
    <t>326b3de05bb737c0f05fd818e36da226</t>
  </si>
  <si>
    <t>34803f86c109b3315e920874d3c39525</t>
  </si>
  <si>
    <t>43</t>
  </si>
  <si>
    <t>82c9fd3428623b3e290ac298baa9a641</t>
  </si>
  <si>
    <t>32bd6e939191b9c621ed0ed932feda82</t>
  </si>
  <si>
    <t>161</t>
  </si>
  <si>
    <t>389603d41566c8a2497a4f6f102e4bbb</t>
  </si>
  <si>
    <t>20c5477a80aa798b335a81954b5f4de8</t>
  </si>
  <si>
    <t>64</t>
  </si>
  <si>
    <t>a2b6b05f6d581eb7b48476b10e4ed662</t>
  </si>
  <si>
    <t>1c9e90c68d7a319f6b43235fcd7aa559</t>
  </si>
  <si>
    <t>F1006</t>
  </si>
  <si>
    <t>ec5f05ca5dc18a30f502a61a8659068d</t>
  </si>
  <si>
    <t>98009e8bc54a3a23763aeb95f86fff63</t>
  </si>
  <si>
    <t>f46c64c5729834f97643983bc1a7a684</t>
  </si>
  <si>
    <t>1d1f9ae2721491d911581b33de18e6d5</t>
  </si>
  <si>
    <t>14f1dcf2a6ecfc8e7c8cb42514a9bad1</t>
  </si>
  <si>
    <t>50b0f43dd86532b29170762cf95511cc</t>
  </si>
  <si>
    <t>b9a05e5d7973c5e8437dd6076774b28b</t>
  </si>
  <si>
    <t>c439bab33251cfbaf822fc28a5fd40a0</t>
  </si>
  <si>
    <t>F1018</t>
  </si>
  <si>
    <t>48e7d6da2bb2e13f3a68ab1a250469b7</t>
  </si>
  <si>
    <t>77d515f899da45f7f889d0ce9d22bbc4</t>
  </si>
  <si>
    <t>1865e1b30f7621121a54e6256c1ffc06</t>
  </si>
  <si>
    <t>c33c57a5735a8786b479b36d684c4ca1</t>
  </si>
  <si>
    <t>07af8f21e22ee7d8cbb4fc851e548123</t>
  </si>
  <si>
    <t>a132037f50fc7a32c6d42006fc90887f</t>
  </si>
  <si>
    <t>572728241a9a530053464e841166cbab</t>
  </si>
  <si>
    <t>461bcc4a8ebb61e801bcb0dc677d8436</t>
  </si>
  <si>
    <t>f2b1b509824130cb672c1acac94f37b3</t>
  </si>
  <si>
    <t>c64dab1f1d1ef210885736d14ec6f51e</t>
  </si>
  <si>
    <t>d4182c6f73ee7827d288edeb13e4f566</t>
  </si>
  <si>
    <t>a8560f4ce55102768930f691ff5d1772</t>
  </si>
  <si>
    <t>185</t>
  </si>
  <si>
    <t>08ec5b66bf3641528bd2f3173e78d4f3</t>
  </si>
  <si>
    <t>4bd609ba938169bd35e5b02aef782936</t>
  </si>
  <si>
    <t>54ac4c14e605c0a1f61554aee6031060</t>
  </si>
  <si>
    <t>eea6299fce9784187d76232f73fa9eee</t>
  </si>
  <si>
    <t>a2c202532ac455da1978e3815d99e380</t>
  </si>
  <si>
    <t>12afac3d35715e49fabe367be5b88f7d</t>
  </si>
  <si>
    <t>b6375c04eef8a71155e452f6ce514028</t>
  </si>
  <si>
    <t>c2eb707a879e27039dd0d62c64d05d20</t>
  </si>
  <si>
    <t>3d05df4c2cde1ed27b350db2655ed0cb</t>
  </si>
  <si>
    <t>e2793c7cfe62033b3ef803e5db508700</t>
  </si>
  <si>
    <t>cfd0ccd3931accb9d6727bcd4aad0321</t>
  </si>
  <si>
    <t>c366a87578768b0452a3edfc2741612f</t>
  </si>
  <si>
    <t>ef3eb630663f25bcc9e81390e8825d45</t>
  </si>
  <si>
    <t>1297cc58e81230907079e4e2fefb114b</t>
  </si>
  <si>
    <t>86</t>
  </si>
  <si>
    <t>520ee13f8988fcb8b5c21debca841eb8</t>
  </si>
  <si>
    <t>1561a4a72f3f18a03dcfd50e2b760c55</t>
  </si>
  <si>
    <t>116</t>
  </si>
  <si>
    <t>9b5753833c50b20f44932020e5604b53</t>
  </si>
  <si>
    <t>8cf67b1df80fe519615f3e74cf5064a0</t>
  </si>
  <si>
    <t>98</t>
  </si>
  <si>
    <t>00789c08ac2ce55d6aad8b5f594ef753</t>
  </si>
  <si>
    <t>323104523c19dc49f69cbb3e11379ec1</t>
  </si>
  <si>
    <t>168</t>
  </si>
  <si>
    <t>20840855144eeee44bf7018bcf93dbba</t>
  </si>
  <si>
    <t>273591afae2157af1926141f46423645</t>
  </si>
  <si>
    <t>42</t>
  </si>
  <si>
    <t>41c734e2875230435967bd9443cfa03f</t>
  </si>
  <si>
    <t>a1a41025398d9354030c648dc4f05e48</t>
  </si>
  <si>
    <t>70</t>
  </si>
  <si>
    <t>a2d3f70aa16fe552dfbc224f072d226e</t>
  </si>
  <si>
    <t>32844bd24d306abeaa10c04c0a38d453</t>
  </si>
  <si>
    <t>47</t>
  </si>
  <si>
    <t>253fc44133724482035402efaff2aebb</t>
  </si>
  <si>
    <t>05a5c2106277c5b88606581c1b17e3cc</t>
  </si>
  <si>
    <t>96</t>
  </si>
  <si>
    <t>dbdc6cb36b49376b6ad8646332a75429</t>
  </si>
  <si>
    <t>1e7ca2afa4ad1dfd6af5faf27f0365f7</t>
  </si>
  <si>
    <t>110</t>
  </si>
  <si>
    <t>01d4270bf40737cae7020e7aa823358e</t>
  </si>
  <si>
    <t>f564320162fb689f4dd74a6606765af8</t>
  </si>
  <si>
    <t>3a72c2e2adb30aab796d97fd46000201</t>
  </si>
  <si>
    <t>444c80dd5471c255c8caabf6351e3cd0</t>
  </si>
  <si>
    <t>68db3fa9938239c72070c393d6e06b99</t>
  </si>
  <si>
    <t>e96cf50bd76646e7a3b42c341fdb70c3</t>
  </si>
  <si>
    <t>ef2ea1d3a0bf0885bf203eccdb769d57</t>
  </si>
  <si>
    <t>d8ff337841ad0bf767ea292640e13fcb</t>
  </si>
  <si>
    <t>20d9e8194802874a8ce017de7e31bc75</t>
  </si>
  <si>
    <t>9c1c6b9d97791f7092872b27a5e38ce9</t>
  </si>
  <si>
    <t>e5f7a29e745028f9b2f8d5dd4c003e5b</t>
  </si>
  <si>
    <t>72d564fffa64675d60dce47032fffd4c</t>
  </si>
  <si>
    <t>8efdace56b04a2476cbbe21090481f69</t>
  </si>
  <si>
    <t>a3a811143aa445ad3f267a143f99162a</t>
  </si>
  <si>
    <t>22d095d140d0b1b3d03190e5de17aeda</t>
  </si>
  <si>
    <t>55b381bc2a72c5c2086bff810599a301</t>
  </si>
  <si>
    <t>129</t>
  </si>
  <si>
    <t>ba254cfd25b966db96e35170a7e8d761</t>
  </si>
  <si>
    <t>673651e2e20e8f87a47ccc9aa393944c</t>
  </si>
  <si>
    <t>f3849de0628d75ca69a91a99120f29ea</t>
  </si>
  <si>
    <t>6565a410f33274abf2731f742534f34a</t>
  </si>
  <si>
    <t>ebdaf6269cfd6a562bab566be6bbae05</t>
  </si>
  <si>
    <t>9e64d1a3038020d9d5e16865de79c459</t>
  </si>
  <si>
    <t>afdf835e8b4e6a679cc2bdb4ccaf7d80</t>
  </si>
  <si>
    <t>4d960258a6781d7dd2e3d1871491a24d</t>
  </si>
  <si>
    <t>d8c0fe592ace1e1b9b059fe683da0648</t>
  </si>
  <si>
    <t>72ee6fab6935030ae0749b98db123eb4</t>
  </si>
  <si>
    <t>69</t>
  </si>
  <si>
    <t>90c496dae3f4eeb67dbdd1e8c77e29c0</t>
  </si>
  <si>
    <t>cadf854b54e46dd4712a55ba26138e83</t>
  </si>
  <si>
    <t>57b657e9af2a6f40c3e788163f4a756a</t>
  </si>
  <si>
    <t>4eeeb85d0e54ccabb06bf53475b4f3dc</t>
  </si>
  <si>
    <t>30</t>
  </si>
  <si>
    <t>10e28c4bc88b6b3b60a1796d7cab85f4</t>
  </si>
  <si>
    <t>6f08758efed821269b4f0100a66e6f07</t>
  </si>
  <si>
    <t>F1069</t>
  </si>
  <si>
    <t>2421221e8d6b0148a73dc257d988a956</t>
  </si>
  <si>
    <t>9c59d199fb4e1a819c63ac1bbb2e6796</t>
  </si>
  <si>
    <t>F1070</t>
  </si>
  <si>
    <t>2afa8278c6b29155bb2c812b079239fe</t>
  </si>
  <si>
    <t>d0919e1d4bc549573f62d3c0f00336c9</t>
  </si>
  <si>
    <t>F1071</t>
  </si>
  <si>
    <t>3525123f185f44d5bd33a426c1b9eff7</t>
  </si>
  <si>
    <t>3908108f760b21adb2c6ed27e24321c5</t>
  </si>
  <si>
    <t>F1072</t>
  </si>
  <si>
    <t>e2ac42185777cb6f8846ade6a70e288b</t>
  </si>
  <si>
    <t>2a7134f8066516e611e0bfdabcdb9ff2</t>
  </si>
  <si>
    <t>F1074</t>
  </si>
  <si>
    <t>61</t>
  </si>
  <si>
    <t>69e2a68fd775c615d5e15a84feb69e16</t>
  </si>
  <si>
    <t>c229f1b3c724872db287a9e84404e3ea</t>
  </si>
  <si>
    <t>4085a538f9d1ccab5ca462db5228f767</t>
  </si>
  <si>
    <t>da904071a8b3baaaad55eed58f5751a0</t>
  </si>
  <si>
    <t>1480ce222373b31ed10552f6c00050eb</t>
  </si>
  <si>
    <t>160b61cd605493043a3f47a2e3511848</t>
  </si>
  <si>
    <t>37</t>
  </si>
  <si>
    <t>88c69860fdd7944870303156086fcb9c</t>
  </si>
  <si>
    <t>553a0eed659da95852ecfaf0bb5ed8a9</t>
  </si>
  <si>
    <t>0ab1912d328a5817f633d3d3b9c66e15</t>
  </si>
  <si>
    <t>3dfab3bdeafa3d636797b17f09a99ee3</t>
  </si>
  <si>
    <t>F1105</t>
  </si>
  <si>
    <t>98f90078d7aef9250c9b5fb432af861f</t>
  </si>
  <si>
    <t>c5275c70def0432c6de35b7092332bc7</t>
  </si>
  <si>
    <t>F1106</t>
  </si>
  <si>
    <t>349d6f4e7539bae0d2a7ddec739ac0c6</t>
  </si>
  <si>
    <t>b645130afb039a6197ad545cd532ac6d</t>
  </si>
  <si>
    <t>72840fdc53e52fb6c00b03b6b259e8b2</t>
  </si>
  <si>
    <t>1da6ea82b009395da5c6cc2b1ed58ea6</t>
  </si>
  <si>
    <t>F1109</t>
  </si>
  <si>
    <t>19</t>
  </si>
  <si>
    <t>4cc89b22e5558c95b26a2a9ec3627a8c</t>
  </si>
  <si>
    <t>0c56f719cda2cb79f67674bc98849e50</t>
  </si>
  <si>
    <t>73</t>
  </si>
  <si>
    <t>7364e2383609147055844a02491e62be</t>
  </si>
  <si>
    <t>1d69aaba9bf63da5a264a71aa5b97052</t>
  </si>
  <si>
    <t>97d97190d417aea9552f76412604a41f</t>
  </si>
  <si>
    <t>b1ef0b1c538689b581f565e1b42e7dac</t>
  </si>
  <si>
    <t>cb143d16d27ee6795da6743656981775</t>
  </si>
  <si>
    <t>d15ceb52a5b2e594dc14092e1960975d</t>
  </si>
  <si>
    <t>167</t>
  </si>
  <si>
    <t>c6da81e8ed5e70b64597f8d0fbc66627</t>
  </si>
  <si>
    <t>176d13f7bf3da11fce7d630785d73484</t>
  </si>
  <si>
    <t>154</t>
  </si>
  <si>
    <t>90e26651cae8ae92c3945499ca323d23</t>
  </si>
  <si>
    <t>98d66f86e62537ac498fb34acafa6c67</t>
  </si>
  <si>
    <t>d948fdf5048de74d50e37cc6dfb1ee44</t>
  </si>
  <si>
    <t>c58c8ef60c6d48b41b6c70d5f425cc46</t>
  </si>
  <si>
    <t>036e00c5bcafeb7ca66741e2fe1c875f</t>
  </si>
  <si>
    <t>246d0ce533cf8283ee3bd1c31aa9665d</t>
  </si>
  <si>
    <t>95</t>
  </si>
  <si>
    <t>320a05913ca72bfc3c3025ad6801c6ec</t>
  </si>
  <si>
    <t>8887c7f688b8dcb64ababb2ade6f3dd8</t>
  </si>
  <si>
    <t>0e3e8c0f28fc795213635852bbd9a880</t>
  </si>
  <si>
    <t>8db22495be0e5958edd48457d4eb4233</t>
  </si>
  <si>
    <t>06e73e661153b8247e4ac98b9d8d5418</t>
  </si>
  <si>
    <t>29f831517d9a6fec5fb1d7dae0d4ce45</t>
  </si>
  <si>
    <t>c4c59e344e0a9871ae8940c446b55f0c</t>
  </si>
  <si>
    <t>b83336cc424b19c65ef03e98b199f725</t>
  </si>
  <si>
    <t>f7365e9314e98ede6f13d8a858cd6864</t>
  </si>
  <si>
    <t>8b432a0aa237f71abf12c995dd4a7571</t>
  </si>
  <si>
    <t>749ae6ef6b35e9c731640d1c65e9f416</t>
  </si>
  <si>
    <t>21e7f0472c8c107a60b342e3750c20ba</t>
  </si>
  <si>
    <t>17132c36c409e1acc4cd476c17dc0da0</t>
  </si>
  <si>
    <t>bdb60254f63c32f8681eff659141f4e5</t>
  </si>
  <si>
    <t>17fcb6863dec2fb083839d30657b346b</t>
  </si>
  <si>
    <t>3621139c4834e6f53a071842765a8f4e</t>
  </si>
  <si>
    <t>c16d4b80262cdefbc6c5f1906671afda</t>
  </si>
  <si>
    <t>1673951093c361a13c1af90e51415121</t>
  </si>
  <si>
    <t>2ba73718ce7e17f54e7ff8a3b3095bab</t>
  </si>
  <si>
    <t>c18e844c4465b7ae0202de5c759cf091</t>
  </si>
  <si>
    <t>24</t>
  </si>
  <si>
    <t>99c00eb51877fe85d840d4db84a40f95</t>
  </si>
  <si>
    <t>84d1b2908c997f6d1afe0517ae4c7e39</t>
  </si>
  <si>
    <t>29c1d7552c7f3908f06758e2ca183957</t>
  </si>
  <si>
    <t>2b42f912a0436c2576535c2bdcab20a5</t>
  </si>
  <si>
    <t>181</t>
  </si>
  <si>
    <t>9d46d4560d558175e999d864f6289b3c</t>
  </si>
  <si>
    <t>550fdc09ef3f720cf673044b1daf7f17</t>
  </si>
  <si>
    <t>F1158</t>
  </si>
  <si>
    <t>57e50490d680a795fb415d43d7219567</t>
  </si>
  <si>
    <t>f15b250a9c2b726ab8ecae389c20473a</t>
  </si>
  <si>
    <t>F1160</t>
  </si>
  <si>
    <t>400be01ad1eb8d57248a0f47446db579</t>
  </si>
  <si>
    <t>01d62fe708cd5c1bedbca3d39aac337a</t>
  </si>
  <si>
    <t>F1163</t>
  </si>
  <si>
    <t>28fbb37d27f321fde72d7e1d1f2bffa1</t>
  </si>
  <si>
    <t>8a07bd845aac2c7b6b6ef80c4952f7cb</t>
  </si>
  <si>
    <t>F1166</t>
  </si>
  <si>
    <t>d8343b6ca0ffd7f418d5985d5d352504</t>
  </si>
  <si>
    <t>5dd4b572e1f0abf71992c60a724a9105</t>
  </si>
  <si>
    <t>F1174</t>
  </si>
  <si>
    <t>370b008277c1df592a50e03f404df976</t>
  </si>
  <si>
    <t>0cf5f395124b4a9c3386ab2c0247b726</t>
  </si>
  <si>
    <t>F1175</t>
  </si>
  <si>
    <t>ad15a3ed8a5e1787243ce9182f5cd491</t>
  </si>
  <si>
    <t>5aac8ed221676a6ec024595bb02d0030</t>
  </si>
  <si>
    <t>F1177</t>
  </si>
  <si>
    <t>7ed9ae5ae83668f967c72d6532ccc08c</t>
  </si>
  <si>
    <t>fcbc6bf2af2643a7df220372b4221def</t>
  </si>
  <si>
    <t>F1178</t>
  </si>
  <si>
    <t>b66794cf6fb9ef152017c67956b48ad7</t>
  </si>
  <si>
    <t>bf8c2a3f56d603f5bcbc1aeddf22d093</t>
  </si>
  <si>
    <t>F1182</t>
  </si>
  <si>
    <t>d1ca803f79eacdc36c9fccb8e43c6a0b</t>
  </si>
  <si>
    <t>cdf9b8f55f5d885462c264ef02453b87</t>
  </si>
  <si>
    <t>0b95f81fae5584b772857b0e924519ad</t>
  </si>
  <si>
    <t>1f1a389dce2298632801ec5604b36a92</t>
  </si>
  <si>
    <t>F1188</t>
  </si>
  <si>
    <t>c18c2a2065bf6bef7247948052a509c2</t>
  </si>
  <si>
    <t>de4afba45374c20d1425992502e8bfc0</t>
  </si>
  <si>
    <t>81a04a0e7712594130e7a1156c8ce371</t>
  </si>
  <si>
    <t>116652f7baf3c747f63ea224507a4034</t>
  </si>
  <si>
    <t>57</t>
  </si>
  <si>
    <t>561100f3fbb077b9a5646c6326dc9c0f</t>
  </si>
  <si>
    <t>4ce25a9818a5e5cf1df94b6a036ff8e7</t>
  </si>
  <si>
    <t>F1194</t>
  </si>
  <si>
    <t>76</t>
  </si>
  <si>
    <t>c0076c08db6a1bad68110d5636b90282</t>
  </si>
  <si>
    <t>0b099c34a51c32266dd627293d3af1f4</t>
  </si>
  <si>
    <t>7ee5f4252896162025581561b3612acf</t>
  </si>
  <si>
    <t>e0455dd530516da4e2a136f259f36897</t>
  </si>
  <si>
    <t>F1200</t>
  </si>
  <si>
    <t>1c043aad18efe04d09aae3a1b1cbbb32</t>
  </si>
  <si>
    <t>57124885073a11534a908a903b0252b5</t>
  </si>
  <si>
    <t>F1201</t>
  </si>
  <si>
    <t>cafe909983754bd0609656592babde0c</t>
  </si>
  <si>
    <t>cd25ad403c8d68b0b3187add87eba236</t>
  </si>
  <si>
    <t>F1204</t>
  </si>
  <si>
    <t>61a287844837499febf1410d58cc08aa</t>
  </si>
  <si>
    <t>6be88ce66a4381b0a18f74cd8fa29d10</t>
  </si>
  <si>
    <t>F1206</t>
  </si>
  <si>
    <t>be85b1942cfa0e1fa024ffacf6e0b9b9</t>
  </si>
  <si>
    <t>e0464f858f290170dfcac801f91b5689</t>
  </si>
  <si>
    <t>F1209</t>
  </si>
  <si>
    <t>e2a61f650595ea62e9c13e693577d07f</t>
  </si>
  <si>
    <t>68c412299e67e0e14a89a9ec92c277c3</t>
  </si>
  <si>
    <t>F1214</t>
  </si>
  <si>
    <t>405c77af9aecf4f3285166fe64debb0e</t>
  </si>
  <si>
    <t>f166fdc80952d25f6cba78ec1bf4d2cb</t>
  </si>
  <si>
    <t>F1215</t>
  </si>
  <si>
    <t>bcb39dd4e40534a98c2803d6e693059d</t>
  </si>
  <si>
    <t>922dc3bd630d769396d8c1453353abe0</t>
  </si>
  <si>
    <t>F1216</t>
  </si>
  <si>
    <t>158d434193bdd9c9f18daac61f5ea033</t>
  </si>
  <si>
    <t>8cad2fb3c9672687960c724b9d327a93</t>
  </si>
  <si>
    <t>F1217</t>
  </si>
  <si>
    <t>480682097110b78bc203206c5a012be2</t>
  </si>
  <si>
    <t>737f9394a9d2e4cef32b5ca73676cc6d</t>
  </si>
  <si>
    <t>F1218</t>
  </si>
  <si>
    <t>ecda80bd37e6da431fcef331ccaa1c15</t>
  </si>
  <si>
    <t>b80445014dada82cadc4f3d2db4401ae</t>
  </si>
  <si>
    <t>F1219</t>
  </si>
  <si>
    <t>4efb40bc05f4c8a661e9eb82f53c7fb6</t>
  </si>
  <si>
    <t>22432377646f407bae07e1b9231b8bef</t>
  </si>
  <si>
    <t>F1220</t>
  </si>
  <si>
    <t>1b9ca12e211610d623f99b5dd9f77c7b</t>
  </si>
  <si>
    <t>6af2508d7aec23c3e0c1be5c96386914</t>
  </si>
  <si>
    <t>F1221</t>
  </si>
  <si>
    <t>bcd6c48503620471f1e6d30c5646dca5</t>
  </si>
  <si>
    <t>e608a4f315e8941b644b1f8e4333eee2</t>
  </si>
  <si>
    <t>e3d7f8b85a502d869cb627786b346c96</t>
  </si>
  <si>
    <t>55a1edede3ed5de66ac9883027947b5d</t>
  </si>
  <si>
    <t>5b06598e81da84521aedb8e5dae74554</t>
  </si>
  <si>
    <t>b6684ff1ea56830e81695592d544420b</t>
  </si>
  <si>
    <t>830b77e47df1031398486efc2c762fc7</t>
  </si>
  <si>
    <t>5166b8617c753cb7468b9c2d3ac3e788</t>
  </si>
  <si>
    <t>165</t>
  </si>
  <si>
    <t>805b210b80ab1ec32d8adb2ccfe0e675</t>
  </si>
  <si>
    <t>79cf11241e363d5f6a0ba02f09b61e28</t>
  </si>
  <si>
    <t>e94a53f78394aab85407d87d7d4cd4ef</t>
  </si>
  <si>
    <t>fbb21bcbbe2f822b77d7d15d2c98f03e</t>
  </si>
  <si>
    <t>ecc29a59c529ec455c46c0ede966644f</t>
  </si>
  <si>
    <t>2f0db8759e553907182f5e71bee4f948</t>
  </si>
  <si>
    <t>36</t>
  </si>
  <si>
    <t>e2a14f264d0253be5b9892bd90b1bf9d</t>
  </si>
  <si>
    <t>5871fe59bfc2f484ee022653ca8e144a</t>
  </si>
  <si>
    <t>F1233</t>
  </si>
  <si>
    <t>96d99c64f0fe084ff15fdd339a0f7a9f</t>
  </si>
  <si>
    <t>ab6db0b0b9ee481930741016ef0f9434</t>
  </si>
  <si>
    <t>F1234</t>
  </si>
  <si>
    <t>e13c2dbeb3d9ebcf0fb32b558aa42e74</t>
  </si>
  <si>
    <t>6ef401a0bef91a3310c6cbc5c930b658</t>
  </si>
  <si>
    <t>39083fd11c7cabb42ca5424a03e0e4e4</t>
  </si>
  <si>
    <t>bda6aef09e256aaf3e1e7b531eef734d</t>
  </si>
  <si>
    <t>08aeaafd97b79a795a21a5f4c6c3336a</t>
  </si>
  <si>
    <t>cf47164965c6b585f22207390881e85e</t>
  </si>
  <si>
    <t>934b6c871504cb10e69b19c2b84db8e4</t>
  </si>
  <si>
    <t>5339ff05e9c765de3954213cf207006b</t>
  </si>
  <si>
    <t>8b6de8bbf7841a89b1cbdc2ab37140c5</t>
  </si>
  <si>
    <t>2b56042590e1e1340e0a96193b2f86db</t>
  </si>
  <si>
    <t>F1242</t>
  </si>
  <si>
    <t>ca97dd9e85e04b2e24fa897bc96631ba</t>
  </si>
  <si>
    <t>7bf2e9f50c753185dda07b80dfc3e9db</t>
  </si>
  <si>
    <t>a5e583f8c86c7d9fa70a6ddd4fbd1d14</t>
  </si>
  <si>
    <t>7b34ebf16e063cd29c8714a9a965b392</t>
  </si>
  <si>
    <t>9aef8a748df61bcc0cc188670b06abe7</t>
  </si>
  <si>
    <t>ee127b29f99a5820524d4b7c9cb36442</t>
  </si>
  <si>
    <t>2c63888322bfa9090cbb85d30ea8c2bb</t>
  </si>
  <si>
    <t>68f8c9d7fbe37736461cf25101d8c507</t>
  </si>
  <si>
    <t>817d53afa3ac2597e8339d90fd05227f</t>
  </si>
  <si>
    <t>47a47060a6f6b13ba744dca517aca9d7</t>
  </si>
  <si>
    <t>107</t>
  </si>
  <si>
    <t>475c875adb22c8283d1c3981efa583f3</t>
  </si>
  <si>
    <t>501e751fd0ab3f520e373c56c8c21863</t>
  </si>
  <si>
    <t>90aeb02d3214e554a83c68772fa36598</t>
  </si>
  <si>
    <t>ff015d8ac3262170c54c51cd1a70e178</t>
  </si>
  <si>
    <t>72</t>
  </si>
  <si>
    <t>cc228eb39f7c084b71ce4607d98c917a</t>
  </si>
  <si>
    <t>952f68b6725c3c1a4f71a933f802d5b1</t>
  </si>
  <si>
    <t>4ab45adc74d39b6c3a791061f02aa546</t>
  </si>
  <si>
    <t>12dc1dd2169183e934d3b7b04301cb11</t>
  </si>
  <si>
    <t>0d1b13698665f517f08d41533c7cae8c</t>
  </si>
  <si>
    <t>4993eb0f4ce54ea0b487d756c53c4ea8</t>
  </si>
  <si>
    <t>F1285</t>
  </si>
  <si>
    <t>d277282c774fd8a7cfa8bfe50a7b9581</t>
  </si>
  <si>
    <t>a768296e908651f86c2c800abca214f9</t>
  </si>
  <si>
    <t>F1287</t>
  </si>
  <si>
    <t>8cd0973525e6846a9bcc86df477b0362</t>
  </si>
  <si>
    <t>054e753b3d19db0aa8a813b519486ccf</t>
  </si>
  <si>
    <t>F1288</t>
  </si>
  <si>
    <t>f0d9ddf78a87b88a67b2a6479daa3926</t>
  </si>
  <si>
    <t>7acaf9924efef37af371ecc4e12f00cb</t>
  </si>
  <si>
    <t>dbfd5baddce20aa55f58b1d4610bd834</t>
  </si>
  <si>
    <t>3df97c98ce4b183dc1d0ffedcb5761c2</t>
  </si>
  <si>
    <t>F1297</t>
  </si>
  <si>
    <t>b868766c5edd49c1d7d6b31a77e2e4d2</t>
  </si>
  <si>
    <t>8f65dc09ccacd26231d2ee31213f3342</t>
  </si>
  <si>
    <t>F1298</t>
  </si>
  <si>
    <t>01c21bdc542877e1af8bad1b34f856cd</t>
  </si>
  <si>
    <t>e2088a6a16364bca337e672d1021008b</t>
  </si>
  <si>
    <t>F1299</t>
  </si>
  <si>
    <t>44071d5809e887a1d882062fc9e3f3f0</t>
  </si>
  <si>
    <t>ae16d00d9420432121ba22362c2eaef9</t>
  </si>
  <si>
    <t>Q1003</t>
  </si>
  <si>
    <t>a0017e7e10ca0930ab7149e9b5264ac8</t>
  </si>
  <si>
    <t>a29f43d2a54accd330230a347099d4fa</t>
  </si>
  <si>
    <t>SA1018</t>
  </si>
  <si>
    <t>e91ef7c796813fcc30dcfb69699b950f</t>
  </si>
  <si>
    <t>3072a4d80116c891a5241a2a49392b74</t>
  </si>
  <si>
    <t>SA1035</t>
  </si>
  <si>
    <t>daea4bc35afca38754754bd72c081729</t>
  </si>
  <si>
    <t>df384f30b97b41241b8f2e65c2cf3113</t>
  </si>
  <si>
    <t>SA1036</t>
  </si>
  <si>
    <t>SA1037</t>
  </si>
  <si>
    <t>b47fbc1ac13e0deec259bbe411825290</t>
  </si>
  <si>
    <t>1c41d612fe967ae6f8efa828b3a6ddd8</t>
  </si>
  <si>
    <t>SA1039</t>
  </si>
  <si>
    <t>aaf109687d3a803565ce63105bda1f23</t>
  </si>
  <si>
    <t>f2843d95f14df8a066ef213784ce008a</t>
  </si>
  <si>
    <t>SA1070</t>
  </si>
  <si>
    <t>SA1090</t>
  </si>
  <si>
    <t>04dd299c197d5caa0e317f336a8ee132</t>
  </si>
  <si>
    <t>059e37cd3159242bfbb7f262023b14b1</t>
  </si>
  <si>
    <t>SA1096</t>
  </si>
  <si>
    <t>452f88fc42fad7b5cebcef976dfa0ae5</t>
  </si>
  <si>
    <t>948010281ce8ec0aa1514bb7cfca1e02</t>
  </si>
  <si>
    <t>SA1097</t>
  </si>
  <si>
    <t>aa86fcba418ded023d2c4946ff8ee924</t>
  </si>
  <si>
    <t>a36d6682e3db13a5ee2d6bbb0cad7d95</t>
  </si>
  <si>
    <t>SA1098</t>
  </si>
  <si>
    <t>7d2b5b34033c1056c79377b61fddf68a</t>
  </si>
  <si>
    <t>6127a1473d958353fd22e0585875d30f</t>
  </si>
  <si>
    <t>SA1099</t>
  </si>
  <si>
    <t>c3857ec9180208adbd497c2cd0e500a0</t>
  </si>
  <si>
    <t>2bf262c8e6b7715173291df0b23d834c</t>
  </si>
  <si>
    <t>SA1104</t>
  </si>
  <si>
    <t>f4cf9aef1debf8f46b6d809e5b183587</t>
  </si>
  <si>
    <t>021b4c3b53a6a7f10a84671500b6c093</t>
  </si>
  <si>
    <t>SA1108</t>
  </si>
  <si>
    <t>57f4e9c7c23edd7363c2a4876297e5ea</t>
  </si>
  <si>
    <t>871dd23391d4ff661648a11f20380e24</t>
  </si>
  <si>
    <t>SA1109</t>
  </si>
  <si>
    <t>fe82de6caf327f1aadf96a3aa03e246c</t>
  </si>
  <si>
    <t>a21bf74095380c8c832bc5ebe19c4e34</t>
  </si>
  <si>
    <t>SA1114</t>
  </si>
  <si>
    <t>7649f9da6ecbbacf44747e99bf8165f1</t>
  </si>
  <si>
    <t>b02bf10f1f7223018d3bc80c1bb7a73f</t>
  </si>
  <si>
    <t>SA1115</t>
  </si>
  <si>
    <t>85796ae6a2b8f36880426c6db80f8fde</t>
  </si>
  <si>
    <t>aa595dfebfb0189ece882debe4d8f0da</t>
  </si>
  <si>
    <t>SA1117</t>
  </si>
  <si>
    <t>14b3094ed2afb73fb3f80a7b91f6e0e9</t>
  </si>
  <si>
    <t>ddaa235200748945e4cd98de192ca56a</t>
  </si>
  <si>
    <t>SA1118</t>
  </si>
  <si>
    <t>527888d0d802433d762d426519838d17</t>
  </si>
  <si>
    <t>0d3c13705125aea04c3ef20494d4eb0b</t>
  </si>
  <si>
    <t>XM011</t>
  </si>
  <si>
    <t>5b5056a79b45e0d9520e12c65deaa906</t>
  </si>
  <si>
    <t>25952cdc519840554fb13afcc4bb4ae9</t>
  </si>
  <si>
    <t>XM014</t>
  </si>
  <si>
    <t>e8eafb9e7c1ab9fb1d8f9781ddae656a</t>
  </si>
  <si>
    <t>5a46cafb96f9945c7bdbe805ce3e6790</t>
  </si>
  <si>
    <t>ad22a349b317235bd4a90d325153f67a</t>
  </si>
  <si>
    <t>4ed98e317c92009d57cc9b869ef07747</t>
  </si>
  <si>
    <t>XM018</t>
  </si>
  <si>
    <t>69c244b9dd6782b663edf92ac5919fb9</t>
  </si>
  <si>
    <t>181e1265bfc307f9c5b2ec61feb1d1a7</t>
  </si>
  <si>
    <t>XM019</t>
  </si>
  <si>
    <t>4a821c36013063de3721c7facdbadde8</t>
  </si>
  <si>
    <t>6a60b7a0b2946afe0d6e51da2e0471f8</t>
  </si>
  <si>
    <t>XM020</t>
  </si>
  <si>
    <t>154e4c09f4ca9d4cd47a8272b985563e</t>
  </si>
  <si>
    <t>d916b153cc0715a8d83cbcd7e5b03318</t>
  </si>
  <si>
    <t>XM021</t>
  </si>
  <si>
    <t>83</t>
  </si>
  <si>
    <t>e7275c28a79b8d2835d9ac6fc6770318</t>
  </si>
  <si>
    <t>5c4eec761af5621804913758ef9579de</t>
  </si>
  <si>
    <t>XM023</t>
  </si>
  <si>
    <t>8fd10725af4790d6c747d554ff39d56d</t>
  </si>
  <si>
    <t>f276f581dfcb9740c4fc0c3da8401eef</t>
  </si>
  <si>
    <t>019RN</t>
  </si>
  <si>
    <t>03</t>
  </si>
  <si>
    <t>7d33ccc304f840830f1e01f4ba2e2ca9</t>
  </si>
  <si>
    <t>a97103dd9cfe6a3007cbd1d27c52a64f</t>
  </si>
  <si>
    <t>01AYU</t>
  </si>
  <si>
    <t>6616e52879b8ee0076f1346559009b2e</t>
  </si>
  <si>
    <t>dfc7f2a10cbab8df8a0a54dd6f75fb88</t>
  </si>
  <si>
    <t>01BIKE</t>
  </si>
  <si>
    <t>74634e912f0eae0874100ca69c73e8d0</t>
  </si>
  <si>
    <t>b496b43989e058de8d06348741f323d7</t>
  </si>
  <si>
    <t>01BIKEB</t>
  </si>
  <si>
    <t>f8b04fcafc29b467779005eeb83c2090</t>
  </si>
  <si>
    <t>489dc8db2161bea50f3bf029d6a3784f</t>
  </si>
  <si>
    <t>01CAU</t>
  </si>
  <si>
    <t>c8291b6cf047c4d0e34fe9be6155be67</t>
  </si>
  <si>
    <t>d3760a85e28b4e7e7c56e5978911d88e</t>
  </si>
  <si>
    <t>01CAUA</t>
  </si>
  <si>
    <t>e1cf1343b3c39e993c49f7403f35762b</t>
  </si>
  <si>
    <t>49bad2b06ff3101a96d1b64d8cdb2c21</t>
  </si>
  <si>
    <t>01CBK</t>
  </si>
  <si>
    <t>e1a9a7f7a49537bf9ceb6ca07e5bf498</t>
  </si>
  <si>
    <t>60d860e133785d7924a61190158304e5</t>
  </si>
  <si>
    <t>01CJP</t>
  </si>
  <si>
    <t>501ac2e0268fdfbb13edde7cd25270a3</t>
  </si>
  <si>
    <t>f3bb41034e1ab7d984c27b5be050a84f</t>
  </si>
  <si>
    <t>01CRA</t>
  </si>
  <si>
    <t>105dc8491fe49f3e9cf9650cbf6c5940</t>
  </si>
  <si>
    <t>fd7b6210964ec602662eb42c8317c1a9</t>
  </si>
  <si>
    <t>01CTS</t>
  </si>
  <si>
    <t>2ca2f6ba45cda4b844a6a346642b2874</t>
  </si>
  <si>
    <t>5685945474830a381e9893b76100494c</t>
  </si>
  <si>
    <t>01CTSA</t>
  </si>
  <si>
    <t>5d95b3dbdf70f55c2d38ce8da41dd437</t>
  </si>
  <si>
    <t>c2f28c3bc3ca53e2e2b9ea6d2412c840</t>
  </si>
  <si>
    <t>01CTSB</t>
  </si>
  <si>
    <t>a49a4d504d16a5410fb9da6a44e3d4fd</t>
  </si>
  <si>
    <t>726dd4fe619409bed65a0fa5330da6b3</t>
  </si>
  <si>
    <t>01GET</t>
  </si>
  <si>
    <t>4276f6182a543217c3b2b1122084d49c</t>
  </si>
  <si>
    <t>5b55a0a6970f49d7d9e9a1c476c1ebda</t>
  </si>
  <si>
    <t>01GHO</t>
  </si>
  <si>
    <t>9ea909b63355fb2f794d04761cfeacbb</t>
  </si>
  <si>
    <t>6e926959efb434fb7dc182df49be0b63</t>
  </si>
  <si>
    <t>01GMO</t>
  </si>
  <si>
    <t>feaaf72a41875b25ed69e68b7e7d91de</t>
  </si>
  <si>
    <t>9db873e39a9d6660985bb9924b0b4818</t>
  </si>
  <si>
    <t>01GOHA</t>
  </si>
  <si>
    <t>166d155a675130bde71a8014c92b580b</t>
  </si>
  <si>
    <t>cdecae6ebc564834f52758c1c26c3c06</t>
  </si>
  <si>
    <t>01GOJ</t>
  </si>
  <si>
    <t>a5f07f4b7f42ca3d5e4cc3f1a12423c1</t>
  </si>
  <si>
    <t>987c9911e3f1dbbadabcb945158bb674</t>
  </si>
  <si>
    <t>01GORA</t>
  </si>
  <si>
    <t>3d816687e1e330d33eab235c12989b0b</t>
  </si>
  <si>
    <t>c37b3d6696399f4d2206c1418e3f7d61</t>
  </si>
  <si>
    <t>01JIB</t>
  </si>
  <si>
    <t>e40291cdf3839a37a3d60b6ea15fa2f3</t>
  </si>
  <si>
    <t>e3880b9db7648da60fb32227ed7b51f2</t>
  </si>
  <si>
    <t>01JIN</t>
  </si>
  <si>
    <t>2dde51649e1dc2c6b866d865e25d0136</t>
  </si>
  <si>
    <t>065ff7eda553b2f7019cf430e3d2dc4d</t>
  </si>
  <si>
    <t>01KUB</t>
  </si>
  <si>
    <t>75e5471825a88e33ebe421b7ad5ad31e</t>
  </si>
  <si>
    <t>e1a204a2358d9dd2a4785ed27e29750c</t>
  </si>
  <si>
    <t>01LFT</t>
  </si>
  <si>
    <t>b6b495f1880ed9bba752273cafb4d7fd</t>
  </si>
  <si>
    <t>e0b4a241132345ea0e95dfca11c39760</t>
  </si>
  <si>
    <t>01MAD</t>
  </si>
  <si>
    <t>fc97bf5e2d48123b7c103c3e3d6d75cd</t>
  </si>
  <si>
    <t>c9098d67cfcc046d216c9e73aebf8fdc</t>
  </si>
  <si>
    <t>01MAK</t>
  </si>
  <si>
    <t>494dd5a23480ba83ae40af7172f7a443</t>
  </si>
  <si>
    <t>2cb2c6266523f1fcf8c97de6afd59793</t>
  </si>
  <si>
    <t>01MKB</t>
  </si>
  <si>
    <t>1f068d9dbeedab54c0ff36774be4fb24</t>
  </si>
  <si>
    <t>94fbfddb6f7bcea7fda88073a805f6e0</t>
  </si>
  <si>
    <t>01MKJ</t>
  </si>
  <si>
    <t>89ff32b3339f40064231a58bb26ef75a</t>
  </si>
  <si>
    <t>1280d75ac152d4ab8c6f88f60630dc69</t>
  </si>
  <si>
    <t>01MSO</t>
  </si>
  <si>
    <t>cd1f096162c03a21bdae48a3f0489885</t>
  </si>
  <si>
    <t>87a54a5ed643a2e35271f27647871513</t>
  </si>
  <si>
    <t>01PHO</t>
  </si>
  <si>
    <t>7765cda3c119120968b3bd2402440742</t>
  </si>
  <si>
    <t>9f9e04661d1b4e1fcc1f3e6386222e97</t>
  </si>
  <si>
    <t>01ROO</t>
  </si>
  <si>
    <t>01TAP</t>
  </si>
  <si>
    <t>546719329251a784bab9c56d39009756</t>
  </si>
  <si>
    <t>71349c769682ff28a8fc4bb9be492635</t>
  </si>
  <si>
    <t>01TLY</t>
  </si>
  <si>
    <t>7fbdc2732d7c729a6905ae59fc3d12c0</t>
  </si>
  <si>
    <t>87aade6ed5a24304670ce9c486c0109f</t>
  </si>
  <si>
    <t>01TLYA</t>
  </si>
  <si>
    <t>35f44a1fdfbb5368d62e4dd745bd8a10</t>
  </si>
  <si>
    <t>3f159b284db69d114dc5e2d4d5b5f1e4</t>
  </si>
  <si>
    <t>01TLYB</t>
  </si>
  <si>
    <t>808b97316d2c7a03733d97a0ed4bd9f7</t>
  </si>
  <si>
    <t>51d5f80bb910d6c1c2e55c1a5320ee13</t>
  </si>
  <si>
    <t>01TLYC</t>
  </si>
  <si>
    <t>fbcec40fc1f780a3e914a9c152c3ace9</t>
  </si>
  <si>
    <t>9897fdb1c7658c9b5445bc994a25ca9f</t>
  </si>
  <si>
    <t>01TLYD</t>
  </si>
  <si>
    <t>0ca0a54216b34608fe143b1ded37fea8</t>
  </si>
  <si>
    <t>0fbf8818285eb9522e862806f88dee11</t>
  </si>
  <si>
    <t>01TLYE</t>
  </si>
  <si>
    <t>8cfe8d697ea62ef2d6e4e6632f5d4218</t>
  </si>
  <si>
    <t>ea0793d99a90a4fa54c0f0c246c1931b</t>
  </si>
  <si>
    <t>01TOMA</t>
  </si>
  <si>
    <t>6be07c2e96a786233dd1da08c2f5df1c</t>
  </si>
  <si>
    <t>7f7ee5839e94f1daf2acb561864a2a35</t>
  </si>
  <si>
    <t>01TOMB</t>
  </si>
  <si>
    <t>41252e33eb8d58af35d33c0d7b3aa9b1</t>
  </si>
  <si>
    <t>8d932479ca26883f07a7212e71d91a02</t>
  </si>
  <si>
    <t>01TOMC</t>
  </si>
  <si>
    <t>73fd33730b71485aff5b70a1b1d38ef4</t>
  </si>
  <si>
    <t>2b861a826db782a01afc37a68acea0ce</t>
  </si>
  <si>
    <t>01TOU</t>
  </si>
  <si>
    <t>98d69d60eac245b44e1556df964f4887</t>
  </si>
  <si>
    <t>9fb0c504ef38afc99fda1d96b853941e</t>
  </si>
  <si>
    <t>01TSM</t>
  </si>
  <si>
    <t>A0174</t>
  </si>
  <si>
    <t>073931c3851b8464fc6b490ac79aa4e8</t>
  </si>
  <si>
    <t>62e5336ab533b776c27bc70f083a9aa5</t>
  </si>
  <si>
    <t>A0180</t>
  </si>
  <si>
    <t>48deb633e1da9f66912de5dc885037c3</t>
  </si>
  <si>
    <t>1e25680e4440865e5ad9976d5e76a046</t>
  </si>
  <si>
    <t>A0184</t>
  </si>
  <si>
    <t>1761d2fbdf6ab5c597ff83e266c3f591</t>
  </si>
  <si>
    <t>55a1ae248833c2beea258bd04efc4907</t>
  </si>
  <si>
    <t>A0184B</t>
  </si>
  <si>
    <t>05271d8f4f94e77cb43075a1a9dba97e</t>
  </si>
  <si>
    <t>6519120b70c355b01d2a62967c85c6b5</t>
  </si>
  <si>
    <t>A0184C</t>
  </si>
  <si>
    <t>338ba85adbfaf910bc1835e58c8b3688</t>
  </si>
  <si>
    <t>b4cb0ba38696b3597ee434accbe3b440</t>
  </si>
  <si>
    <t>A0184D</t>
  </si>
  <si>
    <t>661cf9ebb92d5494b302cb0eef1dcbf2</t>
  </si>
  <si>
    <t>bab92208b59a3045996e27003f1f10ce</t>
  </si>
  <si>
    <t>BGM03</t>
  </si>
  <si>
    <t>E1001A</t>
  </si>
  <si>
    <t>36921f411f9cac1518127fee4ec29f9f</t>
  </si>
  <si>
    <t>418f7242a01db6be7677afe7b78c2976</t>
  </si>
  <si>
    <t>E1001B</t>
  </si>
  <si>
    <t>e2e3b273735a34ffca2b4457970cd039</t>
  </si>
  <si>
    <t>81254bc73aa7b69afd5eacd4c11e1f54</t>
  </si>
  <si>
    <t>E1001C</t>
  </si>
  <si>
    <t>9cf6997518f3f824956d8f04149fa97c</t>
  </si>
  <si>
    <t>4de1f5c769200e2800c843660d4c6b30</t>
  </si>
  <si>
    <t>E1001E</t>
  </si>
  <si>
    <t>d1ec3e33325b42383085c12f043f06e1</t>
  </si>
  <si>
    <t>65f14143513ce7f695b7cc41b462a031</t>
  </si>
  <si>
    <t>E1016</t>
  </si>
  <si>
    <t>133</t>
  </si>
  <si>
    <t>c126dac491297760016347ae50caf85a</t>
  </si>
  <si>
    <t>ce2fab1b2a048e1cd196a845a5101dc7</t>
  </si>
  <si>
    <t>E1019</t>
  </si>
  <si>
    <t>120</t>
  </si>
  <si>
    <t>c2fa67a72628064d5c8acd4e2b64e8d2</t>
  </si>
  <si>
    <t>5a67be5fd1de75da17c3a8a0eb3ec517</t>
  </si>
  <si>
    <t>E1021</t>
  </si>
  <si>
    <t>134</t>
  </si>
  <si>
    <t>62d8f85540940b7660af3c2595dce28b</t>
  </si>
  <si>
    <t>fda64a4612d44e9f430457a1c869e715</t>
  </si>
  <si>
    <t>E1022</t>
  </si>
  <si>
    <t>da71e76706dd5de2f539840619def36d</t>
  </si>
  <si>
    <t>a1139f5a196d84aaeb2a7fb633f74d38</t>
  </si>
  <si>
    <t>E1023</t>
  </si>
  <si>
    <t>2e12a7fc49af4c91fb2c2214884f3679</t>
  </si>
  <si>
    <t>4dff973f4d1016a37002ee399aa14592</t>
  </si>
  <si>
    <t>E1037</t>
  </si>
  <si>
    <t>9d65ca9412146d5642d4cadcc9a32611</t>
  </si>
  <si>
    <t>bfcc01563a0cc20ee467205cedc3e935</t>
  </si>
  <si>
    <t>E1045</t>
  </si>
  <si>
    <t>3bf46d9804eca96d4bd8a2638ae41cd1</t>
  </si>
  <si>
    <t>ba125f7e261cba119ada8814ed84d14d</t>
  </si>
  <si>
    <t>E1047</t>
  </si>
  <si>
    <t>0429df6a9de2cdde93ec675bab0fbc26</t>
  </si>
  <si>
    <t>1d5f48148ad1e9699cb3e8ad5bba65b2</t>
  </si>
  <si>
    <t>E1062</t>
  </si>
  <si>
    <t>8e3a68e616d27c3f6b963e0ac90a3d68</t>
  </si>
  <si>
    <t>6bc6d972ee24229bf4d851ea32500c2e</t>
  </si>
  <si>
    <t>E1063</t>
  </si>
  <si>
    <t>170</t>
  </si>
  <si>
    <t>066d710a0518aabbd9a6e3a0381afeee</t>
  </si>
  <si>
    <t>737ee40364185d85bd3c1a4838137918</t>
  </si>
  <si>
    <t>E1069</t>
  </si>
  <si>
    <t>8c9b5b14dace2a79b2bbb8604e5a35ef</t>
  </si>
  <si>
    <t>e09ba95c4d8adbafa5eca3ce094a92f5</t>
  </si>
  <si>
    <t>E1070</t>
  </si>
  <si>
    <t>82571ba4d69f1ce40bb2223d9ad6d259</t>
  </si>
  <si>
    <t>e1c752bc508cb0048acd30b20d860025</t>
  </si>
  <si>
    <t>E1071</t>
  </si>
  <si>
    <t>75317f2819fdf6eb3bb72e9ee2bcac6b</t>
  </si>
  <si>
    <t>196f6046142436a843a34b73e99378ee</t>
  </si>
  <si>
    <t>E1073</t>
  </si>
  <si>
    <t>c0ca4984a414119540ded98d4ff4193b</t>
  </si>
  <si>
    <t>5ad67765f84d34b5414b5c24023d7fb2</t>
  </si>
  <si>
    <t>E1077</t>
  </si>
  <si>
    <t>2a710ef42e623201e7f2d1058687367f</t>
  </si>
  <si>
    <t>2913ddf0f9a04a13e06e5632c462f495</t>
  </si>
  <si>
    <t>E1078</t>
  </si>
  <si>
    <t>ee27244465826ac1ebddbac1cb0c7544</t>
  </si>
  <si>
    <t>311fd0da044bdf14aecb07270126e499</t>
  </si>
  <si>
    <t>72b2dc98d90f4ba22a34c3b7c0662925</t>
  </si>
  <si>
    <t>96973ef0fa885dfe458cce28cffc9439</t>
  </si>
  <si>
    <t>eb9db2a83140f3d56843ad5eb8d1e7e2</t>
  </si>
  <si>
    <t>b22e22262764baed1ddd339b40d55621</t>
  </si>
  <si>
    <t>0aaa865f882a0e6ba5090bc6494d21ed</t>
  </si>
  <si>
    <t>0c9351d3516e934150bf7bfafed29373</t>
  </si>
  <si>
    <t>f8ed5e3d48093f7165fefa0c23eed36e</t>
  </si>
  <si>
    <t>01c5404622ffba7692fa93abd3cae933</t>
  </si>
  <si>
    <t>980dff88024edb98339399bbaaa9d299</t>
  </si>
  <si>
    <t>953e8479df8e160bc9c30ddba0b476d1</t>
  </si>
  <si>
    <t>2e190e9735baae2af2805b2d954eb7aa</t>
  </si>
  <si>
    <t>abbb9c393c76a3d3983d9b97d5503ecd</t>
  </si>
  <si>
    <t>28624519b88fd5296b2047e47b24eca5</t>
  </si>
  <si>
    <t>50460167cf1df40d681c0bd8a70bb74f</t>
  </si>
  <si>
    <t>5cb04e2bda6286fe6662d2cefbde8f3c</t>
  </si>
  <si>
    <t>d63da05b7430f0428fd6aeba3cf24d87</t>
  </si>
  <si>
    <t>5e0e4266cafcc8ee900fb5625237a132</t>
  </si>
  <si>
    <t>0e8a29d4f87d13c5c59d923d82b913b5</t>
  </si>
  <si>
    <t>8b2636be2ca1f4df4d5aaab6553ce169</t>
  </si>
  <si>
    <t>45c639006beb7f4f595599c86be4a272</t>
  </si>
  <si>
    <t>e260b96996804b177147779b22338128</t>
  </si>
  <si>
    <t>50caae816875ead7e61a3c64212915c0</t>
  </si>
  <si>
    <t>ec2b031f88f691c51641f75e895177bd</t>
  </si>
  <si>
    <t>30037044d7eaa0723284be0556cc8240</t>
  </si>
  <si>
    <t>67c3ebc76388cd51534a4315185bdbe3</t>
  </si>
  <si>
    <t>57c2a0267c7d131ede718f7727629f9a</t>
  </si>
  <si>
    <t>2c28f5c625504dab4f47f8760ff6f33d</t>
  </si>
  <si>
    <t>daa09de33b20426520f89cbf7c209f50</t>
  </si>
  <si>
    <t>56</t>
  </si>
  <si>
    <t>0e448952ac1b3a7b486f5504cee16f8e</t>
  </si>
  <si>
    <t>c448f1265659fcb88ad8162b88bef600</t>
  </si>
  <si>
    <t>6cd49a0e3f944633fa7800f30dc23b0d</t>
  </si>
  <si>
    <t>9a78c8e4bc7816999cb3c646f85c1660</t>
  </si>
  <si>
    <t>e36e23b78a7b71561ef43a8069fc247f</t>
  </si>
  <si>
    <t>d53b128d7a7ba2c17edd1a2525de430c</t>
  </si>
  <si>
    <t>6491687976642c589c6a4fa3394822ed</t>
  </si>
  <si>
    <t>1f5a2ed0a1050a13af9d663463fa53e0</t>
  </si>
  <si>
    <t>7ed5d56b536e27086e1d02f7d52e0d83</t>
  </si>
  <si>
    <t>9f43a60f2129a8aece75cd4ffcdfeaaa</t>
  </si>
  <si>
    <t>f6f431e10ecd026914b430285040aa2d</t>
  </si>
  <si>
    <t>a551c309b297faf7e1635c1af9a441d0</t>
  </si>
  <si>
    <t>8065284fbdb817144d18b2e06eca73d5</t>
  </si>
  <si>
    <t>b229fb797c41b2265b534621f2f5bdea</t>
  </si>
  <si>
    <t>2f7c56ea06d66b209aa7c4bc4e0cc76d</t>
  </si>
  <si>
    <t>5cb017e2d85cab1fb88c2a1bef14e968</t>
  </si>
  <si>
    <t>4323cf566219108d49f4355c1d62cd47</t>
  </si>
  <si>
    <t>04fb43d9c18fa9ab488e756320ab50a4</t>
  </si>
  <si>
    <t>1ccb1abc66ec202eb73387d6734deb48</t>
  </si>
  <si>
    <t>4e0abef1b6f8478fe2555eae90942a1b</t>
  </si>
  <si>
    <t>203a1a86950737da7d3ebafce140ea0d</t>
  </si>
  <si>
    <t>125782c16d10c3f07cc6c7200f1c6ab0</t>
  </si>
  <si>
    <t>f4ed20a2cb7edc8a6c9b7447568c634a</t>
  </si>
  <si>
    <t>37bd129ad58c6e58d511efd552d553d1</t>
  </si>
  <si>
    <t>1a93525f9c7f424b0a2afd850f586067</t>
  </si>
  <si>
    <t>64c6535be8130c930c41b57e8bf00d67</t>
  </si>
  <si>
    <t>5d3553fa0f84c1f05c8de9818c79e13a</t>
  </si>
  <si>
    <t>d90607b4245ea3be872d49c1cf755f39</t>
  </si>
  <si>
    <t>05949ff9c63b5a8bd9b797019f415f27</t>
  </si>
  <si>
    <t>7b82d3328e61037d98bba7358be891b2</t>
  </si>
  <si>
    <t>a01f48959c73413819d5eeee212f7290</t>
  </si>
  <si>
    <t>29e07bd9420ae9d9fb4b77ab9aec3bcd</t>
  </si>
  <si>
    <t>5b46338468f72cddd92b08610c1a7c39</t>
  </si>
  <si>
    <t>a69c427d6d2086d32d5d5a9c626e0867</t>
  </si>
  <si>
    <t>0f887c098ea3086b961d81cb812925e2</t>
  </si>
  <si>
    <t>08311fdf858ea704f55b493c54c53ce8</t>
  </si>
  <si>
    <t>5c5a1b2154a57dd8b19010e9d466e2cf</t>
  </si>
  <si>
    <t>5128a5daca3868c0f474494f0d750220</t>
  </si>
  <si>
    <t>d83158530c2ae47471e0bc807e8e368a</t>
  </si>
  <si>
    <t>2cf4e95b852da095f48536c8c749e4da</t>
  </si>
  <si>
    <t>e5dc7b3ed943491dd48b4dbe3dc094f0</t>
  </si>
  <si>
    <t>37dfd8e9ce5e74749aba52374ad99586</t>
  </si>
  <si>
    <t>1fc2ac6d7f346a3c254126343f407242</t>
  </si>
  <si>
    <t>17d6b37665408e11f92e547cea0ca4cd</t>
  </si>
  <si>
    <t>39a143c26d2a17e738ac41a608b85e36</t>
  </si>
  <si>
    <t>b4566f8a8d9e52f55f6510623c9ed131</t>
  </si>
  <si>
    <t>fdac11282f791a9726606c84ef41a67c</t>
  </si>
  <si>
    <t>662e501fa5d999456ae08df56d5569e6</t>
  </si>
  <si>
    <t>94bd0960aba90effc0cfc7bb80f6174c</t>
  </si>
  <si>
    <t>aaad5a1b73af578c2bad0b913c736cf1</t>
  </si>
  <si>
    <t>e5cb3e6ce9d1a91a9fb4b19f133e8d1a</t>
  </si>
  <si>
    <t>b8a01f56826cf86a8739e72595919c57</t>
  </si>
  <si>
    <t>57d84790b4747d9d0142f40ec0883850</t>
  </si>
  <si>
    <t>8332f2ce1ea36415a9b484fb1db073dd</t>
  </si>
  <si>
    <t>8dfc947d00ff1074f21aee2308ed998c</t>
  </si>
  <si>
    <t>3d85229456dea2b490c19f03d1244846</t>
  </si>
  <si>
    <t>502d5f509a67b4d1c4651951a8a879e3</t>
  </si>
  <si>
    <t>df0cf1201d45e5825dbc0f0855a3ac31</t>
  </si>
  <si>
    <t>bb64d9b284de48dcf62dc2e65ce93a32</t>
  </si>
  <si>
    <t>dfd9f7b40b5cbb7a8879029aa5011542</t>
  </si>
  <si>
    <t>b6097ce01cfd5951f73d9c2c90477d16</t>
  </si>
  <si>
    <t>0b9469d90849a73f4effc03421fa294a</t>
  </si>
  <si>
    <t>b7ecf4125be8a8205f3b044e94b34d46</t>
  </si>
  <si>
    <t>e3bc6aad7dd7c0fedc6521b3dc587102</t>
  </si>
  <si>
    <t>846a3009a4c781c0f7409722d0ce83b1</t>
  </si>
  <si>
    <t>01c1563a2664f4484a4a903f150dfb8e</t>
  </si>
  <si>
    <t>129daf622f4f528362ebfdf3296323ca</t>
  </si>
  <si>
    <t>80e5112bdef8562dab286c8db44cab81</t>
  </si>
  <si>
    <t>4ce904065da16047f149f26c4960e9b5</t>
  </si>
  <si>
    <t>091ecef0706b0f39704ff1abbedf155e</t>
  </si>
  <si>
    <t>a50d8648aee8c7021b923cc2e4cbe2d4</t>
  </si>
  <si>
    <t>1d2da6660bf7074de179b4c1b47e1db8</t>
  </si>
  <si>
    <t>a8bd1fabbd62ddbf35337480f8694e27</t>
  </si>
  <si>
    <t>4ad8feb687804b0e053293377f2f1808</t>
  </si>
  <si>
    <t>205</t>
  </si>
  <si>
    <t>54647a1c0332fed054e60c19ec185b5c</t>
  </si>
  <si>
    <t>dbfbd1e03cebd7692c7c6732a9caf916</t>
  </si>
  <si>
    <t>0aa87f885aa87a70374e6ee0b4893e0b</t>
  </si>
  <si>
    <t>ee9f4eac69b1cc03ee2459fe39a0cc2a</t>
  </si>
  <si>
    <t>2db7a8a205e1d99100436c73268fe76e</t>
  </si>
  <si>
    <t>a5c1b65bfe47aed8d015d217dad3ff75</t>
  </si>
  <si>
    <t>bcbb3b654351181b510ae53f504ac336</t>
  </si>
  <si>
    <t>ee3de11fe0e83e4a040987af00ee8005</t>
  </si>
  <si>
    <t>113</t>
  </si>
  <si>
    <t>2f5e3fe6d65eea2a01a4fe1256e97100</t>
  </si>
  <si>
    <t>da10b8807b4f2b9b49a400848a780048</t>
  </si>
  <si>
    <t>f1352b5888216b618099d9169b5d9c0c</t>
  </si>
  <si>
    <t>acc0d6365a68d0863efa001f596653b5</t>
  </si>
  <si>
    <t>6048e54a175c17574b9371509f9485e1</t>
  </si>
  <si>
    <t>69a8bae5b848a88fc47c507511c26647</t>
  </si>
  <si>
    <t>d463bd2210052d3072d0e031d0fa85fe</t>
  </si>
  <si>
    <t>36d98048291f73b9123b95ff5c6db6b5</t>
  </si>
  <si>
    <t>e17f4c58a7b984be916721c52a763ec4</t>
  </si>
  <si>
    <t>6614196ea751abb1043a1fac02ece5cf</t>
  </si>
  <si>
    <t>d0fa53ff1d9a4e9478927c7db617120c</t>
  </si>
  <si>
    <t>58775b5d7e0ec979ffa49828ac8bd004</t>
  </si>
  <si>
    <t>7c8f2ed0975f3dd63a581273ecfbc0d7</t>
  </si>
  <si>
    <t>cac217853c29c165ba110e830b5edd3e</t>
  </si>
  <si>
    <t>b9e95876fa7cdb6f6b9b5658706c3349</t>
  </si>
  <si>
    <t>f11156be7e6a27c36c0d37108d0eb183</t>
  </si>
  <si>
    <t>2601ef6bdd95b146042a6dcf417ab6da</t>
  </si>
  <si>
    <t>23e994ac9166aa568414d11d3a82ee75</t>
  </si>
  <si>
    <t>67</t>
  </si>
  <si>
    <t>1bd272daf3de81cc793617e3727dee3c</t>
  </si>
  <si>
    <t>9fa2ebb46c82f7644c25071318d7e654</t>
  </si>
  <si>
    <t>acd839511d046dee749927c0268835c1</t>
  </si>
  <si>
    <t>05988ba28794f3c96a11734966c1dea5</t>
  </si>
  <si>
    <t>850b3a814aca99ff22bae10b7b25a13f</t>
  </si>
  <si>
    <t>ad4c05cc3f8c29364e9fd36b19f7d9d6</t>
  </si>
  <si>
    <t>23a3da4c0f45e0428d2c162a8f3d09bf</t>
  </si>
  <si>
    <t>9056eacacdd46fb44ffe80f8c6836de9</t>
  </si>
  <si>
    <t>b873d045c23d3f19978f02005a167944</t>
  </si>
  <si>
    <t>65d726096a174dbb61613d0a284a3cc8</t>
  </si>
  <si>
    <t>16ea5034179a4b60f8bedd4834f5f647</t>
  </si>
  <si>
    <t>f5c328dc71aac906bb9af0e1bf3027ee</t>
  </si>
  <si>
    <t>c81173cac594d5517255e2c6ce661713</t>
  </si>
  <si>
    <t>da53289f8b2de3012475f12a1d954304</t>
  </si>
  <si>
    <t>775d103beb9ef4fbe97d6b835ff2bb26</t>
  </si>
  <si>
    <t>a85edc19e213f7f4d2075d0514e2bae3</t>
  </si>
  <si>
    <t>3ac6cbf264bca9f6f7ce8fbf45579d03</t>
  </si>
  <si>
    <t>8920b6a5a23a4e7deaf2a74a19c53a7b</t>
  </si>
  <si>
    <t>179</t>
  </si>
  <si>
    <t>459e8d4d5250c76014fe85bccafcab4f</t>
  </si>
  <si>
    <t>3947f3c78b4b53b6497a694c1781cd57</t>
  </si>
  <si>
    <t>3276904e5c3186b4ba01f2b53880da90</t>
  </si>
  <si>
    <t>45517d49f0acf659236558696b70fb1d</t>
  </si>
  <si>
    <t>b86faf5e1b20087ff0a350d3805a8d47</t>
  </si>
  <si>
    <t>8ca7ddb2691cb73414ee7d1187626c03</t>
  </si>
  <si>
    <t>9c89412fe7720b6c4addb620abc48da4</t>
  </si>
  <si>
    <t>e90599efad663d14ab7f0816a15e8cd9</t>
  </si>
  <si>
    <t>d786a1b69655957a6e09a6446b8702e3</t>
  </si>
  <si>
    <t>ac4c2225c47529fe2b0b0cb813972c02</t>
  </si>
  <si>
    <t>d92878ed6e57e5e2e72cf9705be5998c</t>
  </si>
  <si>
    <t>a8113eeb788964748f3e7634c6c31be6</t>
  </si>
  <si>
    <t>7484ef9cca19d5f8c72cb32e5e1740b9</t>
  </si>
  <si>
    <t>e72af6add476e86f35690f1ced586cbb</t>
  </si>
  <si>
    <t>e559d5f8b39664de02d02bf5ddb17a01</t>
  </si>
  <si>
    <t>c2d7a6e823d68209154c98683c351226</t>
  </si>
  <si>
    <t>ee1ba76aa5b6b32be242e2dac02b4b99</t>
  </si>
  <si>
    <t>0a0e7a29d26893fb876e8c37e02d039d</t>
  </si>
  <si>
    <t>1864855e37494b858d4db42ea977a935</t>
  </si>
  <si>
    <t>3584423cb648ac821d6f77f4d6a02bae</t>
  </si>
  <si>
    <t>4eaead25fa9eea943d3125ff8c091d2d</t>
  </si>
  <si>
    <t>825fdb8e5f953320cb1cb3ac7b75dee4</t>
  </si>
  <si>
    <t>101</t>
  </si>
  <si>
    <t>c6f0b997d63f8b14cc003dd1eadae108</t>
  </si>
  <si>
    <t>86c94315b974d0b06db0f97145b78b15</t>
  </si>
  <si>
    <t>4d8403fc9af8c3ff99a7bc022238209f</t>
  </si>
  <si>
    <t>111e9323c780fa1d2c8c914ff7c2a632</t>
  </si>
  <si>
    <t>52e37ce61b017f0c2a2637359729d876</t>
  </si>
  <si>
    <t>4994dee247ed8d2162f499e089a60b19</t>
  </si>
  <si>
    <t>125</t>
  </si>
  <si>
    <t>66e39e258e0b065ebc115e2049dcc2b0</t>
  </si>
  <si>
    <t>4b9fc1e1a63046d03df7829756cbd6a2</t>
  </si>
  <si>
    <t>f792bb562b1e8b36257ab2f5bf9a261d</t>
  </si>
  <si>
    <t>cc8c58d5458f99cd28b3c049e33e4dd1</t>
  </si>
  <si>
    <t>7a2561fc0969c7e4e65e72d0619ed365</t>
  </si>
  <si>
    <t>81fd5cba9fe502ce7a8287ed191ed540</t>
  </si>
  <si>
    <t>057ec4faba8688fe1c3921873f50af65</t>
  </si>
  <si>
    <t>c67f226656c30d627a99e7257a80bcc3</t>
  </si>
  <si>
    <t>dce96143bb7cd249bce17cae12b0b095</t>
  </si>
  <si>
    <t>2ab33f8ffd5c7e73d4e94f243e90dab0</t>
  </si>
  <si>
    <t>f242daeca04b128ae844c3292cd573f3</t>
  </si>
  <si>
    <t>c48db93d907ec6c995bc4650ccea24bd</t>
  </si>
  <si>
    <t>ea4702ead8822cc353f3f3779aa6e8f7</t>
  </si>
  <si>
    <t>dccf4331dc79f47cff8e7ab55c5b91a3</t>
  </si>
  <si>
    <t>e6c55a34fef4ce1c09c7b0fc2ecac75b</t>
  </si>
  <si>
    <t>469a791454a4ac03861a7b7ce51cfb84</t>
  </si>
  <si>
    <t>cd4aefdce377275df8c1d70b7425b5ad</t>
  </si>
  <si>
    <t>2002bcc8eb13c30046a6d74411d6a7e2</t>
  </si>
  <si>
    <t>b0b5234c28421802c5c0c68e05c0c753</t>
  </si>
  <si>
    <t>1c1ade7a80dd107de4ec2664dea37f79</t>
  </si>
  <si>
    <t>9c65eb2ed954caa670d32ee5a5480d9a</t>
  </si>
  <si>
    <t>9c7ba541a362f42da505b204df2d9e50</t>
  </si>
  <si>
    <t>535b14bb8ec9940532a826295f0504a1</t>
  </si>
  <si>
    <t>971ef07059d3725d4c0be15c9913d702</t>
  </si>
  <si>
    <t>85ba19865e0e87bb52f72883282f6f21</t>
  </si>
  <si>
    <t>66e716b1453716cf430b69f553ca7277</t>
  </si>
  <si>
    <t>d2ebdea17ece0d7af5394ae8de66350b</t>
  </si>
  <si>
    <t>ad595fc6522e5c1fcfdc90e4bf77baeb</t>
  </si>
  <si>
    <t>1d6d2c2b437cf990c1b4d26855114976</t>
  </si>
  <si>
    <t>2d6ee6a773ed77558715306c5fc4fd63</t>
  </si>
  <si>
    <t>afe2660f902634cf7105639640fc28ed</t>
  </si>
  <si>
    <t>0402a16f5e07a89bc092d941abed12a5</t>
  </si>
  <si>
    <t>41607ff4ed96ec22092123af11a9d22e</t>
  </si>
  <si>
    <t>7ae018a73a633f89396660a9544fd16b</t>
  </si>
  <si>
    <t>d47b5dc402cf451fe1cebf66151c58a4</t>
  </si>
  <si>
    <t>3881ef8890d8c08891a25039d72ed648</t>
  </si>
  <si>
    <t>ff51a009a365c3f0f4761155f4440bee</t>
  </si>
  <si>
    <t>8dec885750d345ce38a4d1332fbda2ed</t>
  </si>
  <si>
    <t>724c9b12036efd18c282a7371e4ab80e</t>
  </si>
  <si>
    <t>9f59cfb8ba6e13d749931f9950eacd37</t>
  </si>
  <si>
    <t>b0bbf469ca83ce22f7cf2df0640fd723</t>
  </si>
  <si>
    <t>b6abff00722093fd1282e05a36ffd3c5</t>
  </si>
  <si>
    <t>0d3195dbc524f25b6a4457ba3ccdeb42</t>
  </si>
  <si>
    <t>edef07268014dac6cda014d42ae6ca27</t>
  </si>
  <si>
    <t>105</t>
  </si>
  <si>
    <t>96e61d56cfe29f39dbfc175668e4a404</t>
  </si>
  <si>
    <t>149e3435f8836c190c75e8d0f3ff55d8</t>
  </si>
  <si>
    <t>8c25bfcd99bbd7326116dae355dc4c12</t>
  </si>
  <si>
    <t>55281dee551054eb5601672373126343</t>
  </si>
  <si>
    <t>590265a5728f72e1fcf6f586ce6a8525</t>
  </si>
  <si>
    <t>452f17017237313d56f8154f3686fcfa</t>
  </si>
  <si>
    <t>48c5e6a81b60047cb7dd687e0ed6fad0</t>
  </si>
  <si>
    <t>eadaecc3ebc8948c96f6585c3ceb0653</t>
  </si>
  <si>
    <t>a0fdbc178fea89bcd13108527c2cb7ae</t>
  </si>
  <si>
    <t>efbe994750ec9abd543f0857c1a3d9db</t>
  </si>
  <si>
    <t>cf859ef4a71e706fc2c7b5954a284022</t>
  </si>
  <si>
    <t>a1182c0b7ea753a53137ab0389f830c7</t>
  </si>
  <si>
    <t>770bbce1d7dd1cd968ee2efa8e8f893d</t>
  </si>
  <si>
    <t>06f51bda2ab89d45afb10497478fd88c</t>
  </si>
  <si>
    <t>7231076f4a26969a93eb6e65ad6f478a</t>
  </si>
  <si>
    <t>7ebee2b3832642347d212730e3bb248b</t>
  </si>
  <si>
    <t>550102b29953cc973c5b65b4f176d8cf</t>
  </si>
  <si>
    <t>c34fa92cf101b32b0d582a7582a81cff</t>
  </si>
  <si>
    <t>26ac309c4f9a19a5e60c6bd2612d8089</t>
  </si>
  <si>
    <t>378a2d042251ae92610359db86400c7d</t>
  </si>
  <si>
    <t>ab2077df402bc8070246afa25972a885</t>
  </si>
  <si>
    <t>cc26ff9a76859fda79c5d030ba0c9446</t>
  </si>
  <si>
    <t>78</t>
  </si>
  <si>
    <t>9c9fb763290b9da3f2dbd52086083e02</t>
  </si>
  <si>
    <t>ba122925a8c59431d75fa8a6752026d3</t>
  </si>
  <si>
    <t>bfa715ac075a6d2a0efd72257b639f23</t>
  </si>
  <si>
    <t>0c3da401a1b95a2b9168af6b6b539363</t>
  </si>
  <si>
    <t>99f53b63ece7e7dd6b6d5584ddb9fe54</t>
  </si>
  <si>
    <t>2fd1c8a120538a0bf280c639cdc51478</t>
  </si>
  <si>
    <t>d975b245faca27248c209e9db502c56a</t>
  </si>
  <si>
    <t>20c00a5a7d680abf6da3e0fdbfadf239</t>
  </si>
  <si>
    <t>23e23bb527f4dd3caf4776b02061604d</t>
  </si>
  <si>
    <t>4bab3cb0339c2ff5384932034780d4ef</t>
  </si>
  <si>
    <t>725be256034932bd1c4b7ba03a6132cb</t>
  </si>
  <si>
    <t>8365958dc44856f0c30ba0ce30fad9c2</t>
  </si>
  <si>
    <t>42ad189e61b749d47238df0a557ce2c4</t>
  </si>
  <si>
    <t>32afc1f2d239895fa596e48795fc63f6</t>
  </si>
  <si>
    <t>SA1053</t>
  </si>
  <si>
    <t>fa3d8a8d08a10fb57a520484383f8d42</t>
  </si>
  <si>
    <t>09dc5de62b848d1dd2e0a33e48f500a1</t>
  </si>
  <si>
    <t>SA1093</t>
  </si>
  <si>
    <t>d8a437576c4d8a2c53c470c1c60c064d</t>
  </si>
  <si>
    <t>aa859a28076c578891ef6ae06919b83a</t>
  </si>
  <si>
    <t>SA1094</t>
  </si>
  <si>
    <t>02a45fd34a275022fd5092f3946638a9</t>
  </si>
  <si>
    <t>78cf7f54f8bf1a62c544e54acbc138ae</t>
  </si>
  <si>
    <t>SA1103</t>
  </si>
  <si>
    <t>a235b5073404dba12f9faca21769525f</t>
  </si>
  <si>
    <t>b94e46fa64b6c2c14d897d4ff7a49050</t>
  </si>
  <si>
    <t>SA1105</t>
  </si>
  <si>
    <t>d814afa4eeab3d9545d4e753499eb556</t>
  </si>
  <si>
    <t>d0179ac217dce472c26227a949734cc1</t>
  </si>
  <si>
    <t>SA1106</t>
  </si>
  <si>
    <t>abd4fc087bf139f567d360ce653a20bd</t>
  </si>
  <si>
    <t>2248c717dc0cd2608fde25b90b24625c</t>
  </si>
  <si>
    <t>d00a1bac39e5332f68956512c5c233bc</t>
  </si>
  <si>
    <t>24523a5d0aae82ecad01256cac9d0c37</t>
  </si>
  <si>
    <t>a6e2b54cb10d9858f01b1d68df64af89</t>
  </si>
  <si>
    <t>ab262d8eec8461cecbbd49f59611da05</t>
  </si>
  <si>
    <t>6e43a68f6e52406214f2362713b4405a</t>
  </si>
  <si>
    <t>0e6095e38837f4f3dbd3950ef9109ad0</t>
  </si>
  <si>
    <t>9a14ea274f8c96b2267195b41121aafe</t>
  </si>
  <si>
    <t>0bee0fa2973ef47571767bfc129ce970</t>
  </si>
  <si>
    <t>d40efb208b9fb5350165b3b2723a6fc6</t>
  </si>
  <si>
    <t>2308610fe7725c5c07aec240bda0a6a6</t>
  </si>
  <si>
    <t>de90d83df87c923d6bed7ff6de0297d6</t>
  </si>
  <si>
    <t>940c5ffe51cccffe1203818bd07cfd37</t>
  </si>
  <si>
    <t>8195c27b7952da0ca150f7b28b7cfa6e</t>
  </si>
  <si>
    <t>f2a3f541d6f5254b0cabc155bac301f7</t>
  </si>
  <si>
    <t>f58a9247d73f465bcb8b0b490f086791</t>
  </si>
  <si>
    <t>3ef8b824c8823b89b5f1665c9562fa0b</t>
  </si>
  <si>
    <t>04</t>
  </si>
  <si>
    <t>01JUCEA-OLD</t>
  </si>
  <si>
    <t>8d4de03af709f2e57f8efe204cfd5660</t>
  </si>
  <si>
    <t>A0132-OLD</t>
  </si>
  <si>
    <t>8fc631fdcacad27c2fbb012f41df1fd7</t>
  </si>
  <si>
    <t>aee8887a0ca42eb76c03c3342ff8063b</t>
  </si>
  <si>
    <t>BARYOKA</t>
  </si>
  <si>
    <t>3d5d1c3e1ad725ce7ba05fdf786c71ca</t>
  </si>
  <si>
    <t>7c199c9534046b39a76c81df5bb04008</t>
  </si>
  <si>
    <t>b6608dd45460b611f055ee63c0728687</t>
  </si>
  <si>
    <t>E1020-OLD</t>
  </si>
  <si>
    <t>c4d594b79e82cd9a5e162b8a3edef288</t>
  </si>
  <si>
    <t>E1021-OLD</t>
  </si>
  <si>
    <t>62a42d14da433ef878801248cdacc6d8</t>
  </si>
  <si>
    <t>E1063-OLD</t>
  </si>
  <si>
    <t>bb34f041c358fb4be75fdeb13c1a4066</t>
  </si>
  <si>
    <t>7a972ed38649d8288e856c66e84c6139</t>
  </si>
  <si>
    <t>FACE</t>
  </si>
  <si>
    <t>1cd828cc6187282b344204672253fa10</t>
  </si>
  <si>
    <t>bebe6924046ed100f8facbc90c021ca6</t>
  </si>
  <si>
    <t>FACE2</t>
  </si>
  <si>
    <t>ff498e97245efc6b697048a53228b0d9</t>
  </si>
  <si>
    <t>85d4778f137adf7920a4ec621d8285b5</t>
  </si>
  <si>
    <t>FACE3</t>
  </si>
  <si>
    <t>dd261de4bfbe1dfbe2974cbc2bec34a7</t>
  </si>
  <si>
    <t>2dbc73c57099f93f6f6815fe092ba520</t>
  </si>
  <si>
    <t>FACE4</t>
  </si>
  <si>
    <t>ad1fca47e408b715de9a2c9b6a9eae66</t>
  </si>
  <si>
    <t>de405d5917aea433e9b931beb8701003</t>
  </si>
  <si>
    <t>FACE5</t>
  </si>
  <si>
    <t>f1a6367a0fe2561f974e6ccc9df4f284</t>
  </si>
  <si>
    <t>37eca1ffd6cebec2ded360ef9945a25c</t>
  </si>
  <si>
    <t>FACE6</t>
  </si>
  <si>
    <t>256f4fbebcaa558afdcae539281003d3</t>
  </si>
  <si>
    <t>3210e34017c47aa528c8300231a7dc24</t>
  </si>
  <si>
    <t>FACE7</t>
  </si>
  <si>
    <t>3324b000efdfddf537d9671fa6ed3820</t>
  </si>
  <si>
    <t>7053ae081533ec1ed88c31a1ed28d913</t>
  </si>
  <si>
    <t>JINGA</t>
  </si>
  <si>
    <t>KIYOA</t>
  </si>
  <si>
    <t>MEMORYA</t>
  </si>
  <si>
    <t>RIM26B</t>
  </si>
  <si>
    <t>RIM27DN</t>
  </si>
  <si>
    <t>RIM28DN</t>
  </si>
  <si>
    <t>RIM29</t>
  </si>
  <si>
    <t>SFAARA</t>
  </si>
  <si>
    <t>SFASOA</t>
  </si>
  <si>
    <t>SFAXSA</t>
  </si>
  <si>
    <t>SMUORA</t>
  </si>
  <si>
    <t>SORA1A</t>
  </si>
  <si>
    <t>SPOTA</t>
  </si>
  <si>
    <t>SYONENA</t>
  </si>
  <si>
    <t>Disc</t>
  </si>
  <si>
    <t>Subtitles Count</t>
  </si>
  <si>
    <t>no subtitles</t>
  </si>
  <si>
    <t>0001</t>
  </si>
  <si>
    <t>29236e6183f27c8209dde3912248a64d</t>
  </si>
  <si>
    <t>507eafb1d79423009cfa10d467ca188a</t>
  </si>
  <si>
    <t>4e034dd1819901d08744c6dab331a617</t>
  </si>
  <si>
    <t>0005</t>
  </si>
  <si>
    <t>4119b6da49e2a4e5df9245b724779a85</t>
  </si>
  <si>
    <t>edfb21d776d458b500c1d1c1a406b562</t>
  </si>
  <si>
    <t>42909a3bd63e34b274e7a29b7204cd69</t>
  </si>
  <si>
    <t>0006</t>
  </si>
  <si>
    <t>43819a2a83ee623e5efce20a1c8830b8</t>
  </si>
  <si>
    <t>56e329933b4e63f71c47ec1bf7f84cb2</t>
  </si>
  <si>
    <t>67d53cd3407db9cc99cac6b561453da8</t>
  </si>
  <si>
    <t>0007</t>
  </si>
  <si>
    <t>dc405ae9b4792f09a8dca3c8e6c6ba85</t>
  </si>
  <si>
    <t>ff155c50e7b510e386437b493656cac0</t>
  </si>
  <si>
    <t>c086878d508c7a16ca925f4724955c6b</t>
  </si>
  <si>
    <t>0008</t>
  </si>
  <si>
    <t>481</t>
  </si>
  <si>
    <t>f82a8199c79eb85f84359b7e810b0550</t>
  </si>
  <si>
    <t>8316cd71959bee8b8f2aa3f4ee8c4a51</t>
  </si>
  <si>
    <t>89682716608c99735c6c001e121b41fe</t>
  </si>
  <si>
    <t>0009</t>
  </si>
  <si>
    <t>a89e87f4073fd9057eaa801f1f1f6dba</t>
  </si>
  <si>
    <t>c93bb8fc1b22670abe9510c826500c96</t>
  </si>
  <si>
    <t>07d34d50a2ad79789eebce6feeec493b</t>
  </si>
  <si>
    <t>0011</t>
  </si>
  <si>
    <t>2d2a75b7d3da6671245484030c9b32af</t>
  </si>
  <si>
    <t>d76f29f732f03bc13dea54dad73ad3f0</t>
  </si>
  <si>
    <t>1d1fc3830eb16fdaea1eba00a4d054fc</t>
  </si>
  <si>
    <t>0012</t>
  </si>
  <si>
    <t>71</t>
  </si>
  <si>
    <t>cedd6e06678e43018b5ec1f8a631a36a</t>
  </si>
  <si>
    <t>68d6324e629a404e5c85263a5a391eb5</t>
  </si>
  <si>
    <t>699fd30c2c54dffc62522b4b9dc73538</t>
  </si>
  <si>
    <t>0013</t>
  </si>
  <si>
    <t>9a03448b0ddbc3ac47b2930a469ec488</t>
  </si>
  <si>
    <t>53883e781d24239ce813fb301634d14d</t>
  </si>
  <si>
    <t>f49e4c24a829e4b6e22d373614ac0048</t>
  </si>
  <si>
    <t>0014</t>
  </si>
  <si>
    <t>5b3ace74b8551fe5da4f08d18d26f202</t>
  </si>
  <si>
    <t>c674049e3a5396c9263d2ecb91d49b39</t>
  </si>
  <si>
    <t>6c3c89739583e372eecb6dc35c25d41e</t>
  </si>
  <si>
    <t>0015</t>
  </si>
  <si>
    <t>4df726470ed3b86115f678c43539e6f5</t>
  </si>
  <si>
    <t>751e85718332473b0cf70cd45ab47e30</t>
  </si>
  <si>
    <t>b7fe767bc8104c41eabcca5f80f49d05</t>
  </si>
  <si>
    <t>0016</t>
  </si>
  <si>
    <t>2acdacecaeae9e6812a7fc226ff80429</t>
  </si>
  <si>
    <t>161716adcd7ecb34a13af089324686c8</t>
  </si>
  <si>
    <t>d1851ae5bfb99ed1e55250842aebe63e</t>
  </si>
  <si>
    <t>0017</t>
  </si>
  <si>
    <t>4a0efed68e5d6d9db4f32d92a283b0db</t>
  </si>
  <si>
    <t>4e6cbed7c29836e223b6a9c0ac5b3845</t>
  </si>
  <si>
    <t>d7050288b0e279ede06eff4b9aa86b4e</t>
  </si>
  <si>
    <t>0018</t>
  </si>
  <si>
    <t>1eb654d37faf10531af3faf2ef31245f</t>
  </si>
  <si>
    <t>d2de39c37f95033986131db50412197a</t>
  </si>
  <si>
    <t>c0bd31428e6b2cba9a6fb066932df665</t>
  </si>
  <si>
    <t>0020</t>
  </si>
  <si>
    <t>5d0248489585ec1769448d7224e27aba</t>
  </si>
  <si>
    <t>2935ddaee89cb40f06901175ff2a23c8</t>
  </si>
  <si>
    <t>4bd901eda965d98e63e62971e9f4010e</t>
  </si>
  <si>
    <t>0021</t>
  </si>
  <si>
    <t>9ee4f130627f0198442618ecdcae4495</t>
  </si>
  <si>
    <t>e4b69daf5bac890030a2b0fcf0052ef7</t>
  </si>
  <si>
    <t>45406c2995aa6132a7aafef66e538a78</t>
  </si>
  <si>
    <t>0022</t>
  </si>
  <si>
    <t>e130c05e0b5bf485fa1fd2ba18933d21</t>
  </si>
  <si>
    <t>114dd012086a9e58b82ed28130758f06</t>
  </si>
  <si>
    <t>58c68b1d33f889f01889f56308480bbf</t>
  </si>
  <si>
    <t>0023</t>
  </si>
  <si>
    <t>346b4fdf3799f42d151de767e6c94f0b</t>
  </si>
  <si>
    <t>013fa518f05b7b68c9dbed8f27c3cd7f</t>
  </si>
  <si>
    <t>b8052b49182509af52ee1ae12257b496</t>
  </si>
  <si>
    <t>0024</t>
  </si>
  <si>
    <t>3a052c8482087ea13d3a423bbb773d48</t>
  </si>
  <si>
    <t>b78e81245b0f7059cce13eabe55515f1</t>
  </si>
  <si>
    <t>e46de90e07fcd2e24191d18bed850838</t>
  </si>
  <si>
    <t>0025</t>
  </si>
  <si>
    <t>a1e5f1023f11432a149d313d58f60757</t>
  </si>
  <si>
    <t>1b998269271b17edab79c13f1628ab5d</t>
  </si>
  <si>
    <t>9854315c3dda7ceb23472b3a14a3bd55</t>
  </si>
  <si>
    <t>0026</t>
  </si>
  <si>
    <t>8578dc6776e88e2743b3c8d04138fea7</t>
  </si>
  <si>
    <t>4abe2556084b5e2c139118b41bce2d31</t>
  </si>
  <si>
    <t>36e7233383e0e9429adb08ae64da671d</t>
  </si>
  <si>
    <t>0027</t>
  </si>
  <si>
    <t>3d5f52fa6d78032f16c07e857bc3b486</t>
  </si>
  <si>
    <t>1159f13e7585da4ec12239a5f1b1cb9f</t>
  </si>
  <si>
    <t>cd37fb94a7e2af0a7308b1eab839eade</t>
  </si>
  <si>
    <t>0028</t>
  </si>
  <si>
    <t>379c3a9421c907d56ef88462ad7ea15a</t>
  </si>
  <si>
    <t>580889a64634fc631c166fad8b6397dc</t>
  </si>
  <si>
    <t>9a31894a19111f1a74010678048cfe62</t>
  </si>
  <si>
    <t>0029</t>
  </si>
  <si>
    <t>574da111f4092b4d5adbdfdf0feb4be4</t>
  </si>
  <si>
    <t>68d5a80cf0aa5a19db963edc839f4c21</t>
  </si>
  <si>
    <t>b55437419b0ed9a83f5d23d38a08b2e8</t>
  </si>
  <si>
    <t>0030</t>
  </si>
  <si>
    <t>fe7eed4233a086d2c166561126fd1f17</t>
  </si>
  <si>
    <t>89668b2a2c792ef8634286450673cda9</t>
  </si>
  <si>
    <t>45c765e6516aefaebe6eca5a4349bdec</t>
  </si>
  <si>
    <t>0031</t>
  </si>
  <si>
    <t>0478cb7682d274b8598aac46ea2552a8</t>
  </si>
  <si>
    <t>7df3da987f920d8a762b5548e44cd313</t>
  </si>
  <si>
    <t>159ff09e39a81cbedccf100ca8c54118</t>
  </si>
  <si>
    <t>0032</t>
  </si>
  <si>
    <t>1c71476e6293c8bb76261ca77e5a346b</t>
  </si>
  <si>
    <t>03b1d2ce5ab966d6efb13b40c88ead89</t>
  </si>
  <si>
    <t>d3a471baf1ba229d79cf1f5987f41dc4</t>
  </si>
  <si>
    <t>0033</t>
  </si>
  <si>
    <t>73b930a7ece8793a97e473a5a39318ec</t>
  </si>
  <si>
    <t>15b5a1df89976a28c8135cdf69e24db6</t>
  </si>
  <si>
    <t>958ac7aa464c30a22b0689afc047a56c</t>
  </si>
  <si>
    <t>0074</t>
  </si>
  <si>
    <t>a7b09837322d466476a67714c4919c87</t>
  </si>
  <si>
    <t>7786214e26f87cf229d51a923531df30</t>
  </si>
  <si>
    <t>784dea388f42a8d8daabe6b72583c4f8</t>
  </si>
  <si>
    <t>0075</t>
  </si>
  <si>
    <t>d42cb8698ae5e2a5e250b0784b3aa496</t>
  </si>
  <si>
    <t>4a6e4fa149a7719a634999f1d88f6ad2</t>
  </si>
  <si>
    <t>1689b87204a4e3695c7c499254416206</t>
  </si>
  <si>
    <t>0076</t>
  </si>
  <si>
    <t>473fa14a5008cdb28d8c07f45932da24</t>
  </si>
  <si>
    <t>210a4342201a02f1705fa5f6b9e74d45</t>
  </si>
  <si>
    <t>522e4457ab745bf2e5e95375e02f5ca8</t>
  </si>
  <si>
    <t>0078</t>
  </si>
  <si>
    <t>3a8170e4d1163638ee864d4f9b0f7b9d</t>
  </si>
  <si>
    <t>7c70faa6b53a6154376f41f4aabcf516</t>
  </si>
  <si>
    <t>1812e70de4abf0df444d3890b94cd448</t>
  </si>
  <si>
    <t>0081</t>
  </si>
  <si>
    <t>0099</t>
  </si>
  <si>
    <t>1c8b631e929bf3fa9cc4db24d8ea4862</t>
  </si>
  <si>
    <t>7c27b9ddd895d82438c50e3e0ef68a6c</t>
  </si>
  <si>
    <t>87457d4e8e446c2d1eb50a22419aa0f3</t>
  </si>
  <si>
    <t>0102</t>
  </si>
  <si>
    <t>540</t>
  </si>
  <si>
    <t>716f44cec32d34284b283be3aa72183d</t>
  </si>
  <si>
    <t>0eab5c29695cc841a1485d9e3b9c9537</t>
  </si>
  <si>
    <t>fbb755c41ed0d0ace6bda0a55bcaa99e</t>
  </si>
  <si>
    <t>0103</t>
  </si>
  <si>
    <t>446</t>
  </si>
  <si>
    <t>0c06d26a5799b2cd8041d76593708feb</t>
  </si>
  <si>
    <t>4855fac2306086e8b7b1dbf931edc296</t>
  </si>
  <si>
    <t>13d61512a35444d4847959e22798585f</t>
  </si>
  <si>
    <t>0104AA1</t>
  </si>
  <si>
    <t>89</t>
  </si>
  <si>
    <t>ed9b0408ccdeda4a0912a404140bc7e2</t>
  </si>
  <si>
    <t>0d223cbcdbc923e1792b01e6428333e4</t>
  </si>
  <si>
    <t>ebd4c63b54e59c48f1a0083b805ac3a7</t>
  </si>
  <si>
    <t>0104AD2</t>
  </si>
  <si>
    <t>1316599fcc9509d0786fb8612560a739</t>
  </si>
  <si>
    <t>c43cbeb61e5464b7285138681b75eb81</t>
  </si>
  <si>
    <t>e6776d2c94a2be35d5717c598b8be8a8</t>
  </si>
  <si>
    <t>0104AHE</t>
  </si>
  <si>
    <t>c6d2c6928f785f605a0b34b5a22196c7</t>
  </si>
  <si>
    <t>d729cf71c3941967f66831d5a4502a8d</t>
  </si>
  <si>
    <t>249f008cfc7a776b01c799fb26940c70</t>
  </si>
  <si>
    <t>0104ANS</t>
  </si>
  <si>
    <t>2084af16a3a3c0600386dd2a7935c0a3</t>
  </si>
  <si>
    <t>155d1cbfd25a4ab3b16a10981023e9b8</t>
  </si>
  <si>
    <t>cf441f97d30a9509968733d8fb236547</t>
  </si>
  <si>
    <t>0104CHW</t>
  </si>
  <si>
    <t>6544ad697e29262c57c365f26f8c8ed2</t>
  </si>
  <si>
    <t>e5abfb1f35b87c2bbd741802f521687d</t>
  </si>
  <si>
    <t>9b2a3bbeeab043f0b8895056edde0ff6</t>
  </si>
  <si>
    <t>0104CKN</t>
  </si>
  <si>
    <t>cb634b2b7500c6b6a67453968eda87d0</t>
  </si>
  <si>
    <t>5798dd94321f7aa013768595b4e9a1bc</t>
  </si>
  <si>
    <t>ff360165a884251a4015a4970bd85db4</t>
  </si>
  <si>
    <t>0104CN6</t>
  </si>
  <si>
    <t>b147eea8a16370ff44210357aeb1aed6</t>
  </si>
  <si>
    <t>e955c3aff82c01081b855e2696c5f68f</t>
  </si>
  <si>
    <t>2de035e321db97848b6ba32e74f8ccd1</t>
  </si>
  <si>
    <t>0104DHO</t>
  </si>
  <si>
    <t>115cb6fa3226c158bf616eadbbf9cee9</t>
  </si>
  <si>
    <t>94b6f391db9522254fc4210eaf758e14</t>
  </si>
  <si>
    <t>0a284c87097b52ffa71b2b475b718fd7</t>
  </si>
  <si>
    <t>0104DY1</t>
  </si>
  <si>
    <t>493e7cbc2e2969dc02917226f0ff5334</t>
  </si>
  <si>
    <t>b1a22b985ff76dc36b656bfb999ea2a4</t>
  </si>
  <si>
    <t>49cf3e8c6076e787e8e6374c97b60980</t>
  </si>
  <si>
    <t>0104EIN</t>
  </si>
  <si>
    <t>d7da16fdeb10c265e1cdd6f31daf19c2</t>
  </si>
  <si>
    <t>800c253bad4c79dbf8e5b6d969312201</t>
  </si>
  <si>
    <t>2029a5a2a5c789c332bfa4cc7f1edbe4</t>
  </si>
  <si>
    <t>0104EMI</t>
  </si>
  <si>
    <t>a2ca1183abd003b5699fa8973ab69e65</t>
  </si>
  <si>
    <t>ffe83159a34cfa529658511b1a226752</t>
  </si>
  <si>
    <t>c169b9ff4d33119d2ed8aafc7b7f65d9</t>
  </si>
  <si>
    <t>0104GKS</t>
  </si>
  <si>
    <t>e6d079c157c9204eff31113c0d021ed9</t>
  </si>
  <si>
    <t>d5c8d2c02f079984cd63482762125b98</t>
  </si>
  <si>
    <t>27e8b42710cc49449c89ccc4884c5060</t>
  </si>
  <si>
    <t>0104HAK</t>
  </si>
  <si>
    <t>1d8efc45d4301a49ec8912eb82b5e52e</t>
  </si>
  <si>
    <t>8d5b31d49f49b1387f077c32d377a8f1</t>
  </si>
  <si>
    <t>7403618d534eb67a2de9c7c781607f46</t>
  </si>
  <si>
    <t>0104JOE</t>
  </si>
  <si>
    <t>60918e12d64bfdcd3416d150614eb70c</t>
  </si>
  <si>
    <t>c09d41f05106cfb3560c5e5208fc5b02</t>
  </si>
  <si>
    <t>020c6685b1f996331fe6187e7cebab0a</t>
  </si>
  <si>
    <t>0104KNH</t>
  </si>
  <si>
    <t>6a3447041c82d0b2746a2fe7b4ea62b6</t>
  </si>
  <si>
    <t>f2f2ff6fb1fb8dc827536a1730852551</t>
  </si>
  <si>
    <t>37f6b9ffc082f0869136364e2d98a479</t>
  </si>
  <si>
    <t>0104KNT</t>
  </si>
  <si>
    <t>7a2b37e8d79b120885b59ec98651c68e</t>
  </si>
  <si>
    <t>b4bb09aa72bffb64c1e1d640109fa697</t>
  </si>
  <si>
    <t>b62adb37bbf5983d27e4611583b7c9d5</t>
  </si>
  <si>
    <t>0104KOO</t>
  </si>
  <si>
    <t>6015deaac1c8908d7b6b2232715ff5a6</t>
  </si>
  <si>
    <t>2c5501487a7570f32978951de39a32ec</t>
  </si>
  <si>
    <t>36e9dc95690d7ebcbf792ee4f1dedfcc</t>
  </si>
  <si>
    <t>0104KOW</t>
  </si>
  <si>
    <t>633e543d62171e04924b5249d43d55bd</t>
  </si>
  <si>
    <t>778c1cc6ac5c1d79af1373bab490eb8d</t>
  </si>
  <si>
    <t>069dafdef5661ddb39cf8f63bc666c1b</t>
  </si>
  <si>
    <t>0104KT4</t>
  </si>
  <si>
    <t>882d3c23493d876978ebf60778ab964c</t>
  </si>
  <si>
    <t>09b956f57875c7c425a9b8e5b1f9bdd9</t>
  </si>
  <si>
    <t>1b9a41e3ddfb71a6081f38fe747373cf</t>
  </si>
  <si>
    <t>0104LYO</t>
  </si>
  <si>
    <t>1df6c21e89d4f3e2521409f15e71b9f8</t>
  </si>
  <si>
    <t>8916c55b09d80cdeca6cb6a70cd239da</t>
  </si>
  <si>
    <t>c0de5e56b4666427a62194bf49f4ee60</t>
  </si>
  <si>
    <t>0104OD1</t>
  </si>
  <si>
    <t>315bb561e40cd942b02c197d31a4190a</t>
  </si>
  <si>
    <t>cb6605b0ab881dd4d3ed107f996c4f90</t>
  </si>
  <si>
    <t>51d092f2780707f683a78d3f3ee17e6f</t>
  </si>
  <si>
    <t>0104RKU</t>
  </si>
  <si>
    <t>daedf6d12c9517c28842cd894666fac9</t>
  </si>
  <si>
    <t>02de6d8c796f0923fe35fe0c9b691bc1</t>
  </si>
  <si>
    <t>8a45d5e1c50d4f908a5d6881f0618ace</t>
  </si>
  <si>
    <t>0104SCN</t>
  </si>
  <si>
    <t>9a946445e07e5258b1df2ce14d1d3c5b</t>
  </si>
  <si>
    <t>3c4f282c123847014df76576a9109666</t>
  </si>
  <si>
    <t>93574151d5125cac599c0ac46ae029cd</t>
  </si>
  <si>
    <t>0104SNN</t>
  </si>
  <si>
    <t>453c9df480a534af5b847c3b1dbf3555</t>
  </si>
  <si>
    <t>d43f98ebb564d3fd3fe7fde1ff856988</t>
  </si>
  <si>
    <t>7a511b3d5a65565b9abe83100e061049</t>
  </si>
  <si>
    <t>0104SNS</t>
  </si>
  <si>
    <t>7e338fe6dd372bb637352ecb27ed9874</t>
  </si>
  <si>
    <t>76e6248c86f99a728435fa1ad2bf929c</t>
  </si>
  <si>
    <t>804e4291ab9da85b2e1381e70202bd75</t>
  </si>
  <si>
    <t>0104SOG</t>
  </si>
  <si>
    <t>643ae7292802a8840626d579f0d92f07</t>
  </si>
  <si>
    <t>2898ba816bdd5098a44e4097e2a7a0c7</t>
  </si>
  <si>
    <t>da06e0e65f0a12b3329855619652625b</t>
  </si>
  <si>
    <t>0104SSA</t>
  </si>
  <si>
    <t>252c9b7d384d2703a062d8e2ebc5117a</t>
  </si>
  <si>
    <t>d37a342b3633d668a891805b5e165743</t>
  </si>
  <si>
    <t>c703700338f495c66911b5e90767e95c</t>
  </si>
  <si>
    <t>0104SYO</t>
  </si>
  <si>
    <t>b0b8034b3554c87d7f4f19db2ffaca12</t>
  </si>
  <si>
    <t>be20df9d16e070559373a2c8f468674f</t>
  </si>
  <si>
    <t>ad991399553f83e798e8169e8081b34e</t>
  </si>
  <si>
    <t>0104SYY</t>
  </si>
  <si>
    <t>56ebe5b9240af2befab5084a4cce6efe</t>
  </si>
  <si>
    <t>35ee26f05564b461825b175eef7402c9</t>
  </si>
  <si>
    <t>20d0c73f1f6b999b384977b52cc620e7</t>
  </si>
  <si>
    <t>0104TJN</t>
  </si>
  <si>
    <t>572a71b41229ac56419f99b9056e9c0c</t>
  </si>
  <si>
    <t>5af67992a4974c9a26f95b11ee74cff7</t>
  </si>
  <si>
    <t>84cb1f4a1293c040fa3a1efcdf81f019</t>
  </si>
  <si>
    <t>0104YM1</t>
  </si>
  <si>
    <t>0c3f0e12dd6480d24a480ec3e0bbaa65</t>
  </si>
  <si>
    <t>e853658bf35b61f4d317cebf76571fc1</t>
  </si>
  <si>
    <t>d070e52bffa0bbdfe46c7b004fc48600</t>
  </si>
  <si>
    <t>0104YM2</t>
  </si>
  <si>
    <t>98830d8f4531365463f8b31837020a7c</t>
  </si>
  <si>
    <t>b237ed56d4a3a05bc2753d32d802f8cc</t>
  </si>
  <si>
    <t>44be4f2410dfd973e276592cc37a0842</t>
  </si>
  <si>
    <t>0107</t>
  </si>
  <si>
    <t>9373fdcd803499784718c893dc8ee76f</t>
  </si>
  <si>
    <t>6cf76c9c8e8027c308c23c4c98942f68</t>
  </si>
  <si>
    <t>f76b105579f214363a430e91b307bc43</t>
  </si>
  <si>
    <t>0108</t>
  </si>
  <si>
    <t>aec5e8c4d465c55561814a9305bbca1b</t>
  </si>
  <si>
    <t>a18d8557563b2281d4fe42e4f6f85172</t>
  </si>
  <si>
    <t>32a1ac43e1f6ac09068df76f4677a864</t>
  </si>
  <si>
    <t>0109</t>
  </si>
  <si>
    <t>46d896cbc1722b7d8cb46bf63c666fc2</t>
  </si>
  <si>
    <t>a88655b4f9984b85958927adb6cb2a8c</t>
  </si>
  <si>
    <t>9530a8f7e119b7aacfce55a1e4cbff60</t>
  </si>
  <si>
    <t>0110</t>
  </si>
  <si>
    <t>235</t>
  </si>
  <si>
    <t>4d254a7f7c488c7ecebebf445fdc04cc</t>
  </si>
  <si>
    <t>0be19a71ffc3f1fe42f1360501c59d15</t>
  </si>
  <si>
    <t>c6360ecfc06bee7f9545fc2ca02f0c85</t>
  </si>
  <si>
    <t>0112</t>
  </si>
  <si>
    <t>16bc5755711e0274b0110924333e63e5</t>
  </si>
  <si>
    <t>f9635fc659abf72da13f3c39fb11e51b</t>
  </si>
  <si>
    <t>2e21372138ffea0a137f3eed6a5c00c1</t>
  </si>
  <si>
    <t>0113</t>
  </si>
  <si>
    <t>b37ae3543453cf8fdd15da8a52974723</t>
  </si>
  <si>
    <t>0767d8763654e9f6b9ef4d45e112e7c7</t>
  </si>
  <si>
    <t>f886cca7b3bc0ef856af899dbcd6dfd3</t>
  </si>
  <si>
    <t>0115</t>
  </si>
  <si>
    <t>3e2f424a841e214a08187aec811cb7e0</t>
  </si>
  <si>
    <t>f141d3fcb35b7fa142e3b321f59c7280</t>
  </si>
  <si>
    <t>bcd12b7d56ec6822e9a322c57cb26744</t>
  </si>
  <si>
    <t>0116</t>
  </si>
  <si>
    <t>b6ca4b79d5c00a86f18a495af0d30af2</t>
  </si>
  <si>
    <t>c554b81b848bad0b7ada5370b0716ee1</t>
  </si>
  <si>
    <t>1851e6c731be877eb348ed7301d83191</t>
  </si>
  <si>
    <t>0120</t>
  </si>
  <si>
    <t>849</t>
  </si>
  <si>
    <t>c2583e257c775a64d75dec509c871e99</t>
  </si>
  <si>
    <t>e87632f547abef1c389789e7463fc997</t>
  </si>
  <si>
    <t>672730fc6279e0cdf3cdfeb1bc7c5ca0</t>
  </si>
  <si>
    <t>0121</t>
  </si>
  <si>
    <t>6dc9d209fa7524675f6bd94f7c509550</t>
  </si>
  <si>
    <t>01ee9587ce7a0077815010284c40017a</t>
  </si>
  <si>
    <t>ae81ce299be59553ec6743e53b8a0a45</t>
  </si>
  <si>
    <t>0137</t>
  </si>
  <si>
    <t>351</t>
  </si>
  <si>
    <t>38dc3cb030764de9fba294eb48e4b8d8</t>
  </si>
  <si>
    <t>cb07934b01ac2eb1f1778f27849d3a1b</t>
  </si>
  <si>
    <t>3df13855891259a441ec263a955b5a77</t>
  </si>
  <si>
    <t>0139</t>
  </si>
  <si>
    <t>0db66300baf9e14dc8bc56fd1409a61d</t>
  </si>
  <si>
    <t>9a7a96c3026ab214204ff288d0849368</t>
  </si>
  <si>
    <t>8b2a967d1ce2bde7265e6828dcf827c6</t>
  </si>
  <si>
    <t>0140</t>
  </si>
  <si>
    <t>694464dde15f40feccaf36dc3210dc0a</t>
  </si>
  <si>
    <t>fc8d69eba179f2a9a59d029703535cdc</t>
  </si>
  <si>
    <t>93b292372429b7b9c1fd86c4b94e9e78</t>
  </si>
  <si>
    <t>0147</t>
  </si>
  <si>
    <t>8e38a06e21804dcb7d8b37f1cb1abc78</t>
  </si>
  <si>
    <t>9b35dd2463ef7eafcbe2bfa0e3543f9b</t>
  </si>
  <si>
    <t>feeec2e161fd4296a7fd077d3e14a442</t>
  </si>
  <si>
    <t>0149</t>
  </si>
  <si>
    <t>d94d0103d7a6def850251906b19988f0</t>
  </si>
  <si>
    <t>cfc8d31f03adf2c34329a81c11562d7b</t>
  </si>
  <si>
    <t>7c9c9921dc9a7da2a4517daac25ee9c5</t>
  </si>
  <si>
    <t>0150</t>
  </si>
  <si>
    <t>af132e89c18c466af4f5e578aa206501</t>
  </si>
  <si>
    <t>a96b0a89ec8b7da490d9769a41f73e9e</t>
  </si>
  <si>
    <t>ce36f9dd04e544c8fc8f0a22f7ef68df</t>
  </si>
  <si>
    <t>0151</t>
  </si>
  <si>
    <t>f7edf52839f548ea8201ffb235dfc2ac</t>
  </si>
  <si>
    <t>ad5d7eecdf842b13a23dffc1616ead79</t>
  </si>
  <si>
    <t>ebb151e8fdcc84462f173ed3ab958d6a</t>
  </si>
  <si>
    <t>0173</t>
  </si>
  <si>
    <t>84343d3334aa3cb30fc64f112f795ed1</t>
  </si>
  <si>
    <t>95ca6176c271d633be669573565e9a3a</t>
  </si>
  <si>
    <t>8783d9ddd69829aac8f9e8014c357129</t>
  </si>
  <si>
    <t>0179</t>
  </si>
  <si>
    <t>7c7cc9e4a20de0115311cfb843fb5e2d</t>
  </si>
  <si>
    <t>a8e967375f98af5f5a0804043617fccc</t>
  </si>
  <si>
    <t>89e3558a9ee45957b834cc5a598bec35</t>
  </si>
  <si>
    <t>0181</t>
  </si>
  <si>
    <t>7eb4eeaed5a1b67f23b09d4d123bff53</t>
  </si>
  <si>
    <t>f5508be87947ff6042d64f81c67f4bff</t>
  </si>
  <si>
    <t>bf1b39e8b14b0747ccc63a9eccf97c51</t>
  </si>
  <si>
    <t>0184</t>
  </si>
  <si>
    <t>31a5e0397409bb253cb1bb20497b9e00</t>
  </si>
  <si>
    <t>e085cd39e759c07cac31bd3af1e5943d</t>
  </si>
  <si>
    <t>6462c970cfc5f25863a392391dc2dcb5</t>
  </si>
  <si>
    <t>0185</t>
  </si>
  <si>
    <t>afcad93fa801c70d32a0db31a7e10e01</t>
  </si>
  <si>
    <t>fc2366a1c0c69406a80e3c979cded29f</t>
  </si>
  <si>
    <t>10d14d32c4986104a1a8788e17a75502</t>
  </si>
  <si>
    <t>0192</t>
  </si>
  <si>
    <t>447848954fe28fa3b674f08ecde0e44f</t>
  </si>
  <si>
    <t>07ad174b139947b5759f33ccc9fca441</t>
  </si>
  <si>
    <t>580312375c87cb65ebceb12b55d5a48c</t>
  </si>
  <si>
    <t>0198</t>
  </si>
  <si>
    <t>0219227b3645e4f6af56eb6273ae7afc</t>
  </si>
  <si>
    <t>ab4991e6913e765fee9f7e1e2be20793</t>
  </si>
  <si>
    <t>bf4bcf105569a678bfea45d92c9439b1</t>
  </si>
  <si>
    <t>0400</t>
  </si>
  <si>
    <t>fc0d7d42ea1a803d2f72924446a36657</t>
  </si>
  <si>
    <t>0c617069f3f71e0672b16fefd70456d4</t>
  </si>
  <si>
    <t>db756b541ef50629b7dee0c78896eca8</t>
  </si>
  <si>
    <t>0401</t>
  </si>
  <si>
    <t>72257788028185026a8df623ddae3ac1</t>
  </si>
  <si>
    <t>be5444ccb82bd8297e69b03b0109365c</t>
  </si>
  <si>
    <t>59448c4bb1d68986d9e06c4d66eac902</t>
  </si>
  <si>
    <t>0549</t>
  </si>
  <si>
    <t>cc7c8faf087505981f2ccb1d4fea0171</t>
  </si>
  <si>
    <t>40827ce09b14ad22afe84b1930e2df29</t>
  </si>
  <si>
    <t>2e1ab7e10ffc1078634db887c5b75fed</t>
  </si>
  <si>
    <t>1001</t>
  </si>
  <si>
    <t>5336fab0deb3200d1bffc47f63d3db62</t>
  </si>
  <si>
    <t>18336b82868e6ba9995c56f123ce4769</t>
  </si>
  <si>
    <t>0e906217f187c0299a9aa9fb076e0709</t>
  </si>
  <si>
    <t>1005</t>
  </si>
  <si>
    <t>bdbd31a195d51449fedcf981b0c9765d</t>
  </si>
  <si>
    <t>d991e7339a39978e62d1b09206cac72f</t>
  </si>
  <si>
    <t>0e6bfc1a0cf706b341e148f70c877324</t>
  </si>
  <si>
    <t>1006</t>
  </si>
  <si>
    <t>178b3181efb3d16cc5e38c5c17ce06a6</t>
  </si>
  <si>
    <t>f23ec9d739a699d3ddd2d0d469093026</t>
  </si>
  <si>
    <t>50e2c73da7766f073ad1cb00375b34dc</t>
  </si>
  <si>
    <t>1021</t>
  </si>
  <si>
    <t>a7e37a4716852bdd653129ae822bd70c</t>
  </si>
  <si>
    <t>51ba70b891e7453ba46f6d7ec6509cbd</t>
  </si>
  <si>
    <t>6d0e44f6992ec6891c44cb1c8e328ee3</t>
  </si>
  <si>
    <t>1034</t>
  </si>
  <si>
    <t>b47b70bdb85a4b99bc8c004740de84cb</t>
  </si>
  <si>
    <t>28460a4735395f9d014ea26476d9ee28</t>
  </si>
  <si>
    <t>06bdc4b0f9a5f50fb4096fa3aa055e6b</t>
  </si>
  <si>
    <t>1035</t>
  </si>
  <si>
    <t>b2b5d4c98b817a6118c822d373436df1</t>
  </si>
  <si>
    <t>cd12c22980a470049a2d725013fac6cf</t>
  </si>
  <si>
    <t>3b0ee289249dbdf42620c558bb76da93</t>
  </si>
  <si>
    <t>1036</t>
  </si>
  <si>
    <t>fb7410020c5a6cefea5df8bcfd2971c0</t>
  </si>
  <si>
    <t>8e5f07d29ff72866d063efb358f44d95</t>
  </si>
  <si>
    <t>622f2806545ebb7229b9123de46bbc89</t>
  </si>
  <si>
    <t>1037</t>
  </si>
  <si>
    <t>e013416f592274d7a1634d1d8af7281a</t>
  </si>
  <si>
    <t>e4f0f7e87b6efa98cab5c592df186ff8</t>
  </si>
  <si>
    <t>9781bd4c9fda88d3fa4e1ed9f599a85e</t>
  </si>
  <si>
    <t>1038</t>
  </si>
  <si>
    <t>2da460af94ac061dddce0826b9e22782</t>
  </si>
  <si>
    <t>704dab083f8a76915895336fe89d682b</t>
  </si>
  <si>
    <t>0959770c6127df7e0c529b483815d2ca</t>
  </si>
  <si>
    <t>F2000</t>
  </si>
  <si>
    <t>15eeab0933138224aba3bd333964e3f4</t>
  </si>
  <si>
    <t>22a76a991bdd8bc7991a820c64308c3a</t>
  </si>
  <si>
    <t>1e603b4cedaa40ba894cf4b1640f3366</t>
  </si>
  <si>
    <t>F2002</t>
  </si>
  <si>
    <t>F2004</t>
  </si>
  <si>
    <t>F2009</t>
  </si>
  <si>
    <t>F2013</t>
  </si>
  <si>
    <t>F2016</t>
  </si>
  <si>
    <t>F2022</t>
  </si>
  <si>
    <t>F2023</t>
  </si>
  <si>
    <t>F2026</t>
  </si>
  <si>
    <t>F2027</t>
  </si>
  <si>
    <t>F2032</t>
  </si>
  <si>
    <t>F2035</t>
  </si>
  <si>
    <t>F2036</t>
  </si>
  <si>
    <t>F2038</t>
  </si>
  <si>
    <t>F2039</t>
  </si>
  <si>
    <t>F2040</t>
  </si>
  <si>
    <t>F2042</t>
  </si>
  <si>
    <t>F2043</t>
  </si>
  <si>
    <t>F2044</t>
  </si>
  <si>
    <t>38ac9cb6d22e9a26014056c043215750</t>
  </si>
  <si>
    <t>9890d5341863295697f07169b1a0e890</t>
  </si>
  <si>
    <t>d01205825afebd1c1376e1f71e43013a</t>
  </si>
  <si>
    <t>F2045</t>
  </si>
  <si>
    <t>F2046</t>
  </si>
  <si>
    <t>faf4f5d94c917fd4babe5800903ff202</t>
  </si>
  <si>
    <t>abc882c8a70fcd2e77f5bda35b961624</t>
  </si>
  <si>
    <t>520230ee922d798cc95e506ada35b806</t>
  </si>
  <si>
    <t>F2047</t>
  </si>
  <si>
    <t>F2048</t>
  </si>
  <si>
    <t>F2049</t>
  </si>
  <si>
    <t>b42792cb14c6aecf89bd58fe05ea0646</t>
  </si>
  <si>
    <t>4264ed6f4ae3f492d022e7cc645e2672</t>
  </si>
  <si>
    <t>da9f73e9001546ea04ee5c5ea1222c56</t>
  </si>
  <si>
    <t>F2050</t>
  </si>
  <si>
    <t>F2052</t>
  </si>
  <si>
    <t>F2053</t>
  </si>
  <si>
    <t>F2054</t>
  </si>
  <si>
    <t>F2055</t>
  </si>
  <si>
    <t>F2056</t>
  </si>
  <si>
    <t>F2057</t>
  </si>
  <si>
    <t>55d5cf024121554851a9dbdf828fb670</t>
  </si>
  <si>
    <t>2d068389a14018b240fa58f19d32f275</t>
  </si>
  <si>
    <t>285d23028f9dc996d6fb96d70ca60547</t>
  </si>
  <si>
    <t>F2060</t>
  </si>
  <si>
    <t>F2063</t>
  </si>
  <si>
    <t>F2065</t>
  </si>
  <si>
    <t>F2067</t>
  </si>
  <si>
    <t>F2068</t>
  </si>
  <si>
    <t>F2074</t>
  </si>
  <si>
    <t>F2075</t>
  </si>
  <si>
    <t>F2077</t>
  </si>
  <si>
    <t>F2078</t>
  </si>
  <si>
    <t>F2081</t>
  </si>
  <si>
    <t>F2082</t>
  </si>
  <si>
    <t>F2083</t>
  </si>
  <si>
    <t>F2085</t>
  </si>
  <si>
    <t>F2087</t>
  </si>
  <si>
    <t>F2089</t>
  </si>
  <si>
    <t>F2090</t>
  </si>
  <si>
    <t>F2091</t>
  </si>
  <si>
    <t>F2092</t>
  </si>
  <si>
    <t>F2093</t>
  </si>
  <si>
    <t>F2094</t>
  </si>
  <si>
    <t>F2096</t>
  </si>
  <si>
    <t>F2097</t>
  </si>
  <si>
    <t>F2098</t>
  </si>
  <si>
    <t>F2100</t>
  </si>
  <si>
    <t>F2101</t>
  </si>
  <si>
    <t>F2104</t>
  </si>
  <si>
    <t>F2105</t>
  </si>
  <si>
    <t>F2106</t>
  </si>
  <si>
    <t>F2107</t>
  </si>
  <si>
    <t>F2110</t>
  </si>
  <si>
    <t>F2112</t>
  </si>
  <si>
    <t>F2114</t>
  </si>
  <si>
    <t>F2115</t>
  </si>
  <si>
    <t>c8544a94781ae7462befd0575b660cd6</t>
  </si>
  <si>
    <t>76a0c6f2a283c7289601e05bf0493cab</t>
  </si>
  <si>
    <t>82abbe13c10b01cac07c15247ed07228</t>
  </si>
  <si>
    <t>F2116</t>
  </si>
  <si>
    <t>F2118</t>
  </si>
  <si>
    <t>F2120</t>
  </si>
  <si>
    <t>F2122</t>
  </si>
  <si>
    <t>F2123</t>
  </si>
  <si>
    <t>F2124</t>
  </si>
  <si>
    <t>F2125</t>
  </si>
  <si>
    <t>F2126</t>
  </si>
  <si>
    <t>F2128</t>
  </si>
  <si>
    <t>F2130</t>
  </si>
  <si>
    <t>F2131</t>
  </si>
  <si>
    <t>F2132</t>
  </si>
  <si>
    <t>F2133</t>
  </si>
  <si>
    <t>F2134</t>
  </si>
  <si>
    <t>F2135</t>
  </si>
  <si>
    <t>F2136</t>
  </si>
  <si>
    <t>F2138</t>
  </si>
  <si>
    <t>F2139</t>
  </si>
  <si>
    <t>F2140</t>
  </si>
  <si>
    <t>F2141</t>
  </si>
  <si>
    <t>F2142</t>
  </si>
  <si>
    <t>F2143</t>
  </si>
  <si>
    <t>F2144</t>
  </si>
  <si>
    <t>F2146</t>
  </si>
  <si>
    <t>F2147</t>
  </si>
  <si>
    <t>F2148</t>
  </si>
  <si>
    <t>F2149</t>
  </si>
  <si>
    <t>F2152</t>
  </si>
  <si>
    <t>F2153</t>
  </si>
  <si>
    <t>F2154</t>
  </si>
  <si>
    <t>F2156</t>
  </si>
  <si>
    <t>F2157</t>
  </si>
  <si>
    <t>F2159</t>
  </si>
  <si>
    <t>F2160</t>
  </si>
  <si>
    <t>F2161</t>
  </si>
  <si>
    <t>F2162</t>
  </si>
  <si>
    <t>F2164</t>
  </si>
  <si>
    <t>F2165</t>
  </si>
  <si>
    <t>F2167</t>
  </si>
  <si>
    <t>F2168</t>
  </si>
  <si>
    <t>bbe4ed15339414075a73ccdec5259c2d</t>
  </si>
  <si>
    <t>b6e0453b0851a3c68414110c1e905412</t>
  </si>
  <si>
    <t>aa71b2ee7e9b5348ec6da68f403e987b</t>
  </si>
  <si>
    <t>F2170</t>
  </si>
  <si>
    <t>F2171</t>
  </si>
  <si>
    <t>F2172</t>
  </si>
  <si>
    <t>F2175</t>
  </si>
  <si>
    <t>F2176</t>
  </si>
  <si>
    <t>F2177</t>
  </si>
  <si>
    <t>F2178</t>
  </si>
  <si>
    <t>F2179</t>
  </si>
  <si>
    <t>F2180</t>
  </si>
  <si>
    <t>218</t>
  </si>
  <si>
    <t>8a75ad08b8f1f95b256744afd5f586a7</t>
  </si>
  <si>
    <t>d71bfac6dc8b2c879098dc5e6b7caeba</t>
  </si>
  <si>
    <t>18a4e30d7ed18113c07ef9646c08106e</t>
  </si>
  <si>
    <t>F2181</t>
  </si>
  <si>
    <t>F2182</t>
  </si>
  <si>
    <t>F2183</t>
  </si>
  <si>
    <t>F2204</t>
  </si>
  <si>
    <t>F2208</t>
  </si>
  <si>
    <t>F2218</t>
  </si>
  <si>
    <t>F2219</t>
  </si>
  <si>
    <t>F2220</t>
  </si>
  <si>
    <t>F2221</t>
  </si>
  <si>
    <t>F2222</t>
  </si>
  <si>
    <t>F2223</t>
  </si>
  <si>
    <t>F2226</t>
  </si>
  <si>
    <t>F2233</t>
  </si>
  <si>
    <t>F2235</t>
  </si>
  <si>
    <t>F2236</t>
  </si>
  <si>
    <t>F2237</t>
  </si>
  <si>
    <t>F2240</t>
  </si>
  <si>
    <t>F2241</t>
  </si>
  <si>
    <t>F2242</t>
  </si>
  <si>
    <t>F2243</t>
  </si>
  <si>
    <t>5390264fe4175f1cfaa65a7775427017</t>
  </si>
  <si>
    <t>ae3988435c7398e7e8bb12b427adff8d</t>
  </si>
  <si>
    <t>b8cb2f330bc6ce97cdff0ebfecbd86f1</t>
  </si>
  <si>
    <t>F2244</t>
  </si>
  <si>
    <t>F2245</t>
  </si>
  <si>
    <t>F2247</t>
  </si>
  <si>
    <t>F2248</t>
  </si>
  <si>
    <t>F2249</t>
  </si>
  <si>
    <t>F2252</t>
  </si>
  <si>
    <t>F2253</t>
  </si>
  <si>
    <t>F2254</t>
  </si>
  <si>
    <t>F2256</t>
  </si>
  <si>
    <t>152</t>
  </si>
  <si>
    <t>6efda7df78f012e5373b18d793853f36</t>
  </si>
  <si>
    <t>66f38272696c83e1b97ed1a0324ec161</t>
  </si>
  <si>
    <t>8298acee73fd634b05d62eb0faef2315</t>
  </si>
  <si>
    <t>F2257</t>
  </si>
  <si>
    <t>3ce0ada8393dde3054a9e7a52f72027f</t>
  </si>
  <si>
    <t>73b0512887d15e04e1a15c02ddb4a80d</t>
  </si>
  <si>
    <t>b3bb2c3fbbf886bd5d246b503cb7f427</t>
  </si>
  <si>
    <t>F2258</t>
  </si>
  <si>
    <t>F2259</t>
  </si>
  <si>
    <t>F2261</t>
  </si>
  <si>
    <t>F2262</t>
  </si>
  <si>
    <t>117</t>
  </si>
  <si>
    <t>2d3cb85b43cf47760e1a012077b54137</t>
  </si>
  <si>
    <t>4b70034e67ab2825d6854927d926504f</t>
  </si>
  <si>
    <t>672bb147bf5d52200724e4efa735037b</t>
  </si>
  <si>
    <t>F2263</t>
  </si>
  <si>
    <t>F2264</t>
  </si>
  <si>
    <t>092dd0741e7046bec0fd8e6d3ade914e</t>
  </si>
  <si>
    <t>503a2dc72a4bf21e021525d3750dc6a7</t>
  </si>
  <si>
    <t>5323127314615337eb2c6a6b0193a955</t>
  </si>
  <si>
    <t>F2265</t>
  </si>
  <si>
    <t>126</t>
  </si>
  <si>
    <t>93c59703fa8bd40fed1dad32f4d53c2c</t>
  </si>
  <si>
    <t>76e9018aedce27f37169253c58754c81</t>
  </si>
  <si>
    <t>93811db65e51ad03ead6bf50dbe9a85b</t>
  </si>
  <si>
    <t>F2266</t>
  </si>
  <si>
    <t>7a12df0ef10d4639a21f26dba8c3f602</t>
  </si>
  <si>
    <t>0629c53d1e05aa0dbf109f17d4171192</t>
  </si>
  <si>
    <t>dc38581ca04521e17e0a4857e422f0b8</t>
  </si>
  <si>
    <t>F2267</t>
  </si>
  <si>
    <t>042572a57780e333bef5130a61c57a99</t>
  </si>
  <si>
    <t>cbae2ccc57dde3bd97cccb45b5bc5096</t>
  </si>
  <si>
    <t>157110817d1b7b91d26cd2f9562df237</t>
  </si>
  <si>
    <t>F2268</t>
  </si>
  <si>
    <t>F2269</t>
  </si>
  <si>
    <t>F2270</t>
  </si>
  <si>
    <t>F2271</t>
  </si>
  <si>
    <t>F2272</t>
  </si>
  <si>
    <t>F2273</t>
  </si>
  <si>
    <t>F2274</t>
  </si>
  <si>
    <t>F2276</t>
  </si>
  <si>
    <t>F2277</t>
  </si>
  <si>
    <t>F2278</t>
  </si>
  <si>
    <t>F2279</t>
  </si>
  <si>
    <t>F2283</t>
  </si>
  <si>
    <t>F2289</t>
  </si>
  <si>
    <t>F2290</t>
  </si>
  <si>
    <t>F2299</t>
  </si>
  <si>
    <t>F2303</t>
  </si>
  <si>
    <t>9280e5755a49f9dc36aa40cceebdde56</t>
  </si>
  <si>
    <t>a40217b795916701b5ad8f1c7e17cc56</t>
  </si>
  <si>
    <t>9476402429a5a4a0ed1d9c452f180615</t>
  </si>
  <si>
    <t>F2304</t>
  </si>
  <si>
    <t>F2306</t>
  </si>
  <si>
    <t>F2307</t>
  </si>
  <si>
    <t>F2308</t>
  </si>
  <si>
    <t>F2309</t>
  </si>
  <si>
    <t>F2310</t>
  </si>
  <si>
    <t>F2315</t>
  </si>
  <si>
    <t>F2316</t>
  </si>
  <si>
    <t>F2320</t>
  </si>
  <si>
    <t>F2343</t>
  </si>
  <si>
    <t>F2344</t>
  </si>
  <si>
    <t>139</t>
  </si>
  <si>
    <t>d2dd2c85e0068ce80d0d984c6987cd25</t>
  </si>
  <si>
    <t>e45488f9f94515c7381ff357bc8d0aea</t>
  </si>
  <si>
    <t>ab89929d5320062b17ccd9b043765ad2</t>
  </si>
  <si>
    <t>F2345</t>
  </si>
  <si>
    <t>F2346</t>
  </si>
  <si>
    <t>F2347</t>
  </si>
  <si>
    <t>F2348</t>
  </si>
  <si>
    <t>5266b31be6ad68a8ddcf65fc43982894</t>
  </si>
  <si>
    <t>9db5e95f4fc02b78cc3acb32984e0fd9</t>
  </si>
  <si>
    <t>8a97549914986ad0c8bb376b111118b4</t>
  </si>
  <si>
    <t>F2350</t>
  </si>
  <si>
    <t>F2351</t>
  </si>
  <si>
    <t>F2352</t>
  </si>
  <si>
    <t>F2353</t>
  </si>
  <si>
    <t>29316144130fbf0676bb2d99554e3d97</t>
  </si>
  <si>
    <t>3ed38a9b4a8724a411381a5130922fd0</t>
  </si>
  <si>
    <t>3c4a6119cd8e408ad5752e9db2d1bfc1</t>
  </si>
  <si>
    <t>F2354</t>
  </si>
  <si>
    <t>F2355</t>
  </si>
  <si>
    <t>F2357</t>
  </si>
  <si>
    <t>F2358</t>
  </si>
  <si>
    <t>F2359</t>
  </si>
  <si>
    <t>F2372</t>
  </si>
  <si>
    <t>9235799b4b883623098e974fc74899e4</t>
  </si>
  <si>
    <t>af136907ac25ad7652b7c3d475c112d0</t>
  </si>
  <si>
    <t>5fddc1e248684f9d0e7370e8a2049d1d</t>
  </si>
  <si>
    <t>F2376</t>
  </si>
  <si>
    <t>F2396</t>
  </si>
  <si>
    <t>93136dfed66c460532e3292cb4a771da</t>
  </si>
  <si>
    <t>8b9b6536e83aeefa94c2d0e02f378a8c</t>
  </si>
  <si>
    <t>cc5c9065527176e53b468e584f5dc6e6</t>
  </si>
  <si>
    <t>F2397</t>
  </si>
  <si>
    <t>F2398</t>
  </si>
  <si>
    <t>F2399</t>
  </si>
  <si>
    <t>F2400</t>
  </si>
  <si>
    <t>F2401</t>
  </si>
  <si>
    <t>127ea32f7760962ebca09c14d342d5b1</t>
  </si>
  <si>
    <t>7b72d69e7f55f048a9217050d90aa88b</t>
  </si>
  <si>
    <t>d5afc58230e66d5f3040728ebd9ecd6f</t>
  </si>
  <si>
    <t>F2402</t>
  </si>
  <si>
    <t>F2404</t>
  </si>
  <si>
    <t>F2414</t>
  </si>
  <si>
    <t>F2418</t>
  </si>
  <si>
    <t>1ccc3876455e03fdc98627f204aa6c7d</t>
  </si>
  <si>
    <t>c17fe1117c46794a4074a820390d9008</t>
  </si>
  <si>
    <t>96f0112483733ac7b41b0a737a3a20ea</t>
  </si>
  <si>
    <t>F2419</t>
  </si>
  <si>
    <t>c3f6fe1205266847ecea2b680f29ade7</t>
  </si>
  <si>
    <t>38b72bd91b4446512e509f7e19c3d3bc</t>
  </si>
  <si>
    <t>9d3705b503d43aee1146317eeb3d842e</t>
  </si>
  <si>
    <t>F2421</t>
  </si>
  <si>
    <t>F2422</t>
  </si>
  <si>
    <t>F2426</t>
  </si>
  <si>
    <t>d2eec77b6e85d1e2be17ec4519ba883a</t>
  </si>
  <si>
    <t>cf0485432822396a7fb65e6214fe475d</t>
  </si>
  <si>
    <t>6a1ea628db3ab34fddf885dd44f11059</t>
  </si>
  <si>
    <t>F2438</t>
  </si>
  <si>
    <t>F2442</t>
  </si>
  <si>
    <t>F2444</t>
  </si>
  <si>
    <t>44ba95c85cee97caf4157297187f7283</t>
  </si>
  <si>
    <t>736282edbede94789ba50b15775f84c7</t>
  </si>
  <si>
    <t>decf387e3f328610a97b31ea2a404596</t>
  </si>
  <si>
    <t>F2461</t>
  </si>
  <si>
    <t>F2463</t>
  </si>
  <si>
    <t>F2468</t>
  </si>
  <si>
    <t>F2472</t>
  </si>
  <si>
    <t>136</t>
  </si>
  <si>
    <t>7339e04fe6bfb65385a824ab48d64706</t>
  </si>
  <si>
    <t>3b8aba48a884af84440ec5123aedbd57</t>
  </si>
  <si>
    <t>01e82377ce5547e4797eeba658aaa9a3</t>
  </si>
  <si>
    <t>F2604</t>
  </si>
  <si>
    <t>F2608</t>
  </si>
  <si>
    <t>F2624</t>
  </si>
  <si>
    <t>F2627</t>
  </si>
  <si>
    <t>F2638</t>
  </si>
  <si>
    <t>F2664</t>
  </si>
  <si>
    <t>F2668</t>
  </si>
  <si>
    <t>149</t>
  </si>
  <si>
    <t>2e3633ae7da97bea6d6c97b069d6e85f</t>
  </si>
  <si>
    <t>36cd3f54fdd3bbb67f4697e42681718e</t>
  </si>
  <si>
    <t>e5de4dacb7705996cef7a4ae99dfbf4c</t>
  </si>
  <si>
    <t>F2703</t>
  </si>
  <si>
    <t>F2704</t>
  </si>
  <si>
    <t>F2705</t>
  </si>
  <si>
    <t>F2706</t>
  </si>
  <si>
    <t>FEX10</t>
  </si>
  <si>
    <t>FEX20</t>
  </si>
  <si>
    <t>FEX30</t>
  </si>
  <si>
    <t>FEX40</t>
  </si>
  <si>
    <t>FEX50</t>
  </si>
  <si>
    <t>FEX60</t>
  </si>
  <si>
    <t>FEX70</t>
  </si>
  <si>
    <t>FEX80</t>
  </si>
  <si>
    <t>628160864eece0977074eaf6eaade9a0</t>
  </si>
  <si>
    <t>4d86567034d43561903b79bebff9e331</t>
  </si>
  <si>
    <t>845599a93fe1216ff6962925d2588867</t>
  </si>
  <si>
    <t>3cec40c552a1b9134bf987309ec996c6</t>
  </si>
  <si>
    <t>0010</t>
  </si>
  <si>
    <t>015ecfe77bfc0dc2164a3d0557874fa9</t>
  </si>
  <si>
    <t>eb2337dc4f40beff0e713f3608b690cb</t>
  </si>
  <si>
    <t>37c058bb9149bc83ca9912ed43ccf343</t>
  </si>
  <si>
    <t>4cebb5dce76540447ffedcd6a5952931</t>
  </si>
  <si>
    <t>a477a0efd2e873cfe8996aa89868d324</t>
  </si>
  <si>
    <t>c77e9f9628cd3f915d4edb0b9e36c59a</t>
  </si>
  <si>
    <t>b2d00c1fc2c3e78be0ffcc7078015a90</t>
  </si>
  <si>
    <t>0034</t>
  </si>
  <si>
    <t>1df7bbb80ce26e57cf8f6c550002ea92</t>
  </si>
  <si>
    <t>447f498ba3ad30a782934bb3ad586672</t>
  </si>
  <si>
    <t>b0e43c5da685eb32454299afc9251172</t>
  </si>
  <si>
    <t>0035</t>
  </si>
  <si>
    <t>144</t>
  </si>
  <si>
    <t>42cb7580911a72f4324bde97bdc5cf32</t>
  </si>
  <si>
    <t>707973661d61dff1b6a8b3b00c35b34f</t>
  </si>
  <si>
    <t>4e6d4d26afa2c0f2fb8ae2c63d780836</t>
  </si>
  <si>
    <t>0036</t>
  </si>
  <si>
    <t>f603c5d6f89e8623369336dec6e83e44</t>
  </si>
  <si>
    <t>d65547d4f8f8eaf81e9796e40a78527f</t>
  </si>
  <si>
    <t>8a86a56f99c9293976abb51bd3b5aadc</t>
  </si>
  <si>
    <t>0037</t>
  </si>
  <si>
    <t>233689b99c8d34c66aa4df9180d9ff21</t>
  </si>
  <si>
    <t>d25b02054a2eaeca6d7da3138bfbb30c</t>
  </si>
  <si>
    <t>fe4c339b08e6a6ca071558cb40122d2b</t>
  </si>
  <si>
    <t>0038</t>
  </si>
  <si>
    <t>73ec1705aa6fcf13a0fec3f6b19a654e</t>
  </si>
  <si>
    <t>ad0d69d9506762783bec2a3940ae4b0f</t>
  </si>
  <si>
    <t>a89cdedc995d94d2c9053f968f622787</t>
  </si>
  <si>
    <t>0039</t>
  </si>
  <si>
    <t>f44d042cc7b598eaf0d86d42c48ae845</t>
  </si>
  <si>
    <t>5716f217c75e64888d0a6ad03d1849b8</t>
  </si>
  <si>
    <t>b84949d34edf3d2aa31963df2eaa167d</t>
  </si>
  <si>
    <t>0045</t>
  </si>
  <si>
    <t>49c3d31c9d9d12076578fe1bf5da66ef</t>
  </si>
  <si>
    <t>4aa875bbc611efd7685711f27677abee</t>
  </si>
  <si>
    <t>ae163a23bdc4aab1bfc106e63f391827</t>
  </si>
  <si>
    <t>0047</t>
  </si>
  <si>
    <t>7d963bbc47f13fa2ef3f89a16216002c</t>
  </si>
  <si>
    <t>cafb3a1b6f32a8d7b3a0e00e429166e0</t>
  </si>
  <si>
    <t>a4d3ba9ac3cc5c200a0d65d94bc00c48</t>
  </si>
  <si>
    <t>0048</t>
  </si>
  <si>
    <t>69b4d929f93d4481e43d09f9bf1f4c62</t>
  </si>
  <si>
    <t>84dc5b658462c5ead9e077dc76c9a5ba</t>
  </si>
  <si>
    <t>79e3d1f04d5a91d88b2f00bcab19cc3d</t>
  </si>
  <si>
    <t>0049</t>
  </si>
  <si>
    <t>b388307d6e0e59798c01a671828c7504</t>
  </si>
  <si>
    <t>707c5bb62bf44285b3b148d411627b0f</t>
  </si>
  <si>
    <t>81b3424d7919df507edf22525fa1aece</t>
  </si>
  <si>
    <t>0050</t>
  </si>
  <si>
    <t>66a6bcdf5ae88b8a5818278b6d54bd49</t>
  </si>
  <si>
    <t>9a40f236060ba97a29973b3b0b41d780</t>
  </si>
  <si>
    <t>fd9588ff84a45c39c8b95705312040e4</t>
  </si>
  <si>
    <t>0052</t>
  </si>
  <si>
    <t>16d807834d5d8fdf7627fd897d168f7b</t>
  </si>
  <si>
    <t>c10c4209d4496f653e700a4e8e1a4b39</t>
  </si>
  <si>
    <t>4e8c64d1cd6c7dc9629f570d02287c12</t>
  </si>
  <si>
    <t>0053</t>
  </si>
  <si>
    <t>5554fd6eca04ca93f16664504907b1bd</t>
  </si>
  <si>
    <t>a54182a13728257782603e934b50f0d0</t>
  </si>
  <si>
    <t>21380afc33f02b1bcc80d695fbb68059</t>
  </si>
  <si>
    <t>0054</t>
  </si>
  <si>
    <t>5dace47cb8363fac94ded93bcb3b09bb</t>
  </si>
  <si>
    <t>ef8945469e31b3f144f6612a676e749b</t>
  </si>
  <si>
    <t>7489507e806d78aaf1a0ffdc4ce301b1</t>
  </si>
  <si>
    <t>0055</t>
  </si>
  <si>
    <t>119f680bc8cd035e2a88d6719b75f7df</t>
  </si>
  <si>
    <t>5928d5c7c2b98b3429cc69a136c3e4db</t>
  </si>
  <si>
    <t>722d7d1561abe2053aa77401df356acf</t>
  </si>
  <si>
    <t>0056</t>
  </si>
  <si>
    <t>2dd6d94df43ec0db188b891607f98981</t>
  </si>
  <si>
    <t>06d2b79dd6b8c8a67f29075c15bbbdc5</t>
  </si>
  <si>
    <t>12541790d17103d8243c320c91abf622</t>
  </si>
  <si>
    <t>0057</t>
  </si>
  <si>
    <t>cc6de74daae2b8b2dc42e16f1cb81367</t>
  </si>
  <si>
    <t>178fc7ab8318101ed6b8dd37dda4c2e9</t>
  </si>
  <si>
    <t>2f56acfd7060f25e24a8c6ec060c4419</t>
  </si>
  <si>
    <t>0058</t>
  </si>
  <si>
    <t>43ae5aefb15d0e01938add20e026f4db</t>
  </si>
  <si>
    <t>d80c0fc076e998aa9db59ffc78e87320</t>
  </si>
  <si>
    <t>28a24deecadef280a9f1c561571b8002</t>
  </si>
  <si>
    <t>0059</t>
  </si>
  <si>
    <t>f9961d13424452e0eb7ab94490c299a0</t>
  </si>
  <si>
    <t>3986da613096ad7699d2a587b0121359</t>
  </si>
  <si>
    <t>970b78c0acd2b5bf42aabd66720a9f77</t>
  </si>
  <si>
    <t>0061</t>
  </si>
  <si>
    <t>da80b39cf9c7719c755978494066d3f4</t>
  </si>
  <si>
    <t>9556f41670147402f3d44f3b7808f050</t>
  </si>
  <si>
    <t>bfc0dfae6e5a5209cc998d8f330396ca</t>
  </si>
  <si>
    <t>0062</t>
  </si>
  <si>
    <t>f803f5025ace8d16a0e2afa3b75661be</t>
  </si>
  <si>
    <t>7b58595c74676fe01fa9f760fd832239</t>
  </si>
  <si>
    <t>cf59b2224c902b5764a110f028c7c804</t>
  </si>
  <si>
    <t>0063</t>
  </si>
  <si>
    <t>522667db69b6cda32f2b11589d9d5bd4</t>
  </si>
  <si>
    <t>fce6ace024eebc37ad2fcedbf41e98c1</t>
  </si>
  <si>
    <t>43a2a1f9e41d309251978117d9a75602</t>
  </si>
  <si>
    <t>0064</t>
  </si>
  <si>
    <t>069228e1c118d7cbe1176c00b5bf72b8</t>
  </si>
  <si>
    <t>f090e04ee0fd1e33ca7fd8ae3b539b4f</t>
  </si>
  <si>
    <t>12b76ff75a864dee5974f73134426619</t>
  </si>
  <si>
    <t>0066</t>
  </si>
  <si>
    <t>c9155266965b9c69fbcb72e34095f7c1</t>
  </si>
  <si>
    <t>1ff48fc53bf83cb93e9f2264b63d3dd1</t>
  </si>
  <si>
    <t>5fb2ac850ad9d648acfc20363b27ae61</t>
  </si>
  <si>
    <t>0067</t>
  </si>
  <si>
    <t>6c025594bd4676e1154087c26a18223e</t>
  </si>
  <si>
    <t>5f81a28ec503a7e7db6716393ca2bc68</t>
  </si>
  <si>
    <t>19b4a7c0542f1a1c1161f28e70b066df</t>
  </si>
  <si>
    <t>0068</t>
  </si>
  <si>
    <t>d74ca70bfed6d360ffd37aa43eb400de</t>
  </si>
  <si>
    <t>489ae4208817dedd55ec26f098e4150c</t>
  </si>
  <si>
    <t>d100842025bb3162ee1f8752d29f2258</t>
  </si>
  <si>
    <t>0069</t>
  </si>
  <si>
    <t>9afaee90716f2228745411686dd03149</t>
  </si>
  <si>
    <t>282df9e82104998f2b723099c2d5592e</t>
  </si>
  <si>
    <t>86611fb5d76551dd34788093c429a61e</t>
  </si>
  <si>
    <t>0077</t>
  </si>
  <si>
    <t>13fc743ba810a59c9d2370f67a25b599</t>
  </si>
  <si>
    <t>0f25c13871b9c7a278e282c957373a6c</t>
  </si>
  <si>
    <t>82c466da6ca0b3fb769a25bcca539b6d</t>
  </si>
  <si>
    <t>0080</t>
  </si>
  <si>
    <t>e571995092de26a315669bdfe238a9cf</t>
  </si>
  <si>
    <t>6ebf3d5af82d669e2c9a194b53e526c5</t>
  </si>
  <si>
    <t>d192ca1499ffd031c63795766f94e002</t>
  </si>
  <si>
    <t>0082</t>
  </si>
  <si>
    <t>e688f8bb09e98aa6418ba3f094e7c189</t>
  </si>
  <si>
    <t>73dbd7102dd2b2bf2ac175633ca7b670</t>
  </si>
  <si>
    <t>1048e289075961a4dcaef381b0d59a0b</t>
  </si>
  <si>
    <t>0083</t>
  </si>
  <si>
    <t>91ba9b59b62626fa7ca8c7ffbd80d3ab</t>
  </si>
  <si>
    <t>b7fb4d2279be7287ab0b42308a620dc5</t>
  </si>
  <si>
    <t>5181e3683fdec2cb8338f2fbb3453d72</t>
  </si>
  <si>
    <t>00cc708bb2659cf4b41c40de7ab92b8f</t>
  </si>
  <si>
    <t>0100</t>
  </si>
  <si>
    <t>505</t>
  </si>
  <si>
    <t>4c6eed7a37cc881ec6e0e836a7559bf3</t>
  </si>
  <si>
    <t>883c727b8f1971686e7d70d4830b6f20</t>
  </si>
  <si>
    <t>2e111976ce42111c57eb1e25c24d652f</t>
  </si>
  <si>
    <t>71b75b527e644dc20cdae932ad0de40a</t>
  </si>
  <si>
    <t>6377699395123f69b533850b3955e01d</t>
  </si>
  <si>
    <t>777f773cfcf48a261210ce08d45c323e</t>
  </si>
  <si>
    <t>6b32c4f99f6bbc47bd3482031c9cc1d1</t>
  </si>
  <si>
    <t>d52aecad1a1516b0683a5f49d602e067</t>
  </si>
  <si>
    <t>060899e4f77aae82ab2f5f92b7029d22</t>
  </si>
  <si>
    <t>c8ffd92bebc4b94ab34be8baf7eeaaef</t>
  </si>
  <si>
    <t>d254fcc9be50c30a1c4ee5f354c5ac78</t>
  </si>
  <si>
    <t>6156098b93f2e5f5c0f70cbb387dc8e2</t>
  </si>
  <si>
    <t>c7c0008b9f4eec88dd0fd327229b68a7</t>
  </si>
  <si>
    <t>9d9ef8593b05d8ce472b3eb927e78f46</t>
  </si>
  <si>
    <t>b4d11f977243ea4b67da1b18934e135c</t>
  </si>
  <si>
    <t>308376937b9d4c2eca2c99518929cf91</t>
  </si>
  <si>
    <t>ca5c7da099ad262812c80eb16eed5544</t>
  </si>
  <si>
    <t>432be76e6ed0dd1b1b974ff2dd86eaa5</t>
  </si>
  <si>
    <t>f347de28e82d2415e6199ba8143f8790</t>
  </si>
  <si>
    <t>2938691522a1489c1204d91310bf25ac</t>
  </si>
  <si>
    <t>0ab355a4e0e4e42037de457d7150cc26</t>
  </si>
  <si>
    <t>69382f6680197dca2a5c03781406a2b6</t>
  </si>
  <si>
    <t>da5abecefc3f37e0c5b2256fbb3fab09</t>
  </si>
  <si>
    <t>2419afe1b247987eb886e157cb247e67</t>
  </si>
  <si>
    <t>256a57985ce52d1735711f6577a6f0b0</t>
  </si>
  <si>
    <t>28016006e2da74b282b99073de0508f0</t>
  </si>
  <si>
    <t>e22cd8aebe842d185ad051140c02f753</t>
  </si>
  <si>
    <t>0baf59982895b9c05a612ee1d42110e4</t>
  </si>
  <si>
    <t>81ed7f675e0e8f349a2edc5734540963</t>
  </si>
  <si>
    <t>1764e375f92c4232fa25bdcbf21d3fed</t>
  </si>
  <si>
    <t>9d3515bacff7f1167733e2bee09a0594</t>
  </si>
  <si>
    <t>b3ef21a91bcb673d2678f7192fc584eb</t>
  </si>
  <si>
    <t>2b9e184a4ac41157b39e6d7b07be1edd</t>
  </si>
  <si>
    <t>71824dde9fd418765b5f90d8de86bfd4</t>
  </si>
  <si>
    <t>600c105676769c8b4b3dbbbb31d8b648</t>
  </si>
  <si>
    <t>d08919b4df01b3ed48f3f029b81a0800</t>
  </si>
  <si>
    <t>3dd8893d3951df25718a6280e50e081d</t>
  </si>
  <si>
    <t>3b4cfaff1eda103ca0a6ed98f75f0877</t>
  </si>
  <si>
    <t>ff21e31e136e45e6226215b136003392</t>
  </si>
  <si>
    <t>1395ffcbf7acfa434af7c5b8c62fdd06</t>
  </si>
  <si>
    <t>531c56864c7a937108e3738bbb00f63f</t>
  </si>
  <si>
    <t>37e5673c9b948c714f373008fecd3859</t>
  </si>
  <si>
    <t>23c3c2c3bc9ff8f7ed45b8f495d39205</t>
  </si>
  <si>
    <t>a4e41b033fa459efcc15f733d840790e</t>
  </si>
  <si>
    <t>9e90f3e8f8ba9ad6f216464090be313f</t>
  </si>
  <si>
    <t>72763fe4c447d025c9cbcddf8cb450d5</t>
  </si>
  <si>
    <t>ca2bd63b221c7dc01619365612228b4a</t>
  </si>
  <si>
    <t>0122</t>
  </si>
  <si>
    <t>0b38b138911d746b19d504849c34595c</t>
  </si>
  <si>
    <t>9606069ad89415c2988197582a328f95</t>
  </si>
  <si>
    <t>6d95315546c2a775854edbff26e0962d</t>
  </si>
  <si>
    <t>6585d58381d7b02bf3c85e1948183a22</t>
  </si>
  <si>
    <t>0138</t>
  </si>
  <si>
    <t>3b0284b435815b4932cef94e39edd6c8</t>
  </si>
  <si>
    <t>b061198079cd2ae4a3a4bf9736cbc2fe</t>
  </si>
  <si>
    <t>df47f370ad91f796d9f748e5cdf71fa8</t>
  </si>
  <si>
    <t>81855c7de94eaac650441fe3eeb9a1a8</t>
  </si>
  <si>
    <t>998af5955db8adda3b0699b8b489d245</t>
  </si>
  <si>
    <t>0141</t>
  </si>
  <si>
    <t>a54a5c04b9751861046b936dadfe63af</t>
  </si>
  <si>
    <t>490252521f1c373ad3fd3daa601cf4e6</t>
  </si>
  <si>
    <t>ddc306127a76557b2ceeda310411f8b8</t>
  </si>
  <si>
    <t>0142</t>
  </si>
  <si>
    <t>9fda6494488112e6763e29cbf90c80a6</t>
  </si>
  <si>
    <t>5c5548713831381dd509c7cd9b21879d</t>
  </si>
  <si>
    <t>bd371bae2c99e21b4c769de51b71c850</t>
  </si>
  <si>
    <t>0143</t>
  </si>
  <si>
    <t>240d88ef6eb2d247916fedfeb6927144</t>
  </si>
  <si>
    <t>0db9bf65b53882c66a2436315c89c595</t>
  </si>
  <si>
    <t>bec2c7d00f517cdbfed8ac36fcb5deca</t>
  </si>
  <si>
    <t>0146</t>
  </si>
  <si>
    <t>bac3bac7b3e3b9ecdeb813d483d18235</t>
  </si>
  <si>
    <t>4aa0dc54e48b3aac14a05c618119ef63</t>
  </si>
  <si>
    <t>9ede099981328a58524c21d87221d897</t>
  </si>
  <si>
    <t>0ac84058fb0746684ec6478cfaf6dae9</t>
  </si>
  <si>
    <t>0165</t>
  </si>
  <si>
    <t>469653d24ff541b12fed189765c4aad7</t>
  </si>
  <si>
    <t>782b71b259b07cdd1e2dfc87e3c8e0bf</t>
  </si>
  <si>
    <t>6841df2d55815326977ab3271bc63c72</t>
  </si>
  <si>
    <t>0166</t>
  </si>
  <si>
    <t>09af107342b7e6bcd11c62af787c5f1f</t>
  </si>
  <si>
    <t>bd64dbbb40be9db12334352e07f899f7</t>
  </si>
  <si>
    <t>6c06df70ec7affd3a082867d869f72a4</t>
  </si>
  <si>
    <t>0167</t>
  </si>
  <si>
    <t>c4e9d7130c24890d9c7cb3d316228916</t>
  </si>
  <si>
    <t>2564afce15fd1935d2c65cdbab2215cf</t>
  </si>
  <si>
    <t>a24b1fef0c9564664be5fd805e25b3ec</t>
  </si>
  <si>
    <t>0170</t>
  </si>
  <si>
    <t>fe9f4d40488dd64b8c64b233c620ffc7</t>
  </si>
  <si>
    <t>48898ba05820fa7c3db8bad149533e10</t>
  </si>
  <si>
    <t>a5757ea53ae62cd4e8f6776e2b4395b4</t>
  </si>
  <si>
    <t>0172</t>
  </si>
  <si>
    <t>6f4e52345ef4a2cb238f50a9bc3bbef1</t>
  </si>
  <si>
    <t>a16829db5c99e88cfa8e3a9509f54468</t>
  </si>
  <si>
    <t>28e19a87235139c3b461271584d13f44</t>
  </si>
  <si>
    <t>0175</t>
  </si>
  <si>
    <t>1dcd1f368491a49e8b0c07bb4152a530</t>
  </si>
  <si>
    <t>715be5703ad39b52a4dec368e91c46f4</t>
  </si>
  <si>
    <t>76d84273ce67510414e8e66fdf1960d7</t>
  </si>
  <si>
    <t>0180</t>
  </si>
  <si>
    <t>8555f1cd8e3a8917f8c170e53cf152ae</t>
  </si>
  <si>
    <t>f76f8ebc72681720ae72f5d1ef714445</t>
  </si>
  <si>
    <t>a8f82b6c90a1ad5bf3d0f41f75beb111</t>
  </si>
  <si>
    <t>0182</t>
  </si>
  <si>
    <t>acd324de92ab594c8429cc08ee330a86</t>
  </si>
  <si>
    <t>492aa4ddb2dd210a233e81f95ff58db2</t>
  </si>
  <si>
    <t>e3547d3cd96694fb919a53d5fe659e27</t>
  </si>
  <si>
    <t>f140fdbfce220806e76c887aac50d153</t>
  </si>
  <si>
    <t>0186</t>
  </si>
  <si>
    <t>a9dc9a643165edb0d452bfcf5a2b878f</t>
  </si>
  <si>
    <t>a510af090c575697d28e113c78278000</t>
  </si>
  <si>
    <t>ad0fa00c3bded64effffbec78ba40648</t>
  </si>
  <si>
    <t>0187</t>
  </si>
  <si>
    <t>5eb20ae8afaa3457ae9ee81f2b10fe57</t>
  </si>
  <si>
    <t>a48bf2bf0465c91b3b3b0a3e13b13f7b</t>
  </si>
  <si>
    <t>801900d93a6c63784d8ed7182d94d897</t>
  </si>
  <si>
    <t>0188</t>
  </si>
  <si>
    <t>f155687d4a6f3b1757e1487b8e0a43e6</t>
  </si>
  <si>
    <t>36948e7b0e682b25c2ae3e2b652f3eb9</t>
  </si>
  <si>
    <t>f8f5d20e1d8a5ecb0ada17810be4223e</t>
  </si>
  <si>
    <t>0194</t>
  </si>
  <si>
    <t>a19843830fb32c22b8bff8a2d6fbc5d0</t>
  </si>
  <si>
    <t>479efec828b75259cab0712bfabdbcf4</t>
  </si>
  <si>
    <t>6eb6b81c83f964ca13ef8134297e8edc</t>
  </si>
  <si>
    <t>8a37b91ba461d8a7928b512f89000539</t>
  </si>
  <si>
    <t>0199</t>
  </si>
  <si>
    <t>0402</t>
  </si>
  <si>
    <t>6f5479201fcfe64837d605a09bfb019d</t>
  </si>
  <si>
    <t>8657ca66cc3abf0343bac3ff81d4024e</t>
  </si>
  <si>
    <t>02a8bd4b52b6f196faaa0f38bba495a6</t>
  </si>
  <si>
    <t>0403</t>
  </si>
  <si>
    <t>28544e44c46130bb4e6baadc5c23732a</t>
  </si>
  <si>
    <t>dea1661fa4dea5493fc28240269c014c</t>
  </si>
  <si>
    <t>95adecf384c91ff0351097bbbf6dd075</t>
  </si>
  <si>
    <t>0405</t>
  </si>
  <si>
    <t>1b7bea577209a69afbd0a7740fcf701b</t>
  </si>
  <si>
    <t>9e178c5c2c2bafa3511bf1bdc7686a7f</t>
  </si>
  <si>
    <t>48b81124b57bb38b21d4b5d2337de0cc</t>
  </si>
  <si>
    <t>9af8421b2b70b48177699c5728e50b68</t>
  </si>
  <si>
    <t>1002</t>
  </si>
  <si>
    <t>b0abec51337f4acc0b4731bf0d974334</t>
  </si>
  <si>
    <t>13c7c7bd3ab8dd09c292499c755a48db</t>
  </si>
  <si>
    <t>1008</t>
  </si>
  <si>
    <t>faa5f04db6e4e56dea7e69126860841d</t>
  </si>
  <si>
    <t>0477c4fee3dede9a97278342d3d2f9f9</t>
  </si>
  <si>
    <t>783723227cf22ef6e1debfd33468ce3f</t>
  </si>
  <si>
    <t>1009</t>
  </si>
  <si>
    <t>a634d29cc84595dd5d8a205ee319ea26</t>
  </si>
  <si>
    <t>2975b1d498f74799468260d8f79993b9</t>
  </si>
  <si>
    <t>c3677f1056b5b19e912df735011e9fd2</t>
  </si>
  <si>
    <t>1010</t>
  </si>
  <si>
    <t>128e5a724a20759cde2b2c1476c716bc</t>
  </si>
  <si>
    <t>90beccfca50318fe1d492891e484cff5</t>
  </si>
  <si>
    <t>483a48ec0b627d67e25ee37a27792d1d</t>
  </si>
  <si>
    <t>1015</t>
  </si>
  <si>
    <t>87c555ac5953eef8fded2ac9f85afe7a</t>
  </si>
  <si>
    <t>e8420c97c7d4f2445ece8806c430994d</t>
  </si>
  <si>
    <t>9e6f9aace90ec622be9444a1fd622880</t>
  </si>
  <si>
    <t>6dd4b9f42333706c00dafb29863a780f</t>
  </si>
  <si>
    <t>fc4542e8d187fab13db5e2b3ebcf5965</t>
  </si>
  <si>
    <t>4e6c912e760f8a71dc47b04b5f167093</t>
  </si>
  <si>
    <t>a03d15a82b88e2db25bbacd85933ad3e</t>
  </si>
  <si>
    <t>9ddcea0870f570dea531744848a73ec9</t>
  </si>
  <si>
    <t>7793103ed5edcb3a7ed4637e060aa799</t>
  </si>
  <si>
    <t>H2004</t>
  </si>
  <si>
    <t>H2005</t>
  </si>
  <si>
    <t>H2009</t>
  </si>
  <si>
    <t>H2010</t>
  </si>
  <si>
    <t>H2011</t>
  </si>
  <si>
    <t>H2012</t>
  </si>
  <si>
    <t>H2013</t>
  </si>
  <si>
    <t>d059f98ce38f25e0db6b2c2ef78e096b</t>
  </si>
  <si>
    <t>3771f4b78898b8c579d9c74abe5dea59</t>
  </si>
  <si>
    <t>423a2ad639ca9dd6e0adf82ed3b4f648</t>
  </si>
  <si>
    <t>H2016</t>
  </si>
  <si>
    <t>H2022</t>
  </si>
  <si>
    <t>H2023</t>
  </si>
  <si>
    <t>H2026</t>
  </si>
  <si>
    <t>H2027</t>
  </si>
  <si>
    <t>H2032</t>
  </si>
  <si>
    <t>H2035</t>
  </si>
  <si>
    <t>H2036</t>
  </si>
  <si>
    <t>ccfbb08700598bb030f4f56daca527d3</t>
  </si>
  <si>
    <t>b98ba2c07af176e1d1f7089876f25b99</t>
  </si>
  <si>
    <t>e55775b192925b0b5899c920b3a25c41</t>
  </si>
  <si>
    <t>H2038</t>
  </si>
  <si>
    <t>H2039</t>
  </si>
  <si>
    <t>H2040</t>
  </si>
  <si>
    <t>52e00e0ee1a74f088e762b42ff166e69</t>
  </si>
  <si>
    <t>5ef36e9815bf6736c09c0832869fc905</t>
  </si>
  <si>
    <t>a3b8fdd0c5ac31462dd5e98cf19cd4b9</t>
  </si>
  <si>
    <t>H2042</t>
  </si>
  <si>
    <t>H2043</t>
  </si>
  <si>
    <t>H2045</t>
  </si>
  <si>
    <t>79c7f3afbf790b42fd64c19ba3b10410</t>
  </si>
  <si>
    <t>ea07d5005a3ee67689998e9c18d310df</t>
  </si>
  <si>
    <t>9eb13b8e1525fd5e35803352eec664ee</t>
  </si>
  <si>
    <t>H2046</t>
  </si>
  <si>
    <t>142</t>
  </si>
  <si>
    <t>5ee27461171518abbf5216902cbb3b3f</t>
  </si>
  <si>
    <t>62e0f6816e26ab293618515043f72b88</t>
  </si>
  <si>
    <t>df27f6a06e0a500dca7411cbdda68ee9</t>
  </si>
  <si>
    <t>H2047</t>
  </si>
  <si>
    <t>H2048</t>
  </si>
  <si>
    <t>H2049</t>
  </si>
  <si>
    <t>H2050</t>
  </si>
  <si>
    <t>H2052</t>
  </si>
  <si>
    <t>118</t>
  </si>
  <si>
    <t>0e49663a929f6e6dad3571d4188e0c58</t>
  </si>
  <si>
    <t>830bb4d51e14de756424fa9755b73eea</t>
  </si>
  <si>
    <t>64dd65c835f9f989012398afbd0a1d74</t>
  </si>
  <si>
    <t>H2053</t>
  </si>
  <si>
    <t>95209439ea9b2509f3b228c2aaa22d6d</t>
  </si>
  <si>
    <t>00d0f8f171c048ba006f0928651e5f12</t>
  </si>
  <si>
    <t>0d16a4f91c7e1fbb33dad6a8b3c225a1</t>
  </si>
  <si>
    <t>H2054</t>
  </si>
  <si>
    <t>H2055</t>
  </si>
  <si>
    <t>121</t>
  </si>
  <si>
    <t>8c285c24f1d729131338e60c69288bc6</t>
  </si>
  <si>
    <t>940c55132aed8dcdd295cef171678900</t>
  </si>
  <si>
    <t>e32868581c148b5ea3ef3dae28cceb16</t>
  </si>
  <si>
    <t>H2056</t>
  </si>
  <si>
    <t>H2057</t>
  </si>
  <si>
    <t>H2060</t>
  </si>
  <si>
    <t>H2063</t>
  </si>
  <si>
    <t>H2064</t>
  </si>
  <si>
    <t>H2065</t>
  </si>
  <si>
    <t>H2067</t>
  </si>
  <si>
    <t>H2068</t>
  </si>
  <si>
    <t>H2069</t>
  </si>
  <si>
    <t>H2070</t>
  </si>
  <si>
    <t>H2071</t>
  </si>
  <si>
    <t>H2072</t>
  </si>
  <si>
    <t>H2074</t>
  </si>
  <si>
    <t>H2075</t>
  </si>
  <si>
    <t>H2077</t>
  </si>
  <si>
    <t>H2078</t>
  </si>
  <si>
    <t>540b606dbda02be6f0d7ece8d4d92c82</t>
  </si>
  <si>
    <t>5b391f8120e3579f82b314b56ecc2f8e</t>
  </si>
  <si>
    <t>aa0d2e85e73d13f22515d1edca5887f0</t>
  </si>
  <si>
    <t>H2081</t>
  </si>
  <si>
    <t>H2082</t>
  </si>
  <si>
    <t>H2083</t>
  </si>
  <si>
    <t>H2085</t>
  </si>
  <si>
    <t>140</t>
  </si>
  <si>
    <t>52599063543f612af332935e4421a8a3</t>
  </si>
  <si>
    <t>8bde6d7ebad8ba3709c28107c26ba502</t>
  </si>
  <si>
    <t>fb2b19fa5ecb62d2b09e40498022f8be</t>
  </si>
  <si>
    <t>H2087</t>
  </si>
  <si>
    <t>H2089</t>
  </si>
  <si>
    <t>H2090</t>
  </si>
  <si>
    <t>H2091</t>
  </si>
  <si>
    <t>H2092</t>
  </si>
  <si>
    <t>a12856c290923491d7ee750e667f14ed</t>
  </si>
  <si>
    <t>adb4a626e624b53d1c65835fd7e957e3</t>
  </si>
  <si>
    <t>d85db76da335c24259a87ba8d13c6fcf</t>
  </si>
  <si>
    <t>H2093</t>
  </si>
  <si>
    <t>122</t>
  </si>
  <si>
    <t>d4c3c7f476b78c78d97fbc6b370c7ea1</t>
  </si>
  <si>
    <t>949074ad1eabd08533befd54542b0d13</t>
  </si>
  <si>
    <t>05e357f16dff6cd58be6845d6710b616</t>
  </si>
  <si>
    <t>H2094</t>
  </si>
  <si>
    <t>e0eb6c5f4a4a9aeb8cbc205aa67dab4f</t>
  </si>
  <si>
    <t>6ccc9e6b9a35137a670b26b6ee68c58b</t>
  </si>
  <si>
    <t>bcc76f6671fadb109fc834019b7efc4c</t>
  </si>
  <si>
    <t>H2096</t>
  </si>
  <si>
    <t>H2097</t>
  </si>
  <si>
    <t>H2098</t>
  </si>
  <si>
    <t>H2100</t>
  </si>
  <si>
    <t>H2101</t>
  </si>
  <si>
    <t>H2104</t>
  </si>
  <si>
    <t>H2105</t>
  </si>
  <si>
    <t>H2106</t>
  </si>
  <si>
    <t>H2107</t>
  </si>
  <si>
    <t>H2110</t>
  </si>
  <si>
    <t>H2112</t>
  </si>
  <si>
    <t>H2114</t>
  </si>
  <si>
    <t>H2115</t>
  </si>
  <si>
    <t>H2116</t>
  </si>
  <si>
    <t>H2118</t>
  </si>
  <si>
    <t>H2120</t>
  </si>
  <si>
    <t>H2122</t>
  </si>
  <si>
    <t>H2123</t>
  </si>
  <si>
    <t>H2124</t>
  </si>
  <si>
    <t>H2125</t>
  </si>
  <si>
    <t>H2126</t>
  </si>
  <si>
    <t>H2128</t>
  </si>
  <si>
    <t>H2130</t>
  </si>
  <si>
    <t>H2131</t>
  </si>
  <si>
    <t>H2132</t>
  </si>
  <si>
    <t>H2133</t>
  </si>
  <si>
    <t>H2134</t>
  </si>
  <si>
    <t>H2135</t>
  </si>
  <si>
    <t>H2136</t>
  </si>
  <si>
    <t>H2138</t>
  </si>
  <si>
    <t>H2139</t>
  </si>
  <si>
    <t>H2140</t>
  </si>
  <si>
    <t>H2141</t>
  </si>
  <si>
    <t>H2142</t>
  </si>
  <si>
    <t>H2143</t>
  </si>
  <si>
    <t>H2144</t>
  </si>
  <si>
    <t>H2146</t>
  </si>
  <si>
    <t>H2147</t>
  </si>
  <si>
    <t>H2148</t>
  </si>
  <si>
    <t>H2149</t>
  </si>
  <si>
    <t>H2152</t>
  </si>
  <si>
    <t>H2153</t>
  </si>
  <si>
    <t>H2154</t>
  </si>
  <si>
    <t>H2156</t>
  </si>
  <si>
    <t>H2157</t>
  </si>
  <si>
    <t>H2159</t>
  </si>
  <si>
    <t>H2160</t>
  </si>
  <si>
    <t>H2161</t>
  </si>
  <si>
    <t>H2162</t>
  </si>
  <si>
    <t>H2164</t>
  </si>
  <si>
    <t>H2165</t>
  </si>
  <si>
    <t>H2167</t>
  </si>
  <si>
    <t>H2168</t>
  </si>
  <si>
    <t>b18a0a56a9f80d1ccb7bc0772fb1d624</t>
  </si>
  <si>
    <t>13b5bd8a66fdd06b86c219822ab1be21</t>
  </si>
  <si>
    <t>717ca479a86aa8a01c52bb8ab1127463</t>
  </si>
  <si>
    <t>H2170</t>
  </si>
  <si>
    <t>H2171</t>
  </si>
  <si>
    <t>H2172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</si>
  <si>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</si>
  <si>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</si>
  <si>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</si>
  <si>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</si>
  <si>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</si>
  <si>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</si>
  <si>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</si>
  <si>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</si>
  <si>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</si>
  <si>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H2199</t>
  </si>
  <si>
    <t>H2200</t>
  </si>
  <si>
    <t>H2201</t>
  </si>
  <si>
    <t>H2204</t>
  </si>
  <si>
    <t>H2208</t>
  </si>
  <si>
    <t>H2218</t>
  </si>
  <si>
    <t>H2219</t>
  </si>
  <si>
    <t>H2220</t>
  </si>
  <si>
    <t>H2221</t>
  </si>
  <si>
    <t>H2222</t>
  </si>
  <si>
    <t>H2223</t>
  </si>
  <si>
    <t>H2226</t>
  </si>
  <si>
    <t>H2233</t>
  </si>
  <si>
    <t>H2235</t>
  </si>
  <si>
    <t>H2236</t>
  </si>
  <si>
    <t>H2237</t>
  </si>
  <si>
    <t>H2240</t>
  </si>
  <si>
    <t>H2241</t>
  </si>
  <si>
    <t>H2242</t>
  </si>
  <si>
    <t>H2243</t>
  </si>
  <si>
    <t>H2244</t>
  </si>
  <si>
    <t>H2245</t>
  </si>
  <si>
    <t>H2247</t>
  </si>
  <si>
    <t>H2248</t>
  </si>
  <si>
    <t>H2249</t>
  </si>
  <si>
    <t>H2252</t>
  </si>
  <si>
    <t>H2253</t>
  </si>
  <si>
    <t>H2254</t>
  </si>
  <si>
    <t>H2256</t>
  </si>
  <si>
    <t>H2257</t>
  </si>
  <si>
    <t>H2258</t>
  </si>
  <si>
    <t>H2259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</si>
  <si>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</si>
  <si>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</si>
  <si>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</si>
  <si>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</si>
  <si>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</si>
  <si>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</si>
  <si>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</si>
  <si>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</si>
  <si>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</si>
  <si>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</si>
  <si>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</si>
  <si>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</si>
  <si>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</si>
  <si>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</si>
  <si>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H2276</t>
  </si>
  <si>
    <t>H2277</t>
  </si>
  <si>
    <t>H2278</t>
  </si>
  <si>
    <t>H2279</t>
  </si>
  <si>
    <t>H2283</t>
  </si>
  <si>
    <t>H2289</t>
  </si>
  <si>
    <t>H2290</t>
  </si>
  <si>
    <t>H2299</t>
  </si>
  <si>
    <t>H2303</t>
  </si>
  <si>
    <t>H2304</t>
  </si>
  <si>
    <t>H2306</t>
  </si>
  <si>
    <t>H2307</t>
  </si>
  <si>
    <t>H2308</t>
  </si>
  <si>
    <t>H2309</t>
  </si>
  <si>
    <t>H2310</t>
  </si>
  <si>
    <t>H2315</t>
  </si>
  <si>
    <t>H2316</t>
  </si>
  <si>
    <t>H2320</t>
  </si>
  <si>
    <t>H2343</t>
  </si>
  <si>
    <t>H2344</t>
  </si>
  <si>
    <t>H2345</t>
  </si>
  <si>
    <t>H2346</t>
  </si>
  <si>
    <t>H2347</t>
  </si>
  <si>
    <t>H2348</t>
  </si>
  <si>
    <t>H2350</t>
  </si>
  <si>
    <t>H2351</t>
  </si>
  <si>
    <t>H2352</t>
  </si>
  <si>
    <t>H2353</t>
  </si>
  <si>
    <t>H2354</t>
  </si>
  <si>
    <t>H2355</t>
  </si>
  <si>
    <t>H2357</t>
  </si>
  <si>
    <t>H2358</t>
  </si>
  <si>
    <t>H2359</t>
  </si>
  <si>
    <t>H2372</t>
  </si>
  <si>
    <t>H2373</t>
  </si>
  <si>
    <t>H2376</t>
  </si>
  <si>
    <t>H2394</t>
  </si>
  <si>
    <t>H2395</t>
  </si>
  <si>
    <t>H2396</t>
  </si>
  <si>
    <t>0835435eeda66a60099c8eadaf7faa09</t>
  </si>
  <si>
    <t>548fca144b29410d2edf72dc9885343f</t>
  </si>
  <si>
    <t>51d139acc502103d15cfa37db3da6db3</t>
  </si>
  <si>
    <t>H2397</t>
  </si>
  <si>
    <t>H2398</t>
  </si>
  <si>
    <t>H2399</t>
  </si>
  <si>
    <t>H2400</t>
  </si>
  <si>
    <t>H2402</t>
  </si>
  <si>
    <t>H2404</t>
  </si>
  <si>
    <t>H2414</t>
  </si>
  <si>
    <t>H2418</t>
  </si>
  <si>
    <t>H2419</t>
  </si>
  <si>
    <t>H2421</t>
  </si>
  <si>
    <t>H2422</t>
  </si>
  <si>
    <t>H2426</t>
  </si>
  <si>
    <t>H2438</t>
  </si>
  <si>
    <t>H2442</t>
  </si>
  <si>
    <t>H2444</t>
  </si>
  <si>
    <t>7ff039553a0c87006ee91488dfed08cf</t>
  </si>
  <si>
    <t>H2461</t>
  </si>
  <si>
    <t>H2472</t>
  </si>
  <si>
    <t>H2488</t>
  </si>
  <si>
    <t>H2494</t>
  </si>
  <si>
    <t>H2497</t>
  </si>
  <si>
    <t>H2604</t>
  </si>
  <si>
    <t>H2608</t>
  </si>
  <si>
    <t>H2624</t>
  </si>
  <si>
    <t>H2627</t>
  </si>
  <si>
    <t>H2638</t>
  </si>
  <si>
    <t>H2664</t>
  </si>
  <si>
    <t>H2668</t>
  </si>
  <si>
    <t>H2703</t>
  </si>
  <si>
    <t>H2704</t>
  </si>
  <si>
    <t>H2705</t>
  </si>
  <si>
    <t>H2706</t>
  </si>
  <si>
    <t>H2822</t>
  </si>
  <si>
    <t>HEX11</t>
  </si>
  <si>
    <t>HEX21</t>
  </si>
  <si>
    <t>HEX31</t>
  </si>
  <si>
    <t>HEX41</t>
  </si>
  <si>
    <t>HEX51</t>
  </si>
  <si>
    <t>HEX61</t>
  </si>
  <si>
    <t>HEX71</t>
  </si>
  <si>
    <t>HEX81</t>
  </si>
  <si>
    <t>S2BV</t>
  </si>
  <si>
    <t>194</t>
  </si>
  <si>
    <t>6da8588fd48729148e4c4b9cc5252ce5</t>
  </si>
  <si>
    <t>6f9e379f68a48eb958e50e72e6cc5980</t>
  </si>
  <si>
    <t>076c725dd2441b4630b28c3c79b6cab2</t>
  </si>
  <si>
    <t>4242426d29d7b55fcd6fee7dff9cbd7f</t>
  </si>
  <si>
    <t>ac9c52c71af4ee36599d7a939b544530</t>
  </si>
  <si>
    <t>fc21ae0575068a2860770a441c1ac6cf</t>
  </si>
  <si>
    <t>9dff619ba4fa5326cdc4079f8fd31e89</t>
  </si>
  <si>
    <t>44949b81d344ac2e65645d5ceb043e79</t>
  </si>
  <si>
    <t>22973eb3ffaa8e19010e6044c222fab9</t>
  </si>
  <si>
    <t>0104AW6</t>
  </si>
  <si>
    <t>2116fce4313e838133e55d7f69aac20c</t>
  </si>
  <si>
    <t>59abb8ed3567620e00e482e07e554511</t>
  </si>
  <si>
    <t>c61581a33863ed26219f9fa2f2f8cafc</t>
  </si>
  <si>
    <t>0104CHX</t>
  </si>
  <si>
    <t>e18d54b7d8da2f016031c510eef48fd7</t>
  </si>
  <si>
    <t>98bd82ebafbb6b80a0848a14590d8a4c</t>
  </si>
  <si>
    <t>6df3a23a95d13a6d9ea172707ef11a74</t>
  </si>
  <si>
    <t>0104DM1</t>
  </si>
  <si>
    <t>ef20c2849bd5b7618c3593946511016b</t>
  </si>
  <si>
    <t>f94812b9cff24a2b3196295ae0c22c0e</t>
  </si>
  <si>
    <t>3da64f54cbf67d64840b60f96729d5e5</t>
  </si>
  <si>
    <t>0104DM2</t>
  </si>
  <si>
    <t>0bfc3d3833fd73ab64ed765db4af36c7</t>
  </si>
  <si>
    <t>9d7a6adac561433aff927b0000258cff</t>
  </si>
  <si>
    <t>e9bf79bf0b1d9cfa8fc21aff65700849</t>
  </si>
  <si>
    <t>0104DS4</t>
  </si>
  <si>
    <t>882d82e84e30062b56be76325ba60cc1</t>
  </si>
  <si>
    <t>748468e1bbdb3062df28750f1a143faa</t>
  </si>
  <si>
    <t>c7054bb2e392978f98acc347c61963b5</t>
  </si>
  <si>
    <t>0104FD1</t>
  </si>
  <si>
    <t>0f1bc413f7bbf6cae6203afdcd99e7fc</t>
  </si>
  <si>
    <t>6426cd603fa93131ffd43610f50b0684</t>
  </si>
  <si>
    <t>419c798aa37f93ac7b2c387ebb846208</t>
  </si>
  <si>
    <t>0104ILN</t>
  </si>
  <si>
    <t>41e6334911388e53246f371fc7b6e4fb</t>
  </si>
  <si>
    <t>fe15dd894c956f097b927661864ec72b</t>
  </si>
  <si>
    <t>5126a584b22d72ffe10ec81c17e417dd</t>
  </si>
  <si>
    <t>0104JI8</t>
  </si>
  <si>
    <t>1df8edcac26a9abeaeaafd788a36a0e2</t>
  </si>
  <si>
    <t>f5c63d938fa7b96d962d3218ca5d0e65</t>
  </si>
  <si>
    <t>65bd05ccbfac431b02c73804ab624758</t>
  </si>
  <si>
    <t>0104KD3</t>
  </si>
  <si>
    <t>298841cf89b67469d948fe2c2fbf462f</t>
  </si>
  <si>
    <t>76ab5f0adfbade50dca1f81a06b2be7d</t>
  </si>
  <si>
    <t>e61654ab925a788208d11f4e09bfb09a</t>
  </si>
  <si>
    <t>0104KD4</t>
  </si>
  <si>
    <t>4fd453176ae35439f8ee9f90c44f5523</t>
  </si>
  <si>
    <t>bd5665013eda068b7e45e7d6b635f19d</t>
  </si>
  <si>
    <t>5a85e02b87a3efb04928ba5c533286b2</t>
  </si>
  <si>
    <t>0104KKK</t>
  </si>
  <si>
    <t>36a32db1ee8cb81c50a843e950dc06ff</t>
  </si>
  <si>
    <t>2e07176bf5ae05363bc7302c3ddbe6e2</t>
  </si>
  <si>
    <t>d83a056430aaa236e0e31abc748d3730</t>
  </si>
  <si>
    <t>275b9b928f5177bdb2390b447dc7d728</t>
  </si>
  <si>
    <t>55ffba1d69a5af98295c0a84a5f7db4a</t>
  </si>
  <si>
    <t>0104KU4</t>
  </si>
  <si>
    <t>c19bbcb25bc53b5fdd68d1c46882dd52</t>
  </si>
  <si>
    <t>c206e348e162b6807544a5c2a10621cb</t>
  </si>
  <si>
    <t>4a444521d26e9496da46a7824210c880</t>
  </si>
  <si>
    <t>0104MEJ</t>
  </si>
  <si>
    <t>650fd655152c41b8a51ead3ca02f9d9b</t>
  </si>
  <si>
    <t>a1f0dbf4d6f6ad5b4f9dcab6b9e2f71b</t>
  </si>
  <si>
    <t>ecd15062c881235236bd852fb8a71583</t>
  </si>
  <si>
    <t>0104MFG</t>
  </si>
  <si>
    <t>155</t>
  </si>
  <si>
    <t>c0ffdd3c31915ce53b36ea6d8da0abcc</t>
  </si>
  <si>
    <t>d7f87950f57994afec9cddf4f259af5c</t>
  </si>
  <si>
    <t>c15478596e6cc7d251cf2fcfda6c12fc</t>
  </si>
  <si>
    <t>0104PG5</t>
  </si>
  <si>
    <t>bd00167910939baf267977fff61e7675</t>
  </si>
  <si>
    <t>297e6a0a2000ed458f0fd7d3cb2b6b1f</t>
  </si>
  <si>
    <t>c1d4f8043d2c7381cf62c822fa160008</t>
  </si>
  <si>
    <t>0104SD2</t>
  </si>
  <si>
    <t>6c38e4f3bb4cffd6a94c57e239a656e9</t>
  </si>
  <si>
    <t>ab78b40ef1d42bb7e15a6fba76fa3920</t>
  </si>
  <si>
    <t>5418317443d9ef45d69cf5442b7c81cd</t>
  </si>
  <si>
    <t>0104SD7</t>
  </si>
  <si>
    <t>4b0c3933c36d3896ccc8df8a7f04012a</t>
  </si>
  <si>
    <t>08b5bf8170be0a7a97e750ce7c624534</t>
  </si>
  <si>
    <t>2634afde71de76680c6596e2423a5f6b</t>
  </si>
  <si>
    <t>0104SF7</t>
  </si>
  <si>
    <t>c38ba16c89fb4bcaae43c0c2e29e025a</t>
  </si>
  <si>
    <t>768692bb3c07ba3ea2b25ac853306b27</t>
  </si>
  <si>
    <t>705991d15d56d98acf67912e22ce3081</t>
  </si>
  <si>
    <t>0104TNJ</t>
  </si>
  <si>
    <t>0ce1c9a27d282be2e2f1c86971e98e7d</t>
  </si>
  <si>
    <t>8021d4bf0aef49fbb11dbbd456399c54</t>
  </si>
  <si>
    <t>fd4dbfb196827ca3d3ddc79009261e35</t>
  </si>
  <si>
    <t>0104TSY</t>
  </si>
  <si>
    <t>924894f9a152f2db17b1134cb2a4c57b</t>
  </si>
  <si>
    <t>c68d7e06cd6bb0c5555f84197e35c099</t>
  </si>
  <si>
    <t>c70bfef9a0215587d472dcdf82491eb0</t>
  </si>
  <si>
    <t>0104WD1</t>
  </si>
  <si>
    <t>6f940b3fafe0799736771bb3ebfea604</t>
  </si>
  <si>
    <t>86ac1756d4bd75611057958480196a51</t>
  </si>
  <si>
    <t>fecbb6783c8a02633930a717f060e9b1</t>
  </si>
  <si>
    <t>0104WO1</t>
  </si>
  <si>
    <t>c6d040fb64d6727f272d8b92fed5006b</t>
  </si>
  <si>
    <t>6f5f8e973205ce1ddd749628b3636f49</t>
  </si>
  <si>
    <t>4211201e20d8db56be238e11c65c637e</t>
  </si>
  <si>
    <t>0104WO3</t>
  </si>
  <si>
    <t>1a761f5940e5df103d2be3425057b026</t>
  </si>
  <si>
    <t>0d82552c743e5c92798c3d2b5b115ba3</t>
  </si>
  <si>
    <t>88fa7d94ec7410dcc53acae6f6ab63e2</t>
  </si>
  <si>
    <t>d4bea481593be6481c2f68f2a7b8f29d</t>
  </si>
  <si>
    <t>6302acba106a633eafe54a9ebbe06b52</t>
  </si>
  <si>
    <t>0104ZKS</t>
  </si>
  <si>
    <t>0c9561f584747f89d357359bb8da83c3</t>
  </si>
  <si>
    <t>d60d889060cc7ea5236c17904669005a</t>
  </si>
  <si>
    <t>d37883e12e5634a75541ef3ebd2048a5</t>
  </si>
  <si>
    <t>46f73c8fd71ee86eea62571ee04c0048</t>
  </si>
  <si>
    <t>987801047c5cce40ade8a10b18336f9e</t>
  </si>
  <si>
    <t>0c3ca00104b080689e84cbe145f8c208</t>
  </si>
  <si>
    <t>0aaf345f1df8148adbaf98b806bf0cd4</t>
  </si>
  <si>
    <t>56cea3bb70fa4ff3aece932a96a63768</t>
  </si>
  <si>
    <t>43f0a41e1c66e540bdb41d5502dacf68</t>
  </si>
  <si>
    <t>eb1aa3a59b5c0f68ddf59d0e1cd821c5</t>
  </si>
  <si>
    <t>bae60cc33717df4454ad3e2e576824fa</t>
  </si>
  <si>
    <t>eb9d69ccec6cc697d4669743cabc81d2</t>
  </si>
  <si>
    <t>3dfd887b7ec78b67936196cd3db0d7d3</t>
  </si>
  <si>
    <t>f4468fbcbc66ce9dc4c664736a43818a</t>
  </si>
  <si>
    <t>0200</t>
  </si>
  <si>
    <t>cf30dd5a3443853a4f82330f611d9e45</t>
  </si>
  <si>
    <t>0ff1a4f493c7a041f07f935d53562756</t>
  </si>
  <si>
    <t>88fd675c9068012f04168303baa85fd3</t>
  </si>
  <si>
    <t>0201</t>
  </si>
  <si>
    <t>550e90cd4d5ef997bedfc2c1bc634d8a</t>
  </si>
  <si>
    <t>21c00ef86e6a1a06feffee09d716062e</t>
  </si>
  <si>
    <t>a1d6b69e019224af19d90c950a4d7029</t>
  </si>
  <si>
    <t>0202</t>
  </si>
  <si>
    <t>9a7cc4878fa94f27793e81eb577c3025</t>
  </si>
  <si>
    <t>f1dac25c775da0faa9b0c85c626a9195</t>
  </si>
  <si>
    <t>247984dec90ac5ad461292335fd80863</t>
  </si>
  <si>
    <t>0203</t>
  </si>
  <si>
    <t>610ca0eef174fbffd0b13c55ed14b9fc</t>
  </si>
  <si>
    <t>c25cfecb2ce51ea3fbf1f9ef8edd6f6c</t>
  </si>
  <si>
    <t>fcd050269a01112700f5392e497c2bf9</t>
  </si>
  <si>
    <t>0204</t>
  </si>
  <si>
    <t>d5941b840bb5211fb7d44a6237adfa0e</t>
  </si>
  <si>
    <t>c164b25328f8bbd4b0397a3916d3e394</t>
  </si>
  <si>
    <t>76c6d097d1891b20d38f49c2ef16b76d</t>
  </si>
  <si>
    <t>0206</t>
  </si>
  <si>
    <t>882179415f2e2a83491f561028bb5ea3</t>
  </si>
  <si>
    <t>5cb7d414c72bfa97130d83c95bc06054</t>
  </si>
  <si>
    <t>a59934de63774c419ee2d2f1a74a7847</t>
  </si>
  <si>
    <t>0207</t>
  </si>
  <si>
    <t>1a7784ff76b171707d807d40c892718c</t>
  </si>
  <si>
    <t>100a2c7c169ed6f6baa4b854d8d83a79</t>
  </si>
  <si>
    <t>6a4aace04e19339faba8103060cd6b15</t>
  </si>
  <si>
    <t>0208</t>
  </si>
  <si>
    <t>48926e7de41dee21c397d1c0d3f34b4a</t>
  </si>
  <si>
    <t>23b7aa04947cd9af645bd4f1477b8560</t>
  </si>
  <si>
    <t>f888c5e0982c0f777fb99027a307d558</t>
  </si>
  <si>
    <t>0209</t>
  </si>
  <si>
    <t>2d9691db23f7598d8dd3a04a2848f418</t>
  </si>
  <si>
    <t>a53f796408aac7a9a47a3ac898a223f4</t>
  </si>
  <si>
    <t>786253a0c3956216386ab7adb5c081df</t>
  </si>
  <si>
    <t>0210</t>
  </si>
  <si>
    <t>ef80de1404edd6240a6a3d1a6122e3df</t>
  </si>
  <si>
    <t>ae2d6b3bcde07a2d8626c4124530cb5b</t>
  </si>
  <si>
    <t>34c7ec10b2a1558f39118139af00ae5a</t>
  </si>
  <si>
    <t>0213</t>
  </si>
  <si>
    <t>f24fff7c4d080aa913c8b8de1b83494d</t>
  </si>
  <si>
    <t>574388be0bd5da9dcfdfcecd2d70ea37</t>
  </si>
  <si>
    <t>a2a2e69a77d5020eb07959d584fe61b5</t>
  </si>
  <si>
    <t>0214</t>
  </si>
  <si>
    <t>13958e3c0186f9a5c638b66dd20f5e1f</t>
  </si>
  <si>
    <t>cfa965cb3ae9251dd36324a0a63b2e5f</t>
  </si>
  <si>
    <t>859edb6bab2c227f6281df3443b0fbd9</t>
  </si>
  <si>
    <t>0215</t>
  </si>
  <si>
    <t>659e09439b59cedd79267ef14cf88ab7</t>
  </si>
  <si>
    <t>fd903b2266b7f19781fbeb07364bf9f0</t>
  </si>
  <si>
    <t>1137de33d7c9e9f5ff78491ff023caab</t>
  </si>
  <si>
    <t>0216</t>
  </si>
  <si>
    <t>feb62d4422dded3818d7a23bd3c066f2</t>
  </si>
  <si>
    <t>9ee51bc9ef1d623313a451c3dad41ce0</t>
  </si>
  <si>
    <t>05739e0ef589a67a99e787bf8cea71d2</t>
  </si>
  <si>
    <t>0217</t>
  </si>
  <si>
    <t>657eef375c0e180c56c101d203969c4a</t>
  </si>
  <si>
    <t>cdbf15f97471f0b30dea80847e9ea5da</t>
  </si>
  <si>
    <t>c293716e0a2ea6df3f010c0fa01597e3</t>
  </si>
  <si>
    <t>0218</t>
  </si>
  <si>
    <t>0bc3f33453ad80c7634f538c719a70b1</t>
  </si>
  <si>
    <t>ada146e8c6b0e7cd0b361c419c176902</t>
  </si>
  <si>
    <t>2fb2a105ebcc9778b8062f265f787518</t>
  </si>
  <si>
    <t>0221</t>
  </si>
  <si>
    <t>cada41bb04a8b4c2fea7f8c96b9f2302</t>
  </si>
  <si>
    <t>9473d81404db58b34a43e704858cbf81</t>
  </si>
  <si>
    <t>005bbbc3643cbfec9209f9a4f1fdeaf3</t>
  </si>
  <si>
    <t>0222</t>
  </si>
  <si>
    <t>29f32b6213ea458cf773330c36495e78</t>
  </si>
  <si>
    <t>d08648fe9904b4cc4645ef511ea88b51</t>
  </si>
  <si>
    <t>f6e939d5eab9d900de0fc3e49c823f45</t>
  </si>
  <si>
    <t>0223</t>
  </si>
  <si>
    <t>01a90d14c7ba9b0a8d41bd47c5c14c9e</t>
  </si>
  <si>
    <t>0faae8dc4e46180f98f4dada2a9e6423</t>
  </si>
  <si>
    <t>9f891f234151e4bb8a8d41ae446f925f</t>
  </si>
  <si>
    <t>0224</t>
  </si>
  <si>
    <t>b0b6e737023908e090b17de435da77c2</t>
  </si>
  <si>
    <t>7425baa7e2bb4d783ad96f90bb78cbc1</t>
  </si>
  <si>
    <t>942b6886e8bec7aa3bc3e7b86f1f58c9</t>
  </si>
  <si>
    <t>0225</t>
  </si>
  <si>
    <t>021749b4150fc4f10a626f27582ccb5f</t>
  </si>
  <si>
    <t>bc15aa842ad9c1bf9827b005aa9fdc88</t>
  </si>
  <si>
    <t>5be3559d0cbf0672bf50a3f530aca850</t>
  </si>
  <si>
    <t>0228</t>
  </si>
  <si>
    <t>3f99f330a75cedd649355f1a3a2fd9a4</t>
  </si>
  <si>
    <t>37ac869718ca6f570d021f6704a13f07</t>
  </si>
  <si>
    <t>d0b899c9e4f4557c4335177d073c81cf</t>
  </si>
  <si>
    <t>0230</t>
  </si>
  <si>
    <t>f0839db61baaed13a150b281942d1055</t>
  </si>
  <si>
    <t>0c6d57c809171acbd892344441c050b8</t>
  </si>
  <si>
    <t>081c49214c3727fc683efb1935718321</t>
  </si>
  <si>
    <t>0231</t>
  </si>
  <si>
    <t>d56c10c74af9658c98df1d32e8b34bc8</t>
  </si>
  <si>
    <t>4533be79d6e794e884c708619d2760e2</t>
  </si>
  <si>
    <t>98983a7dced16e3ac3007e914bb35c10</t>
  </si>
  <si>
    <t>0232</t>
  </si>
  <si>
    <t>842ae352fd88a45143789ee52c257b69</t>
  </si>
  <si>
    <t>41f3a0d15d3557743a061d6542e9d38f</t>
  </si>
  <si>
    <t>1adc8448e8083394b955f3d8bd20a6f9</t>
  </si>
  <si>
    <t>0234</t>
  </si>
  <si>
    <t>8549186e05d09e4f95263d5fa61eb9c9</t>
  </si>
  <si>
    <t>7cbdc24eb6a4c1744b9ae92fe5dca9f1</t>
  </si>
  <si>
    <t>7af23b04e4385d61dc3c4be3646be250</t>
  </si>
  <si>
    <t>0235</t>
  </si>
  <si>
    <t>069c3a643ff288ca69d248cb7614c76e</t>
  </si>
  <si>
    <t>3eed40878a94dd1c83c1325dd3b3dc87</t>
  </si>
  <si>
    <t>65d175b0cae8d5f8e269817ac2893e18</t>
  </si>
  <si>
    <t>0236</t>
  </si>
  <si>
    <t>5e959aa194ab46e2b7efeac734b3ed18</t>
  </si>
  <si>
    <t>730473abc110de8da948efea881c21de</t>
  </si>
  <si>
    <t>f4f2941a665f29c034ca85a614a898c4</t>
  </si>
  <si>
    <t>0237</t>
  </si>
  <si>
    <t>14068a2fd29f4f4d3b5fb35c33790296</t>
  </si>
  <si>
    <t>a025a58c40628cf6584eafee06c8a90a</t>
  </si>
  <si>
    <t>e4f66d5452aeb94ffb905184cf525f4c</t>
  </si>
  <si>
    <t>0240</t>
  </si>
  <si>
    <t>3b4bda80eeb0738cdb098faa82668597</t>
  </si>
  <si>
    <t>2395572f4e2248be6f0b32313b826923</t>
  </si>
  <si>
    <t>dc8a86ea79cf75ed4a5865960fde10e6</t>
  </si>
  <si>
    <t>0244</t>
  </si>
  <si>
    <t>035f419e966d293a3d63e6c7952a36d0</t>
  </si>
  <si>
    <t>b0f1078e88eed5ce0b5752eddc5452c0</t>
  </si>
  <si>
    <t>4d3ab7fa528426f04a5c6bf4070ab3f7</t>
  </si>
  <si>
    <t>0245</t>
  </si>
  <si>
    <t>c14a1c32f439583d44825051d40c7b28</t>
  </si>
  <si>
    <t>4d5970bcfd5979ddf1723982fb6db0d8</t>
  </si>
  <si>
    <t>b6ec62b6f3ffeb9fbb22420c0a50c3c8</t>
  </si>
  <si>
    <t>0246</t>
  </si>
  <si>
    <t>6b2825fe934e76057a5384c34e6d59ba</t>
  </si>
  <si>
    <t>092e4813e1fd6eb92241bc0e40aeeaf6</t>
  </si>
  <si>
    <t>1af11da0911e94dad544f1be8623286c</t>
  </si>
  <si>
    <t>0247</t>
  </si>
  <si>
    <t>f048e5557d128400bed7c3b9b91a738a</t>
  </si>
  <si>
    <t>219b51328197dd8b82b192e7196201af</t>
  </si>
  <si>
    <t>c0356cce143dd9b42a58566aa956963e</t>
  </si>
  <si>
    <t>0248</t>
  </si>
  <si>
    <t>194e5cdbe9dc5ed21527661534f8342d</t>
  </si>
  <si>
    <t>6bd83b872ebc4b8d8331c11856d4bcdf</t>
  </si>
  <si>
    <t>f32484a95dc14bd0236dfeb1bdd2978a</t>
  </si>
  <si>
    <t>0249</t>
  </si>
  <si>
    <t>35f45ad8922be17893c0e932bfe07009</t>
  </si>
  <si>
    <t>fada016319e477eecffcbbd154fbeebc</t>
  </si>
  <si>
    <t>66bc7fd54a888195af6bf0070c5b84ca</t>
  </si>
  <si>
    <t>0250</t>
  </si>
  <si>
    <t>3755c9be87261e827799ae961769269c</t>
  </si>
  <si>
    <t>b9f87e85a3bb1dab00253362ad6d6f61</t>
  </si>
  <si>
    <t>6f0cefbfcc1d284e7556fbe5171ad5ea</t>
  </si>
  <si>
    <t>0251</t>
  </si>
  <si>
    <t>1b9fe1976ac5c5b160837aa429d28f23</t>
  </si>
  <si>
    <t>91d484b3238e84d08e4456f881a77b81</t>
  </si>
  <si>
    <t>b1eb432ce7ef72d1777e6d08d2af8d76</t>
  </si>
  <si>
    <t>0252</t>
  </si>
  <si>
    <t>b113847a980e53a1f7870caa07e2d775</t>
  </si>
  <si>
    <t>60a82122eafc88cc42f6fcf99c4970f4</t>
  </si>
  <si>
    <t>9a3b5b0133e96fd8952925c73d4010af</t>
  </si>
  <si>
    <t>0253</t>
  </si>
  <si>
    <t>fabc0259fce01063c191c6078e22e272</t>
  </si>
  <si>
    <t>fb1059ced5df0be94a0434a5dc465883</t>
  </si>
  <si>
    <t>efcfdd52823f423bae647962f7dd0cc7</t>
  </si>
  <si>
    <t>0255</t>
  </si>
  <si>
    <t>949b177ba11e28dca8eb998d024fbd18</t>
  </si>
  <si>
    <t>ee73123a14cc9a7902bfd8f5df05d835</t>
  </si>
  <si>
    <t>7d5a3918b97a0a55e89aa9f35759a63a</t>
  </si>
  <si>
    <t>0256</t>
  </si>
  <si>
    <t>a7808cdc740f5b063f66f778b2273787</t>
  </si>
  <si>
    <t>c803747800ace5d02665c967433f953c</t>
  </si>
  <si>
    <t>7240c200b4eec8f22052f2a1f4e618ae</t>
  </si>
  <si>
    <t>0257</t>
  </si>
  <si>
    <t>3085628eb7737d5f5360f26a99055377</t>
  </si>
  <si>
    <t>32b2966a62839286db4c521da713dee1</t>
  </si>
  <si>
    <t>9875cb0a50cd3c8f84670866df87a019</t>
  </si>
  <si>
    <t>0258</t>
  </si>
  <si>
    <t>aa40a536cfce1d03a0d474400c5fac97</t>
  </si>
  <si>
    <t>f683a2c979fad35a0720acd5502e88ac</t>
  </si>
  <si>
    <t>d40d589256b44bbfa9bce90b63c87c30</t>
  </si>
  <si>
    <t>0259</t>
  </si>
  <si>
    <t>353c9606cd6d5c4aed9331bf38a43f0c</t>
  </si>
  <si>
    <t>d5b63209423abc161529eee7c036f683</t>
  </si>
  <si>
    <t>60e57b73805413b6301e968529801f0c</t>
  </si>
  <si>
    <t>0260</t>
  </si>
  <si>
    <t>30373e39300c5af11967237746cea4ea</t>
  </si>
  <si>
    <t>b563743d08f816f1c6206aea51771214</t>
  </si>
  <si>
    <t>6f2609cff4c8517e89d489219cd83258</t>
  </si>
  <si>
    <t>0262</t>
  </si>
  <si>
    <t>7ad191b4f176def55bd8a611b28dc214</t>
  </si>
  <si>
    <t>74c047c05788f8a83775284b88dcfff7</t>
  </si>
  <si>
    <t>34346a2f0873e4368f125340f01f342d</t>
  </si>
  <si>
    <t>0263</t>
  </si>
  <si>
    <t>28a579aef0728eba9f250a37e200aa06</t>
  </si>
  <si>
    <t>1e00bab0eceba8ae15f6e3a2b1f487ad</t>
  </si>
  <si>
    <t>dd57e2c1b34a67fed175e17edc00b901</t>
  </si>
  <si>
    <t>0264</t>
  </si>
  <si>
    <t>0b349c4ada090311b4c5cbdf6c5c5448</t>
  </si>
  <si>
    <t>e933ec87804a3f0e7bb3d53e26156056</t>
  </si>
  <si>
    <t>921d81c3279378e76bf2ba1f43ae7a3e</t>
  </si>
  <si>
    <t>0265</t>
  </si>
  <si>
    <t>d2d625d04698553b8d4138751bcc9240</t>
  </si>
  <si>
    <t>0ddc763087c6432b22e3ec4316388d56</t>
  </si>
  <si>
    <t>5044050ef6c0607d098cc1a6a8031966</t>
  </si>
  <si>
    <t>0266</t>
  </si>
  <si>
    <t>56911a9a54b562979319022203e18568</t>
  </si>
  <si>
    <t>dec151dadd9fdc7540f4e6347c3982f9</t>
  </si>
  <si>
    <t>eee986d3a45692a5ffdcf1c3ea206018</t>
  </si>
  <si>
    <t>0271</t>
  </si>
  <si>
    <t>d74fc0b1dc7b64002c0ec3c87acfb4e6</t>
  </si>
  <si>
    <t>e3a1869873aa9490136c9285cfa9b985</t>
  </si>
  <si>
    <t>1b3c91527c8d357623a4674212a94ec7</t>
  </si>
  <si>
    <t>0273</t>
  </si>
  <si>
    <t>3e79d8d209565e2501bf53e5fb417980</t>
  </si>
  <si>
    <t>f6374343b8e74b193df6d9a8bbaf06bb</t>
  </si>
  <si>
    <t>d0ed3441d92ef444771009cbd2c899fd</t>
  </si>
  <si>
    <t>0274</t>
  </si>
  <si>
    <t>126395cb5faa2a6c6b499e69ebc94f7a</t>
  </si>
  <si>
    <t>3be575aedd315e600e74f62b0f961d62</t>
  </si>
  <si>
    <t>e87946aa6ddeb096c1c2316c8b8bc94d</t>
  </si>
  <si>
    <t>0275</t>
  </si>
  <si>
    <t>616f7fa12352e92db47542410d6e550d</t>
  </si>
  <si>
    <t>2f04e0d7966034697031fdd96cf9a989</t>
  </si>
  <si>
    <t>89509cfe4a21888b1b73863ba6288169</t>
  </si>
  <si>
    <t>0276</t>
  </si>
  <si>
    <t>3131e2bd2a3e2b6b16dd4649dce3d316</t>
  </si>
  <si>
    <t>87031cf01d499884a50e1362fecdbcb5</t>
  </si>
  <si>
    <t>8dfc1765d7c4deccc00e7c715c3c51b7</t>
  </si>
  <si>
    <t>0277</t>
  </si>
  <si>
    <t>69b667a5318a6c11bed946c427431ca5</t>
  </si>
  <si>
    <t>42762bc7de3e26100a01b13350452e98</t>
  </si>
  <si>
    <t>c5d25bb55ffdba124a7f299db65b764f</t>
  </si>
  <si>
    <t>0278</t>
  </si>
  <si>
    <t>d311640b534a299da851a5940a19ea2c</t>
  </si>
  <si>
    <t>05fba435422552a68c1fc062c125eb2d</t>
  </si>
  <si>
    <t>7760f72a6f02cd8e2f7bcd6e34ae803f</t>
  </si>
  <si>
    <t>0280</t>
  </si>
  <si>
    <t>20337b24ba6380ad7b706d866c7ae668</t>
  </si>
  <si>
    <t>88d9d49f4b36377a60c72c09dbf83716</t>
  </si>
  <si>
    <t>c0ae3badf6d7e959273eaf9c475a55e8</t>
  </si>
  <si>
    <t>0282</t>
  </si>
  <si>
    <t>0d5fcd76a02990a69575e31c4f57a84c</t>
  </si>
  <si>
    <t>c252edfddb09f2acdcfa258811ebde8f</t>
  </si>
  <si>
    <t>365ba6524391a8fe14b24fbd6cc564ba</t>
  </si>
  <si>
    <t>0284</t>
  </si>
  <si>
    <t>6542253a47cec6bdd99dc6014be43d3e</t>
  </si>
  <si>
    <t>1002e70b6e26c7928c5a33938c16b05c</t>
  </si>
  <si>
    <t>64a51bea7c19ded9ea938301a5bbbba0</t>
  </si>
  <si>
    <t>0286</t>
  </si>
  <si>
    <t>20bc772cbbdd9ea67d473dabd1f2c0c3</t>
  </si>
  <si>
    <t>2c3aa96e3a788b53608fa067d729d60a</t>
  </si>
  <si>
    <t>cb7d60d5474b3071a775cf39a192786c</t>
  </si>
  <si>
    <t>0289</t>
  </si>
  <si>
    <t>dab0fcd4b30b83fa276e6f61a13a1262</t>
  </si>
  <si>
    <t>76d3aaaf54ff7eef8da454e6a10487f8</t>
  </si>
  <si>
    <t>14b76089fbbebd6957ad650d722c79b6</t>
  </si>
  <si>
    <t>0290</t>
  </si>
  <si>
    <t>d54892e425e580a1bbf0b22fe6456e3b</t>
  </si>
  <si>
    <t>bd5b99a4dee1fabcddc5c17b5c4cff20</t>
  </si>
  <si>
    <t>a2981aca6d5b4fdf76ce6bd4f63bd949</t>
  </si>
  <si>
    <t>0291</t>
  </si>
  <si>
    <t>b1d4e0349c263cf5767c515597babe54</t>
  </si>
  <si>
    <t>12a37958035578bb03a702f2e7cfa0f2</t>
  </si>
  <si>
    <t>c31270a1aba85af95215547224921d59</t>
  </si>
  <si>
    <t>0292</t>
  </si>
  <si>
    <t>d17c76d0b66850821126abfc7d9a5737</t>
  </si>
  <si>
    <t>f922f196d1a5a45e0266cfb3d6917505</t>
  </si>
  <si>
    <t>f625ff2e982fbf6cb26620da36ccefbb</t>
  </si>
  <si>
    <t>0294</t>
  </si>
  <si>
    <t>c0b1c5db4faa4ee3111f758faa5f1a02</t>
  </si>
  <si>
    <t>57225587e0f1af0b8363c55c8b97bb8d</t>
  </si>
  <si>
    <t>74b5b823f152afbf914c536574a2eb4b</t>
  </si>
  <si>
    <t>0295</t>
  </si>
  <si>
    <t>8f566b8e17ebfcf112a0ea15a0defaa0</t>
  </si>
  <si>
    <t>feeecdfbc696dbfcc75a65741ff21575</t>
  </si>
  <si>
    <t>28090c69f4798495fd4c039282c623a5</t>
  </si>
  <si>
    <t>0296</t>
  </si>
  <si>
    <t>d8a1514f402eb42f985c10c4be456fce</t>
  </si>
  <si>
    <t>bc455e56acc4a885e1f927851e79342b</t>
  </si>
  <si>
    <t>57774154998888ee61da5a15386d4d49</t>
  </si>
  <si>
    <t>0297</t>
  </si>
  <si>
    <t>1f13220e3da43cd02878c59195f57512</t>
  </si>
  <si>
    <t>8e91f14cc88467cec6380bffe267f70c</t>
  </si>
  <si>
    <t>2caa97d0cfd91033ec13ae1387505597</t>
  </si>
  <si>
    <t>0298</t>
  </si>
  <si>
    <t>16541e87423c9c90da96a1c6337f1779</t>
  </si>
  <si>
    <t>82a73d358dc43a868663606b3eb599d3</t>
  </si>
  <si>
    <t>8774e722ad3becb05a317f9966230f62</t>
  </si>
  <si>
    <t>0299</t>
  </si>
  <si>
    <t>84601381367bb31234b574db4e2978ec</t>
  </si>
  <si>
    <t>484b954ce2bca6395c38fedbfc118fc2</t>
  </si>
  <si>
    <t>0823b7098ff86151fe8a7ed123dde865</t>
  </si>
  <si>
    <t>0301</t>
  </si>
  <si>
    <t>778624438953ee785c2408f3c44ebde0</t>
  </si>
  <si>
    <t>4b6cdf77acbc5f5ac157de27ddf4aaba</t>
  </si>
  <si>
    <t>5b4b991dc14f048288789511bd0b306f</t>
  </si>
  <si>
    <t>0302</t>
  </si>
  <si>
    <t>8850d81198632191b74e35525e51bb48</t>
  </si>
  <si>
    <t>0d5939dc706822212b0821bf00a9b872</t>
  </si>
  <si>
    <t>1944434749ec8f186b46ea9cd7186b62</t>
  </si>
  <si>
    <t>0303</t>
  </si>
  <si>
    <t>1d01dd98d06b31e0ab4cbb592f9d2cf6</t>
  </si>
  <si>
    <t>6b1b7357633dfeb9b9ec31e869127eff</t>
  </si>
  <si>
    <t>77970cb62b1209f4ca104f9992cbfa79</t>
  </si>
  <si>
    <t>0304</t>
  </si>
  <si>
    <t>98335699f86950f554e9506608d9792d</t>
  </si>
  <si>
    <t>336155bc01a30a20119c7c5a78b6fecb</t>
  </si>
  <si>
    <t>582c85fb8b61a2cbabdd4f5c7a732478</t>
  </si>
  <si>
    <t>0305</t>
  </si>
  <si>
    <t>68b5524e356aaab9dec09c0e6e7a912a</t>
  </si>
  <si>
    <t>dae459ecbd364423ee2b5841f37493d1</t>
  </si>
  <si>
    <t>33eb366727db6f4edc7f4d2c754b16d6</t>
  </si>
  <si>
    <t>0307</t>
  </si>
  <si>
    <t>4c89f41f728f7d358b877e0a954ef341</t>
  </si>
  <si>
    <t>e26e38ce3459a51bde58a88c6e116982</t>
  </si>
  <si>
    <t>af0813ab4be993d790a5572da9c8b3d8</t>
  </si>
  <si>
    <t>0308</t>
  </si>
  <si>
    <t>0fb40ec14f3a99e95a280ea63f72dcc9</t>
  </si>
  <si>
    <t>94331e31ed0f7bd8c74df0b68c698824</t>
  </si>
  <si>
    <t>02a7fb57cf14dc6c3caf4afe1b3dac9b</t>
  </si>
  <si>
    <t>0309</t>
  </si>
  <si>
    <t>c67f976be79dbd0a2d4dcb542fedeb28</t>
  </si>
  <si>
    <t>bd2f67727e082860a9e71317cf5cccba</t>
  </si>
  <si>
    <t>d216e87a921a6f89240513fbe0dfe2f9</t>
  </si>
  <si>
    <t>0324</t>
  </si>
  <si>
    <t>c9247367bdfbe672b986b68747243c2c</t>
  </si>
  <si>
    <t>b5018caf9b46fa59dabc61bd1a3dcc1b</t>
  </si>
  <si>
    <t>373f3191d0758b31cfb2c5253fe46d64</t>
  </si>
  <si>
    <t>0327</t>
  </si>
  <si>
    <t>d0fcc1980f7805555a75ae3e6a444f90</t>
  </si>
  <si>
    <t>5bcf2d53811ce0d409c121fd7f9c1917</t>
  </si>
  <si>
    <t>a5b87dad0a3e1af57b002a5bae9a8e75</t>
  </si>
  <si>
    <t>0330</t>
  </si>
  <si>
    <t>49e49c85bf8650a55bdfb3be3a1d668b</t>
  </si>
  <si>
    <t>963974825e475624824e2d3fe673a2f6</t>
  </si>
  <si>
    <t>834193327e4af8fa1fb6f75b6b365aa2</t>
  </si>
  <si>
    <t>0332</t>
  </si>
  <si>
    <t>1d060cb10d58f67671262a2afed5164f</t>
  </si>
  <si>
    <t>c02f7170be25c604533254ded20162fc</t>
  </si>
  <si>
    <t>2ca9fe8c824d13c7a3349a59daac38af</t>
  </si>
  <si>
    <t>0337</t>
  </si>
  <si>
    <t>d30d047ce5be342cd38df97fb30df45e</t>
  </si>
  <si>
    <t>5f3fca21cc58ec1c8c7a0879f171788e</t>
  </si>
  <si>
    <t>ee78c68820fd534790444210188d7745</t>
  </si>
  <si>
    <t>0339</t>
  </si>
  <si>
    <t>d204e057da558eaeeb377ed5a53ecd1b</t>
  </si>
  <si>
    <t>2950132798cf6660704544d0ff11509f</t>
  </si>
  <si>
    <t>c8430457f09209c16a5f075ed9e96485</t>
  </si>
  <si>
    <t>0340</t>
  </si>
  <si>
    <t>322fd5a2d5f334a37b9b2990141f1ffb</t>
  </si>
  <si>
    <t>e711f5ece4580469788d2a1193b92acc</t>
  </si>
  <si>
    <t>8d3cadf9eafed1eecc6afb2df07b0e85</t>
  </si>
  <si>
    <t>0347</t>
  </si>
  <si>
    <t>f325715a3042586d50dd7093d4cd297d</t>
  </si>
  <si>
    <t>13df8fbbf59537b0f6167bec8b411c05</t>
  </si>
  <si>
    <t>035551ce1de00b99ccdd0d63fd955945</t>
  </si>
  <si>
    <t>0354</t>
  </si>
  <si>
    <t>19f07d46d501b68f147d84e91394dfc4</t>
  </si>
  <si>
    <t>f5216558299fe6f4b8398d8ad4248c04</t>
  </si>
  <si>
    <t>9ba900a7c5e20756b4f2161691cbee39</t>
  </si>
  <si>
    <t>0355</t>
  </si>
  <si>
    <t>44f0e75d12e8e5c23a562fbf766fcf98</t>
  </si>
  <si>
    <t>b55646d354861c59624a0c356781cb0d</t>
  </si>
  <si>
    <t>14caa42195812383a30abb994dae5c97</t>
  </si>
  <si>
    <t>0360</t>
  </si>
  <si>
    <t>1aa53dd90f3bf8982032bb27ae94c471</t>
  </si>
  <si>
    <t>fb8a96af33cee19d1bd5fe2b53c1bf35</t>
  </si>
  <si>
    <t>b7e06e15cce159492fc5821981a9f53d</t>
  </si>
  <si>
    <t>0361</t>
  </si>
  <si>
    <t>ff9f3656f04f59757b07e24c554c56e8</t>
  </si>
  <si>
    <t>b50f3a5a4533138fcd844c1ee1522e4e</t>
  </si>
  <si>
    <t>4785c7558943bb7900fbd9387fe58c81</t>
  </si>
  <si>
    <t>0362</t>
  </si>
  <si>
    <t>a3e8be9df7ff51623d82ea988f56f459</t>
  </si>
  <si>
    <t>70f1c2184f5571f208398b0e4d3ddb3a</t>
  </si>
  <si>
    <t>8df4fe25af2cafbde4a38dc8968ce209</t>
  </si>
  <si>
    <t>0363</t>
  </si>
  <si>
    <t>330c1fcc7db135699abd18f6b31f4e28</t>
  </si>
  <si>
    <t>619c0b211b5649562e4ee82078fcb8cc</t>
  </si>
  <si>
    <t>92e96073be235185530ff8f6a09df770</t>
  </si>
  <si>
    <t>0364</t>
  </si>
  <si>
    <t>e0c101f6cac72c721c176970ec6bfcfb</t>
  </si>
  <si>
    <t>09790705f6be228077ced0f0e53fcbbd</t>
  </si>
  <si>
    <t>3af05e32d2bb295376f78b467b63dcda</t>
  </si>
  <si>
    <t>0366</t>
  </si>
  <si>
    <t>027bc25d0a58e3c48b68954d8e19b177</t>
  </si>
  <si>
    <t>f93ef83e9efbb0b5a78d2b3411bc054f</t>
  </si>
  <si>
    <t>347ab6d2cae4d8c094ad9c52b4e49356</t>
  </si>
  <si>
    <t>0368</t>
  </si>
  <si>
    <t>328</t>
  </si>
  <si>
    <t>35f94fd2db746bb0e0900a326d5cca72</t>
  </si>
  <si>
    <t>84e33d8bc3bbfbd84ba6dcc26a5cc52e</t>
  </si>
  <si>
    <t>12703f484b33a3cab824cb614b92e6ec</t>
  </si>
  <si>
    <t>0404</t>
  </si>
  <si>
    <t>f72fa0bb1db7e4e11ef7c7e377fa71dd</t>
  </si>
  <si>
    <t>d27b144a101300c10a384c9d62fc9af9</t>
  </si>
  <si>
    <t>f524cdef4609cf62a9f805196c8ddc9a</t>
  </si>
  <si>
    <t>0406</t>
  </si>
  <si>
    <t>4c32826e61d1d28f1ec865a6111ff97f</t>
  </si>
  <si>
    <t>db162cf661d2bed8e0c464d91b6d781c</t>
  </si>
  <si>
    <t>836b21b16cc2e854eb983c9d2b1bb1c4</t>
  </si>
  <si>
    <t>2041e698d9ff6312f7cb5f5b61cac73d</t>
  </si>
  <si>
    <t>1003</t>
  </si>
  <si>
    <t>9c5ae9df6c010069e6f4dff01e260ccb</t>
  </si>
  <si>
    <t>1012</t>
  </si>
  <si>
    <t>5454fc9fbd8d32c0384b3e07f5a19e0c</t>
  </si>
  <si>
    <t>c69222a5d00be927a97c1e4a6d1ecc5a</t>
  </si>
  <si>
    <t>e9f157ae993953a155c22b5d45dd4d9b</t>
  </si>
  <si>
    <t>1039</t>
  </si>
  <si>
    <t>bcfb9be1868ad98612fe5f91b3dd2958</t>
  </si>
  <si>
    <t>32092b32539066bc00cc28c88968ca38</t>
  </si>
  <si>
    <t>dfd850571d34f76ba5436fd3b7670fcf</t>
  </si>
  <si>
    <t>1040</t>
  </si>
  <si>
    <t>3e15b040f3d1f770b109c5a025551bb4</t>
  </si>
  <si>
    <t>dc5e3a0b7d864d63fdd3c9190ec8f35e</t>
  </si>
  <si>
    <t>55a82925df918b5bae253a81c1f81886</t>
  </si>
  <si>
    <t>1041</t>
  </si>
  <si>
    <t>246e60128dea6a8b61a9d2f7259a5d26</t>
  </si>
  <si>
    <t>24443791d213d8d33dc91a40b1d43f96</t>
  </si>
  <si>
    <t>11b3b2712ffca0d8d3c46a91778c3911</t>
  </si>
  <si>
    <t>1042</t>
  </si>
  <si>
    <t>59522698344412a26b01647840795068</t>
  </si>
  <si>
    <t>299c38ece55413d3e9180430ac5eaadd</t>
  </si>
  <si>
    <t>5dca7e11126b24224bc0a17f0df40d08</t>
  </si>
  <si>
    <t>1043</t>
  </si>
  <si>
    <t>aa3df3685410efd8570df2e55d80fcd3</t>
  </si>
  <si>
    <t>df90fccf7dc56a6a7c77eb0a63e6f059</t>
  </si>
  <si>
    <t>7fe5ea9ae881baf6b927f1ced9cedf44</t>
  </si>
  <si>
    <t>Q2000</t>
  </si>
  <si>
    <t>ab11b011bb9cb03f6b4edd323f1fe726</t>
  </si>
  <si>
    <t>Q2003</t>
  </si>
  <si>
    <t>Q2004</t>
  </si>
  <si>
    <t>Q2010</t>
  </si>
  <si>
    <t>1a2d3914cf604c6e92e6b711e6f1c0d5</t>
  </si>
  <si>
    <t>33246997e0b0e9dba766dba10d675b4c</t>
  </si>
  <si>
    <t>cb8041e27e70fae48dba94bb6c82a7b1</t>
  </si>
  <si>
    <t>Q2011</t>
  </si>
  <si>
    <t>707d5f561e916a0385b0bb1f0fa772b7</t>
  </si>
  <si>
    <t>4a2a2007d9bbef358a94ff1ebdef9de6</t>
  </si>
  <si>
    <t>f88cafe2f9d250d7e92931ba08ac708c</t>
  </si>
  <si>
    <t>Q2012</t>
  </si>
  <si>
    <t>255</t>
  </si>
  <si>
    <t>7c54058a654f27bc80f09ce0a5617ec3</t>
  </si>
  <si>
    <t>853f4e73851407fa537dd6ca1524d0cf</t>
  </si>
  <si>
    <t>34be0b7f91c3277b0999ecab0d793b87</t>
  </si>
  <si>
    <t>Q2033</t>
  </si>
  <si>
    <t>Q2051</t>
  </si>
  <si>
    <t>Q2058</t>
  </si>
  <si>
    <t>16ed2ee2c751e332597cccfccb4bda02</t>
  </si>
  <si>
    <t>8f798c71ae0d5093e24aecb0ad583247</t>
  </si>
  <si>
    <t>83c375ecb7da24b10b7488458d2063c0</t>
  </si>
  <si>
    <t>Q2059</t>
  </si>
  <si>
    <t>Q2061</t>
  </si>
  <si>
    <t>Q2062</t>
  </si>
  <si>
    <t>Q2066</t>
  </si>
  <si>
    <t>Q2073</t>
  </si>
  <si>
    <t>Q2079</t>
  </si>
  <si>
    <t>Q2102</t>
  </si>
  <si>
    <t>Q2109</t>
  </si>
  <si>
    <t>102</t>
  </si>
  <si>
    <t>83b4eb9e3ad322c33ada0ebb5460652c</t>
  </si>
  <si>
    <t>1f46eee4e3a26e4be77fe38fda764099</t>
  </si>
  <si>
    <t>0236191c5c4e92b27a1764a0e2bd67e5</t>
  </si>
  <si>
    <t>Q2111</t>
  </si>
  <si>
    <t>Q2117</t>
  </si>
  <si>
    <t>Q2137</t>
  </si>
  <si>
    <t>Q2150</t>
  </si>
  <si>
    <t>Q2169</t>
  </si>
  <si>
    <t>Q2175</t>
  </si>
  <si>
    <t>c48d9b2c1e7e18df40bea4283582a1f6</t>
  </si>
  <si>
    <t>7d8d678b9d549a1b29fad7a1eb60ffdb</t>
  </si>
  <si>
    <t>333ef8625f41c3a2a93ce1d07144c6b0</t>
  </si>
  <si>
    <t>Q2176</t>
  </si>
  <si>
    <t>150</t>
  </si>
  <si>
    <t>b5dd72b986b8498b6ad261e16eecccb9</t>
  </si>
  <si>
    <t>de638d92d4b59150c04e6f267600ad51</t>
  </si>
  <si>
    <t>c8eb079b5c32cce60f9b20e4919203ee</t>
  </si>
  <si>
    <t>Q2186</t>
  </si>
  <si>
    <t>Q2187</t>
  </si>
  <si>
    <t>Q2188</t>
  </si>
  <si>
    <t>Q2189</t>
  </si>
  <si>
    <t>145</t>
  </si>
  <si>
    <t>e9383637048136278afd3b96ec7fcae1</t>
  </si>
  <si>
    <t>bfd43c4dda9ebaff098d7257c0dd8d31</t>
  </si>
  <si>
    <t>e2b111351cdb5ba660cfa8064c1009a2</t>
  </si>
  <si>
    <t>Q2191</t>
  </si>
  <si>
    <t>15e611751c8284ec86df4daa0d835852</t>
  </si>
  <si>
    <t>240bbe6f42016157135ac010c773149c</t>
  </si>
  <si>
    <t>39e110542d9f8151a9ed1df4877072ca</t>
  </si>
  <si>
    <t>Q2192</t>
  </si>
  <si>
    <t>Q2193</t>
  </si>
  <si>
    <t>Q2194</t>
  </si>
  <si>
    <t>Q2195</t>
  </si>
  <si>
    <t>Q2196</t>
  </si>
  <si>
    <t>Q2197</t>
  </si>
  <si>
    <t>Q2198</t>
  </si>
  <si>
    <t>Q2207</t>
  </si>
  <si>
    <t>Q2228</t>
  </si>
  <si>
    <t>Q2229</t>
  </si>
  <si>
    <t>146</t>
  </si>
  <si>
    <t>340111c4f4ab01460f0c0287c7769cb3</t>
  </si>
  <si>
    <t>1c4fd3d98024ca11ac353decf3f7ee9c</t>
  </si>
  <si>
    <t>5ce6054874a147ec795a8cdde041743d</t>
  </si>
  <si>
    <t>Q2230</t>
  </si>
  <si>
    <t>Q2255</t>
  </si>
  <si>
    <t>4b04858aee2e2a428a2f596a40afc8e3</t>
  </si>
  <si>
    <t>7c356c568fdb5302c972dfb658614565</t>
  </si>
  <si>
    <t>3ea644cede623751eb61aa74318e3b15</t>
  </si>
  <si>
    <t>Q2260</t>
  </si>
  <si>
    <t>Q2287</t>
  </si>
  <si>
    <t>Q2288</t>
  </si>
  <si>
    <t>Q2300</t>
  </si>
  <si>
    <t>3742f665c8aad6fd8e640dba0d579d4a</t>
  </si>
  <si>
    <t>407ab9ec9f34bfc86058379a96e6e066</t>
  </si>
  <si>
    <t>52475380871a7e5659f806a1a11a1483</t>
  </si>
  <si>
    <t>Q2301</t>
  </si>
  <si>
    <t>c12b994a8e27d63fcd78930560bb26ee</t>
  </si>
  <si>
    <t>d635f472c5ab333c5cd96bd429178de7</t>
  </si>
  <si>
    <t>275127c222566ca2fa1fa7e9d6d63231</t>
  </si>
  <si>
    <t>Q2302</t>
  </si>
  <si>
    <t>6543f220252ac7fcd95cdeaf83544381</t>
  </si>
  <si>
    <t>736fd589f8a733b3ba7f37da6d2d6d08</t>
  </si>
  <si>
    <t>7fb1ef599a6f865a4a4d70bd03524311</t>
  </si>
  <si>
    <t>Q2305</t>
  </si>
  <si>
    <t>Q2318</t>
  </si>
  <si>
    <t>Q2319</t>
  </si>
  <si>
    <t>7d52f8c4b7e27e41169a2904f2ed9f37</t>
  </si>
  <si>
    <t>a2da02df3a5e5597564f2ebd4c2cf96c</t>
  </si>
  <si>
    <t>5bdcfc741c9566600883d28c3e0da03b</t>
  </si>
  <si>
    <t>Q2325</t>
  </si>
  <si>
    <t>Q2326</t>
  </si>
  <si>
    <t>Q2330</t>
  </si>
  <si>
    <t>Q2332</t>
  </si>
  <si>
    <t>Q2333</t>
  </si>
  <si>
    <t>Q2334</t>
  </si>
  <si>
    <t>Q2337</t>
  </si>
  <si>
    <t>Q2341</t>
  </si>
  <si>
    <t>8935a2a75849b31ecc4e7e75d87abd37</t>
  </si>
  <si>
    <t>1c5ff09c8c92a5acb85c9d261bccab3f</t>
  </si>
  <si>
    <t>ff1c0bc0a8d42d60e47f63d202713c27</t>
  </si>
  <si>
    <t>Q2356</t>
  </si>
  <si>
    <t>Q2364</t>
  </si>
  <si>
    <t>Q2367</t>
  </si>
  <si>
    <t>Q2370</t>
  </si>
  <si>
    <t>efe00492a4c90edc61441901f38bbbbf</t>
  </si>
  <si>
    <t>5935b2db2867291b734ebdaf709eac9b</t>
  </si>
  <si>
    <t>8a5188e49c14860af4e293a29f2c0f72</t>
  </si>
  <si>
    <t>Q2371</t>
  </si>
  <si>
    <t>Q2374</t>
  </si>
  <si>
    <t>Q2379</t>
  </si>
  <si>
    <t>176</t>
  </si>
  <si>
    <t>611f71638981232ed3f435510a6ab951</t>
  </si>
  <si>
    <t>b5ceae90da6642f736e0abcf693d9252</t>
  </si>
  <si>
    <t>793c700bcbf7a5a2f5337b2a315850b9</t>
  </si>
  <si>
    <t>Q2382</t>
  </si>
  <si>
    <t>06e5d688b56124dddbf0806243250401</t>
  </si>
  <si>
    <t>673cad96b1b0b5486bf8051d8186ae64</t>
  </si>
  <si>
    <t>65fd31a0d16d43c5933d4102378e7bf6</t>
  </si>
  <si>
    <t>Q2383</t>
  </si>
  <si>
    <t>Q2384</t>
  </si>
  <si>
    <t>Q2386</t>
  </si>
  <si>
    <t>Q2392</t>
  </si>
  <si>
    <t>3680971df474926f486beb7da5f116d5</t>
  </si>
  <si>
    <t>18ec088a70625d9f44f1c9983daddbf3</t>
  </si>
  <si>
    <t>d881f6a9de9589095e21a5bd8d14ad53</t>
  </si>
  <si>
    <t>Q2393</t>
  </si>
  <si>
    <t>37f23060d1d32fd528f3b4aa807394d6</t>
  </si>
  <si>
    <t>32374b9f15e850e45fa7b0a4457eb2ec</t>
  </si>
  <si>
    <t>2082bf6374822fa645b9bcdc70f75486</t>
  </si>
  <si>
    <t>Q2403</t>
  </si>
  <si>
    <t>Q2405</t>
  </si>
  <si>
    <t>c7bbda9f2aeb1a6e9ed7acef9f8eba7e</t>
  </si>
  <si>
    <t>00a5ebfd050623eee0f64b41fa951454</t>
  </si>
  <si>
    <t>a0d869dd30941aaf0308f0648647c440</t>
  </si>
  <si>
    <t>Q2407</t>
  </si>
  <si>
    <t>Q2408</t>
  </si>
  <si>
    <t>Q2409</t>
  </si>
  <si>
    <t>Q2410</t>
  </si>
  <si>
    <t>Q2411</t>
  </si>
  <si>
    <t>Q2412</t>
  </si>
  <si>
    <t>c1246db93e815d5335d9852fe2a230b8</t>
  </si>
  <si>
    <t>dc0e9fd6cf682cb8d041611bd2047fa6</t>
  </si>
  <si>
    <t>79c1df8ac124543813f8c944642fef7c</t>
  </si>
  <si>
    <t>Q2413</t>
  </si>
  <si>
    <t>Q2414</t>
  </si>
  <si>
    <t>Q2415</t>
  </si>
  <si>
    <t>Q2416</t>
  </si>
  <si>
    <t>Q2417</t>
  </si>
  <si>
    <t>Q2420</t>
  </si>
  <si>
    <t>Q2423</t>
  </si>
  <si>
    <t>Q2424</t>
  </si>
  <si>
    <t>Q2439</t>
  </si>
  <si>
    <t>Q2441</t>
  </si>
  <si>
    <t>Q2443</t>
  </si>
  <si>
    <t>Q2446</t>
  </si>
  <si>
    <t>Q2457</t>
  </si>
  <si>
    <t>Q2458</t>
  </si>
  <si>
    <t>Q2459</t>
  </si>
  <si>
    <t>Q2460</t>
  </si>
  <si>
    <t>Q2461</t>
  </si>
  <si>
    <t>Q2462</t>
  </si>
  <si>
    <t>Q2463</t>
  </si>
  <si>
    <t>Q2464</t>
  </si>
  <si>
    <t>Q2465</t>
  </si>
  <si>
    <t>Q2466</t>
  </si>
  <si>
    <t>Q2467</t>
  </si>
  <si>
    <t>Q2468</t>
  </si>
  <si>
    <t>Q2474</t>
  </si>
  <si>
    <t>Q2485</t>
  </si>
  <si>
    <t>Q2486</t>
  </si>
  <si>
    <t>8dbe46c9a1dea507a041fb7cd6ad54b0</t>
  </si>
  <si>
    <t>3509c5d265f012303e69c4a435219901</t>
  </si>
  <si>
    <t>b22b5dee1422be32702c15ebdb507706</t>
  </si>
  <si>
    <t>Q2490</t>
  </si>
  <si>
    <t>Q2492</t>
  </si>
  <si>
    <t>Q2496</t>
  </si>
  <si>
    <t>Q2500</t>
  </si>
  <si>
    <t>Q2502</t>
  </si>
  <si>
    <t>Q2503</t>
  </si>
  <si>
    <t>Q2505</t>
  </si>
  <si>
    <t>Q2508</t>
  </si>
  <si>
    <t>Q2510</t>
  </si>
  <si>
    <t>Q2511</t>
  </si>
  <si>
    <t>Q2513</t>
  </si>
  <si>
    <t>Q2514</t>
  </si>
  <si>
    <t>Q2515</t>
  </si>
  <si>
    <t>Q2516</t>
  </si>
  <si>
    <t>e663120edf5d2d6075506ba2b5e86ec5</t>
  </si>
  <si>
    <t>4f906749ce0349595a6eb17dbb4a8935</t>
  </si>
  <si>
    <t>70345f4c58b248540b9c3f0118ba9047</t>
  </si>
  <si>
    <t>Q2518</t>
  </si>
  <si>
    <t>Q2523</t>
  </si>
  <si>
    <t>Q2524</t>
  </si>
  <si>
    <t>Q2525</t>
  </si>
  <si>
    <t>Q2526</t>
  </si>
  <si>
    <t>Q2527</t>
  </si>
  <si>
    <t>Q2529</t>
  </si>
  <si>
    <t>Q2530</t>
  </si>
  <si>
    <t>Q2531</t>
  </si>
  <si>
    <t>Q2532</t>
  </si>
  <si>
    <t>Q2533</t>
  </si>
  <si>
    <t>Q2535</t>
  </si>
  <si>
    <t>Q2536</t>
  </si>
  <si>
    <t>Q2537</t>
  </si>
  <si>
    <t>Q2538</t>
  </si>
  <si>
    <t>Q2539</t>
  </si>
  <si>
    <t>Q2540</t>
  </si>
  <si>
    <t>Q2542</t>
  </si>
  <si>
    <t>Q2543</t>
  </si>
  <si>
    <t>Q2544</t>
  </si>
  <si>
    <t>Q2546</t>
  </si>
  <si>
    <t>Q2547</t>
  </si>
  <si>
    <t>b39cc1f14d777678d19540892a3521e0</t>
  </si>
  <si>
    <t>ab91cef541ba5a3a65ee888728ea61fd</t>
  </si>
  <si>
    <t>69ee2bf3729881050dc71e5ff9302e27</t>
  </si>
  <si>
    <t>Q2548</t>
  </si>
  <si>
    <t>Q2549</t>
  </si>
  <si>
    <t>Q2550</t>
  </si>
  <si>
    <t>Q2551</t>
  </si>
  <si>
    <t>8e62745154a5ad11295e2b824880a957</t>
  </si>
  <si>
    <t>d18ca7352ba90e0e2675b410b9ff6780</t>
  </si>
  <si>
    <t>d53ad940e9a25011ea78a92914c5310c</t>
  </si>
  <si>
    <t>Q2552</t>
  </si>
  <si>
    <t>Q2554</t>
  </si>
  <si>
    <t>f76f8fb461b915db39cf99a346c83e74</t>
  </si>
  <si>
    <t>e843b4377bdb16fc5230f1151a0f3859</t>
  </si>
  <si>
    <t>b91297f425d0001ce6110c5bab9d7a32</t>
  </si>
  <si>
    <t>Q2555</t>
  </si>
  <si>
    <t>Q2557</t>
  </si>
  <si>
    <t>Q2558</t>
  </si>
  <si>
    <t>Q2559</t>
  </si>
  <si>
    <t>Q2560</t>
  </si>
  <si>
    <t>Q2562</t>
  </si>
  <si>
    <t>Q2564</t>
  </si>
  <si>
    <t>Q2565</t>
  </si>
  <si>
    <t>Q2569</t>
  </si>
  <si>
    <t>Q2570</t>
  </si>
  <si>
    <t>Q2571</t>
  </si>
  <si>
    <t>Q2572</t>
  </si>
  <si>
    <t>Q2573</t>
  </si>
  <si>
    <t>Q2577</t>
  </si>
  <si>
    <t>Q2578</t>
  </si>
  <si>
    <t>Q2579</t>
  </si>
  <si>
    <t>80ed8a6e91bafdeb76e59be893a5a8f4</t>
  </si>
  <si>
    <t>d34d41e071fb22962c1735c68b9d4848</t>
  </si>
  <si>
    <t>93ef6536d95b453ef7cabbb19ad8a596</t>
  </si>
  <si>
    <t>Q2580</t>
  </si>
  <si>
    <t>Q2581</t>
  </si>
  <si>
    <t>Q2582</t>
  </si>
  <si>
    <t>Q2583</t>
  </si>
  <si>
    <t>Q2584</t>
  </si>
  <si>
    <t>Q2585</t>
  </si>
  <si>
    <t>Q2588</t>
  </si>
  <si>
    <t>Q2589</t>
  </si>
  <si>
    <t>Q2590</t>
  </si>
  <si>
    <t>Q2591</t>
  </si>
  <si>
    <t>Q2592</t>
  </si>
  <si>
    <t>Q2596</t>
  </si>
  <si>
    <t>Q2597</t>
  </si>
  <si>
    <t>Q2601</t>
  </si>
  <si>
    <t>Q2606</t>
  </si>
  <si>
    <t>306</t>
  </si>
  <si>
    <t>bcff1eff1864e672eaf4d82f2a2cb82a</t>
  </si>
  <si>
    <t>a8027c578ce006716647b43d33ecbfde</t>
  </si>
  <si>
    <t>7b637ead1504c679ef87f46bedd8f65c</t>
  </si>
  <si>
    <t>Q2607</t>
  </si>
  <si>
    <t>Q2620</t>
  </si>
  <si>
    <t>Q2621</t>
  </si>
  <si>
    <t>Q2622</t>
  </si>
  <si>
    <t>Q2628</t>
  </si>
  <si>
    <t>Q2630</t>
  </si>
  <si>
    <t>Q2634</t>
  </si>
  <si>
    <t>Q2635</t>
  </si>
  <si>
    <t>Q2637</t>
  </si>
  <si>
    <t>Q2642</t>
  </si>
  <si>
    <t>Q2649</t>
  </si>
  <si>
    <t>Q2650</t>
  </si>
  <si>
    <t>4a964a1121bb648f26b4669d330ba261</t>
  </si>
  <si>
    <t>9b75a5d34e4aa790abe8c54c8443e243</t>
  </si>
  <si>
    <t>e47350d0c5daa75f104c5521e325a8d2</t>
  </si>
  <si>
    <t>Q2651</t>
  </si>
  <si>
    <t>Q2652</t>
  </si>
  <si>
    <t>eced59edae8c41e04d39d34677ff6d8f</t>
  </si>
  <si>
    <t>f62d1d8f6c06be634f6081653a895df5</t>
  </si>
  <si>
    <t>4099ef85a341d222fd063f3eeea34053</t>
  </si>
  <si>
    <t>Q2653</t>
  </si>
  <si>
    <t>Q2654</t>
  </si>
  <si>
    <t>Q2656</t>
  </si>
  <si>
    <t>Q2657</t>
  </si>
  <si>
    <t>Q2658</t>
  </si>
  <si>
    <t>Q2661</t>
  </si>
  <si>
    <t>Q2662</t>
  </si>
  <si>
    <t>Q2666</t>
  </si>
  <si>
    <t>Q2671</t>
  </si>
  <si>
    <t>Q2672</t>
  </si>
  <si>
    <t>Q2707</t>
  </si>
  <si>
    <t>Q2708</t>
  </si>
  <si>
    <t>Q2712</t>
  </si>
  <si>
    <t>Q2803</t>
  </si>
  <si>
    <t>Q2804</t>
  </si>
  <si>
    <t>Q2805</t>
  </si>
  <si>
    <t>Q2806</t>
  </si>
  <si>
    <t>Q2807</t>
  </si>
  <si>
    <t>Q2808</t>
  </si>
  <si>
    <t>Q2809</t>
  </si>
  <si>
    <t>Q2810</t>
  </si>
  <si>
    <t>Q2811</t>
  </si>
  <si>
    <t>Q2812</t>
  </si>
  <si>
    <t>Q2814</t>
  </si>
  <si>
    <t>Q2820</t>
  </si>
  <si>
    <t>Q2821</t>
  </si>
  <si>
    <t>Q2823</t>
  </si>
  <si>
    <t>Q2826</t>
  </si>
  <si>
    <t>Q2828</t>
  </si>
  <si>
    <t>Q2829</t>
  </si>
  <si>
    <t>Q2830</t>
  </si>
  <si>
    <t>Q2832</t>
  </si>
  <si>
    <t>ffaf4c1d3582e7d1bf54d76b21e42956</t>
  </si>
  <si>
    <t>91fe66f03f3fae2c244f737e696fe1e7</t>
  </si>
  <si>
    <t>752f3a04826b74e187aa62858cfcd108</t>
  </si>
  <si>
    <t>QEXT1</t>
  </si>
  <si>
    <t>QEXT2</t>
  </si>
  <si>
    <t>286</t>
  </si>
  <si>
    <t>5f2c0e91d90977e5b2432ff0b7b7196d</t>
  </si>
  <si>
    <t>d89d6179631372410bdfa3a1c5e93b1c</t>
  </si>
  <si>
    <t>86b9624882ed381c12a22ca546b627d7</t>
  </si>
  <si>
    <t>QEXT3</t>
  </si>
  <si>
    <t>QEXT4</t>
  </si>
  <si>
    <t>528</t>
  </si>
  <si>
    <t>13be7a4acb9ac36ff0c36f813e1ac47c</t>
  </si>
  <si>
    <t>63fa5967930f2dbf81944a4323569fa7</t>
  </si>
  <si>
    <t>bb6b8981e911e1a42559bbb2e07d9b87</t>
  </si>
  <si>
    <t>QEXT5</t>
  </si>
  <si>
    <t>QEXT6</t>
  </si>
  <si>
    <t>QEXT7</t>
  </si>
  <si>
    <t>QEXT8</t>
  </si>
  <si>
    <t>d63f14bffd2f54d7e85a4fbd141c979f</t>
  </si>
  <si>
    <t>d11a62997203bdce3da7777d484b2c00</t>
  </si>
  <si>
    <t>7468e30931f0bf25994ddea6c876aea6</t>
  </si>
  <si>
    <t>dee0641cbcb3bd0d56aa82b32ad034dc</t>
  </si>
  <si>
    <t>7ece5d634477872d6c0d54f002017051</t>
  </si>
  <si>
    <t>1e7ca8c1fa09ecaa8c326156b9e2e425</t>
  </si>
  <si>
    <t>6be0db9424a87d497045c9078b06a1e6</t>
  </si>
  <si>
    <t>f696d1ca4544dd25beb59d66a1096225</t>
  </si>
  <si>
    <t>3113a26a23c3a630994096a402269e7a</t>
  </si>
  <si>
    <t>321accaf320dbba7458336bdaa00a937</t>
  </si>
  <si>
    <t>c4983526567d11d5339c73dd981de744</t>
  </si>
  <si>
    <t>1b5129439fdfb95d02a19de43de14067</t>
  </si>
  <si>
    <t>531c84ef96137e6b118603b89615c968</t>
  </si>
  <si>
    <t>b55bb9519e524b6b8c26c9ca79d0e8df</t>
  </si>
  <si>
    <t>070459174cc2cde6ecfb3df23e942f3f</t>
  </si>
  <si>
    <t>7deeda1dd935dc4ff62c78da7bd54d31</t>
  </si>
  <si>
    <t>9737c161b387f864353d0c5e51e5403c</t>
  </si>
  <si>
    <t>502213f67b031399148644ecf6a61fa9</t>
  </si>
  <si>
    <t>0500</t>
  </si>
  <si>
    <t>b4c16b8ef003b18ab52adfdf21e9b12f</t>
  </si>
  <si>
    <t>5e80d08991ff903d4a249a9cc10e7798</t>
  </si>
  <si>
    <t>93820e0e5c5e4e26232f9c667ad23300</t>
  </si>
  <si>
    <t>0503</t>
  </si>
  <si>
    <t>6fb2e76cd61cdb945dcfcfd0a4b3b875</t>
  </si>
  <si>
    <t>039aaf0f1ee481bb295c80c7bc2cbf6e</t>
  </si>
  <si>
    <t>9063ce5f5f33f35601cc7ebe5489f1c0</t>
  </si>
  <si>
    <t>0504</t>
  </si>
  <si>
    <t>242e2ae123e4de69805f71c9e83de9ce</t>
  </si>
  <si>
    <t>bd1324115b60f60134e353bdb478ecc1</t>
  </si>
  <si>
    <t>59118f0d3c34f380f6f2a5356cf12b1a</t>
  </si>
  <si>
    <t>0505</t>
  </si>
  <si>
    <t>f617ca85267c86d740878f4a22a59a65</t>
  </si>
  <si>
    <t>15140bbb3e8e1f981d3748048d7ae09a</t>
  </si>
  <si>
    <t>1940014ba4acb32d60cce3073b811075</t>
  </si>
  <si>
    <t>0507</t>
  </si>
  <si>
    <t>6d107011b56ec05c16293ff5ee96daee</t>
  </si>
  <si>
    <t>28de7c192ecb1a342101e0d7b6521e4c</t>
  </si>
  <si>
    <t>e3fa964adb72d98368606bf9500fd020</t>
  </si>
  <si>
    <t>0509</t>
  </si>
  <si>
    <t>aeec09552bac89c57d63b44eb43439db</t>
  </si>
  <si>
    <t>98b2de4bfd4d0d9eeab588c71e7f7987</t>
  </si>
  <si>
    <t>279c2daa83e0db26b3218455a00074c4</t>
  </si>
  <si>
    <t>0510</t>
  </si>
  <si>
    <t>4722454eff95aec378343dceb98fb20b</t>
  </si>
  <si>
    <t>8ce4f539bf410d0789a16437cc0c235b</t>
  </si>
  <si>
    <t>81d275684409f2e03f6650701c3d4fd0</t>
  </si>
  <si>
    <t>0511</t>
  </si>
  <si>
    <t>ee6b9b71d4edeb8a99f2c46bccb31788</t>
  </si>
  <si>
    <t>14522de4cf4d468d1fdd060d85e3e7e8</t>
  </si>
  <si>
    <t>fdedb4f3a0997444cc4d6c6e971b5295</t>
  </si>
  <si>
    <t>0512</t>
  </si>
  <si>
    <t>92aeb5bf5e13ed829fd18360f2c29b27</t>
  </si>
  <si>
    <t>0f9fadb9f8693a65004d0b96b7556def</t>
  </si>
  <si>
    <t>d8cae34c98750f43be805eda0483c49c</t>
  </si>
  <si>
    <t>0514</t>
  </si>
  <si>
    <t>987f9b0111189eda5288659efcd729c3</t>
  </si>
  <si>
    <t>dfd67657913fb45c05985b491fcbac5f</t>
  </si>
  <si>
    <t>177bc39b362ecded499eb9d4c47d9c57</t>
  </si>
  <si>
    <t>0516</t>
  </si>
  <si>
    <t>1efbecb7a5b608de911244dfdcb533f2</t>
  </si>
  <si>
    <t>262a6856eb8c0512508ad46d60ce8065</t>
  </si>
  <si>
    <t>9f5c5e47cec0319e81d5e20c46556eac</t>
  </si>
  <si>
    <t>0517</t>
  </si>
  <si>
    <t>1d1e16cf244315abff2aac682fa168fb</t>
  </si>
  <si>
    <t>7fa915debf5555705d62bd25e10a0227</t>
  </si>
  <si>
    <t>c8da72fba51cbbd50b857cd91763bac4</t>
  </si>
  <si>
    <t>0518</t>
  </si>
  <si>
    <t>af6d136ab97fc10c74cdf55be2ce4395</t>
  </si>
  <si>
    <t>ff2137e3dd5cf06b7ca70cc66e7456bc</t>
  </si>
  <si>
    <t>bb78460df1fef220219082fc3f9ce634</t>
  </si>
  <si>
    <t>0519</t>
  </si>
  <si>
    <t>a3226ce4bedd4951de425694644f237c</t>
  </si>
  <si>
    <t>8ee51aec2508c4b7426ee28ab798f35f</t>
  </si>
  <si>
    <t>a5d44e7a6d7fced61112384b6e1e5799</t>
  </si>
  <si>
    <t>0521</t>
  </si>
  <si>
    <t>4018b4174a11c64072b5c5b86a7c1a96</t>
  </si>
  <si>
    <t>f53931d14675a14c50d7e579e9a6b1d6</t>
  </si>
  <si>
    <t>be2bb01e88c15902d9c6cb231b98fd1a</t>
  </si>
  <si>
    <t>0523</t>
  </si>
  <si>
    <t>b9e1478c00ef5a1168245de5a95e4a9e</t>
  </si>
  <si>
    <t>6c373bf584731bc2e0c0180d6b34baa7</t>
  </si>
  <si>
    <t>1d230803e2be7af04636d7d3d65e7384</t>
  </si>
  <si>
    <t>0524</t>
  </si>
  <si>
    <t>5591eeefcf58f17351a52a739d44a6b4</t>
  </si>
  <si>
    <t>f649ea0537fd2aee02ca3ec65462ebc6</t>
  </si>
  <si>
    <t>5291f66509a894bb14c19dfe2ee3e253</t>
  </si>
  <si>
    <t>0525</t>
  </si>
  <si>
    <t>2c145119c0e3f330d395134ceaea5f1b</t>
  </si>
  <si>
    <t>4e5f37f4a34f769046a2b8deb9fdc490</t>
  </si>
  <si>
    <t>c987a6b6744575c90b95c6f0b86df9cc</t>
  </si>
  <si>
    <t>0527</t>
  </si>
  <si>
    <t>224</t>
  </si>
  <si>
    <t>a4382bc10cdc9680ffc406b666e46a1d</t>
  </si>
  <si>
    <t>15333dc6159aacd2e10d88808c483c92</t>
  </si>
  <si>
    <t>3b3d8fbf11a2e8c8cb3e20a43da7432f</t>
  </si>
  <si>
    <t>0528</t>
  </si>
  <si>
    <t>671697e65ce191e1a7e6dd2ffb3685c4</t>
  </si>
  <si>
    <t>6fe7c178746e1012bf1ef15e826c7f41</t>
  </si>
  <si>
    <t>b9310aaeb202ef252ec88fc9b29dcffa</t>
  </si>
  <si>
    <t>0529</t>
  </si>
  <si>
    <t>bc14f0f7678b4203083c656a27ec1268</t>
  </si>
  <si>
    <t>9cb0e6fcc98c13b7fcd0419ce59dd82c</t>
  </si>
  <si>
    <t>c8ed2a90979f8c2414938c8f7c8520f2</t>
  </si>
  <si>
    <t>0530</t>
  </si>
  <si>
    <t>bae579fdfcc62fbd2caa9c56ce5a73eb</t>
  </si>
  <si>
    <t>6edca8922ce8803e13b76080473c040b</t>
  </si>
  <si>
    <t>f72408c44e39600130e742ca5fd5f8b7</t>
  </si>
  <si>
    <t>0531</t>
  </si>
  <si>
    <t>9f646a97c2fe88fa1f5022782366cfbd</t>
  </si>
  <si>
    <t>243eb9edf6a125e62d937a2360a7df78</t>
  </si>
  <si>
    <t>f5e17525a7bbbe5ab1a0e469b265f65f</t>
  </si>
  <si>
    <t>0537</t>
  </si>
  <si>
    <t>7c669e46f6bfea114333d5b4f3d1d890</t>
  </si>
  <si>
    <t>ec6f273dc19be150397b50e08269865b</t>
  </si>
  <si>
    <t>faf3e661d069cc97d3c25692bf8b92e3</t>
  </si>
  <si>
    <t>0538</t>
  </si>
  <si>
    <t>31901ed914994886374c7accee5df710</t>
  </si>
  <si>
    <t>45cff94c98ea4b7d2830cdb80ce8ab53</t>
  </si>
  <si>
    <t>8be947e29fc971966f60211cbfac2d25</t>
  </si>
  <si>
    <t>0539</t>
  </si>
  <si>
    <t>f131f9e21974654842789f048261999e</t>
  </si>
  <si>
    <t>ba9d994f0d699d7d7ecfe169b733e7cd</t>
  </si>
  <si>
    <t>15182bfb5a4d7e057750113e0140919c</t>
  </si>
  <si>
    <t>0540</t>
  </si>
  <si>
    <t>c621afabc1499cc6a3548a4a79e2a020</t>
  </si>
  <si>
    <t>8cd10ef82d0222c9152c5bceb30c90f1</t>
  </si>
  <si>
    <t>0dbcc82f34cc9a8e6a19c5019157f546</t>
  </si>
  <si>
    <t>0541</t>
  </si>
  <si>
    <t>8dfdd1e25ff184de99c898ed1c416ddb</t>
  </si>
  <si>
    <t>aeb80b16aba932fbf4b31ff9dd28c7f0</t>
  </si>
  <si>
    <t>c7c1f8331466acf0427d1658be5143a0</t>
  </si>
  <si>
    <t>0543</t>
  </si>
  <si>
    <t>15c52e1e103f9b14a02a9877fd917496</t>
  </si>
  <si>
    <t>36ec6dea1fb7b5f02a8908df67c63456</t>
  </si>
  <si>
    <t>819136658d3ecbf58c5a07bff1236896</t>
  </si>
  <si>
    <t>0544</t>
  </si>
  <si>
    <t>5f4a7dff1f4948b68d4c1d11ff3789bf</t>
  </si>
  <si>
    <t>b70c5d4ca66d9283cd8c039962cc4ddc</t>
  </si>
  <si>
    <t>86cb4901b19dc3d3f800bbde7f32038d</t>
  </si>
  <si>
    <t>0545</t>
  </si>
  <si>
    <t>ae08626ca27ca0bdf4668e31c1acb1ab</t>
  </si>
  <si>
    <t>ed334e83d8fb3ddc7683804d48254a14</t>
  </si>
  <si>
    <t>7f98d1c00ba5ffba6ab460ada6a86ab5</t>
  </si>
  <si>
    <t>0546</t>
  </si>
  <si>
    <t>2ddc252646962d07f6af4cf1bd359c9c</t>
  </si>
  <si>
    <t>063433849051387e7a7c0bd1528b8ceb</t>
  </si>
  <si>
    <t>a46792722012887fe43e9eec19b79e52</t>
  </si>
  <si>
    <t>0547</t>
  </si>
  <si>
    <t>b04bea2d7f2e1d71db55c3896302038b</t>
  </si>
  <si>
    <t>83149505d0a512a2c3ccce5f660353d8</t>
  </si>
  <si>
    <t>fd35a5674548326f22ab69777ce9d5f2</t>
  </si>
  <si>
    <t>0551</t>
  </si>
  <si>
    <t>ecd7b00e7ff21665cb5c70a7a88cbe80</t>
  </si>
  <si>
    <t>906c5d2a30b92b85211a3b6bfb1f6968</t>
  </si>
  <si>
    <t>271011727feef55645e250db5f1cf939</t>
  </si>
  <si>
    <t>0552</t>
  </si>
  <si>
    <t>e45076e0a832037eab96234517ac835e</t>
  </si>
  <si>
    <t>e9f04139f72f54da32ded8ddf214c614</t>
  </si>
  <si>
    <t>61075a5a9438179c039085db2edfe3ac</t>
  </si>
  <si>
    <t>1004</t>
  </si>
  <si>
    <t>ab1034522e88b9a163bab3fb4cd45340</t>
  </si>
  <si>
    <t>38622aab13535d602adc808d5ab69fe9</t>
  </si>
  <si>
    <t>dad4f12398542ea21e85f538a11b2d36</t>
  </si>
  <si>
    <t>1013</t>
  </si>
  <si>
    <t>a4c25594b5d03e179fcf03ec01e4c6d3</t>
  </si>
  <si>
    <t>49cacea1ddafae22a48e7e48298cdec5</t>
  </si>
  <si>
    <t>40225c73bb8cc99cf24b16047d99d855</t>
  </si>
  <si>
    <t>1014</t>
  </si>
  <si>
    <t>f51d9bd93c974ca6eebba242ddb91b2d</t>
  </si>
  <si>
    <t>6f20f0bdb48e284ac0e9d019fca46ba3</t>
  </si>
  <si>
    <t>2258a6b7c788acac21384134de72ec17</t>
  </si>
  <si>
    <t>BGM04</t>
  </si>
  <si>
    <t>K2000</t>
  </si>
  <si>
    <t>dec94befe99a5cfd6dddac5e39f01c78</t>
  </si>
  <si>
    <t>K2006</t>
  </si>
  <si>
    <t>1356</t>
  </si>
  <si>
    <t>fdd85cc2d6a04794684a45ba756033e4</t>
  </si>
  <si>
    <t>f5c72009c170e8afdf70fc7a3bf32b38</t>
  </si>
  <si>
    <t>d78237b0f878568e51209cd62259ac2b</t>
  </si>
  <si>
    <t>K2086</t>
  </si>
  <si>
    <t>K2291</t>
  </si>
  <si>
    <t>K2292</t>
  </si>
  <si>
    <t>K2293</t>
  </si>
  <si>
    <t>K2294</t>
  </si>
  <si>
    <t>K2295</t>
  </si>
  <si>
    <t>K2296</t>
  </si>
  <si>
    <t>K2297</t>
  </si>
  <si>
    <t>K2298</t>
  </si>
  <si>
    <t>K2388</t>
  </si>
  <si>
    <t>K2389</t>
  </si>
  <si>
    <t>K2390</t>
  </si>
  <si>
    <t>K2391</t>
  </si>
  <si>
    <t>K2489</t>
  </si>
  <si>
    <t>K2491</t>
  </si>
  <si>
    <t>K2493</t>
  </si>
  <si>
    <t>K2495</t>
  </si>
  <si>
    <t>K2498</t>
  </si>
  <si>
    <t>K2833</t>
  </si>
  <si>
    <t>ff5886c7d728ee819941aefab85cfffd</t>
  </si>
  <si>
    <t>f55f8640e09effc3838fe232f3f1d438</t>
  </si>
  <si>
    <t>65d816ed1a5705b6ef94d1aabd3fabdc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</si>
</sst>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0" xfId="0" applyFont="1" applyFill="1"/>
    <xf numFmtId="0" fontId="0" fillId="0" borderId="0" xfId="0" applyFill="1"/>
    <xf numFmtId="11" fontId="0" fillId="0" borderId="0" xfId="0" applyNumberFormat="1" applyFill="1"/>
    <xf numFmtId="49" fontId="13" fillId="33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11" fontId="0" fillId="0" borderId="0" xfId="0" applyNumberFormat="1"/>
    <xf numFmtId="49" fontId="0" fillId="34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3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47" sqref="D747"/>
    </sheetView>
  </sheetViews>
  <sheetFormatPr baseColWidth="10" defaultRowHeight="15"/>
  <cols>
    <col min="1" max="1" width="13.42578125" style="6" bestFit="1" customWidth="1"/>
    <col min="2" max="2" width="7.85546875" style="6" bestFit="1" customWidth="1"/>
    <col min="3" max="3" width="32" style="6" bestFit="1" customWidth="1"/>
    <col min="4" max="7" width="38.7109375" bestFit="1" customWidth="1"/>
    <col min="8" max="8" width="16.7109375" customWidth="1"/>
    <col min="9" max="9" width="20.5703125" bestFit="1" customWidth="1"/>
    <col min="10" max="10" width="18.7109375" bestFit="1" customWidth="1"/>
    <col min="11" max="11" width="17.42578125" bestFit="1" customWidth="1"/>
    <col min="12" max="12" width="52.7109375" customWidth="1"/>
  </cols>
  <sheetData>
    <row r="1" spans="1:12">
      <c r="A1" s="4" t="s">
        <v>0</v>
      </c>
      <c r="B1" s="4" t="s">
        <v>1932</v>
      </c>
      <c r="C1" s="4" t="s">
        <v>1933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8</v>
      </c>
    </row>
    <row r="2" spans="1:12" s="2" customFormat="1">
      <c r="A2" s="5" t="s">
        <v>193</v>
      </c>
      <c r="B2" s="5" t="s">
        <v>17</v>
      </c>
      <c r="C2" s="5" t="s">
        <v>194</v>
      </c>
      <c r="D2" s="2" t="s">
        <v>195</v>
      </c>
      <c r="E2" s="2" t="s">
        <v>196</v>
      </c>
      <c r="F2" s="2" t="s">
        <v>195</v>
      </c>
      <c r="G2" s="2" t="s">
        <v>196</v>
      </c>
      <c r="H2" s="2" t="str">
        <f t="shared" ref="H2:H65" si="0">IF(E2=G2,"OK","ERROR")</f>
        <v>OK</v>
      </c>
      <c r="I2" s="2" t="str">
        <f t="shared" ref="I2:I65" si="1">IF(D2=F2,"OK","ERROR")</f>
        <v>OK</v>
      </c>
      <c r="J2" s="2" t="str">
        <f t="shared" ref="J2:J65" si="2">IF(COUNTIF($D$2:$D$2048,D2) &lt;&gt; 1,"CHECK","OK")</f>
        <v>CHECK</v>
      </c>
      <c r="K2" s="2">
        <f t="shared" ref="K2:K65" si="3">COUNTIF($D$2:$D$2048,D2)</f>
        <v>3</v>
      </c>
    </row>
    <row r="3" spans="1:12" s="2" customFormat="1">
      <c r="A3" s="5" t="s">
        <v>193</v>
      </c>
      <c r="B3" s="5" t="s">
        <v>818</v>
      </c>
      <c r="C3" s="5" t="s">
        <v>194</v>
      </c>
      <c r="D3" s="2" t="s">
        <v>195</v>
      </c>
      <c r="E3" s="2" t="s">
        <v>196</v>
      </c>
      <c r="F3" s="2" t="s">
        <v>195</v>
      </c>
      <c r="G3" s="2" t="s">
        <v>196</v>
      </c>
      <c r="H3" s="2" t="str">
        <f t="shared" si="0"/>
        <v>OK</v>
      </c>
      <c r="I3" s="2" t="str">
        <f t="shared" si="1"/>
        <v>OK</v>
      </c>
      <c r="J3" s="2" t="str">
        <f t="shared" si="2"/>
        <v>CHECK</v>
      </c>
      <c r="K3" s="2">
        <f t="shared" si="3"/>
        <v>3</v>
      </c>
    </row>
    <row r="4" spans="1:12" s="2" customFormat="1">
      <c r="A4" s="5" t="s">
        <v>25</v>
      </c>
      <c r="B4" s="5" t="s">
        <v>17</v>
      </c>
      <c r="C4" s="5" t="s">
        <v>26</v>
      </c>
      <c r="H4" s="2" t="str">
        <f t="shared" si="0"/>
        <v>OK</v>
      </c>
      <c r="I4" s="2" t="str">
        <f t="shared" si="1"/>
        <v>OK</v>
      </c>
      <c r="J4" s="2" t="str">
        <f t="shared" si="2"/>
        <v>CHECK</v>
      </c>
      <c r="K4" s="2">
        <f t="shared" si="3"/>
        <v>0</v>
      </c>
    </row>
    <row r="5" spans="1:12" s="2" customFormat="1">
      <c r="A5" s="5" t="s">
        <v>1384</v>
      </c>
      <c r="B5" s="5" t="s">
        <v>1381</v>
      </c>
      <c r="C5" s="5" t="s">
        <v>131</v>
      </c>
      <c r="D5" s="3" t="s">
        <v>1385</v>
      </c>
      <c r="E5" s="2" t="s">
        <v>1386</v>
      </c>
      <c r="F5" s="3" t="s">
        <v>1385</v>
      </c>
      <c r="G5" s="2" t="s">
        <v>1386</v>
      </c>
      <c r="H5" s="2" t="str">
        <f t="shared" si="0"/>
        <v>OK</v>
      </c>
      <c r="I5" s="2" t="str">
        <f t="shared" si="1"/>
        <v>OK</v>
      </c>
      <c r="J5" s="2" t="str">
        <f t="shared" si="2"/>
        <v>OK</v>
      </c>
      <c r="K5" s="2">
        <f t="shared" si="3"/>
        <v>1</v>
      </c>
    </row>
    <row r="6" spans="1:12" s="2" customFormat="1">
      <c r="A6" s="5" t="s">
        <v>193</v>
      </c>
      <c r="B6" s="5" t="s">
        <v>1381</v>
      </c>
      <c r="C6" s="5" t="s">
        <v>194</v>
      </c>
      <c r="D6" s="2" t="s">
        <v>195</v>
      </c>
      <c r="E6" s="2" t="s">
        <v>196</v>
      </c>
      <c r="F6" s="2" t="s">
        <v>195</v>
      </c>
      <c r="G6" s="2" t="s">
        <v>196</v>
      </c>
      <c r="H6" s="2" t="str">
        <f t="shared" si="0"/>
        <v>OK</v>
      </c>
      <c r="I6" s="2" t="str">
        <f t="shared" si="1"/>
        <v>OK</v>
      </c>
      <c r="J6" s="2" t="str">
        <f t="shared" si="2"/>
        <v>CHECK</v>
      </c>
      <c r="K6" s="2">
        <f t="shared" si="3"/>
        <v>3</v>
      </c>
    </row>
    <row r="7" spans="1:12" s="2" customFormat="1">
      <c r="A7" s="5" t="s">
        <v>571</v>
      </c>
      <c r="B7" s="5" t="s">
        <v>17</v>
      </c>
      <c r="C7" s="5" t="s">
        <v>572</v>
      </c>
      <c r="D7" s="2" t="s">
        <v>573</v>
      </c>
      <c r="E7" s="2" t="s">
        <v>574</v>
      </c>
      <c r="F7" s="2" t="s">
        <v>573</v>
      </c>
      <c r="G7" s="2" t="s">
        <v>574</v>
      </c>
      <c r="H7" s="2" t="str">
        <f t="shared" si="0"/>
        <v>OK</v>
      </c>
      <c r="I7" s="2" t="str">
        <f t="shared" si="1"/>
        <v>OK</v>
      </c>
      <c r="J7" s="2" t="str">
        <f t="shared" si="2"/>
        <v>CHECK</v>
      </c>
      <c r="K7" s="2">
        <f t="shared" si="3"/>
        <v>3</v>
      </c>
    </row>
    <row r="8" spans="1:12" s="2" customFormat="1">
      <c r="A8" s="5" t="s">
        <v>571</v>
      </c>
      <c r="B8" s="5" t="s">
        <v>818</v>
      </c>
      <c r="C8" s="5" t="s">
        <v>572</v>
      </c>
      <c r="D8" s="2" t="s">
        <v>573</v>
      </c>
      <c r="E8" s="2" t="s">
        <v>574</v>
      </c>
      <c r="F8" s="2" t="s">
        <v>573</v>
      </c>
      <c r="G8" s="2" t="s">
        <v>574</v>
      </c>
      <c r="H8" s="2" t="str">
        <f t="shared" si="0"/>
        <v>OK</v>
      </c>
      <c r="I8" s="2" t="str">
        <f t="shared" si="1"/>
        <v>OK</v>
      </c>
      <c r="J8" s="2" t="str">
        <f t="shared" si="2"/>
        <v>CHECK</v>
      </c>
      <c r="K8" s="2">
        <f t="shared" si="3"/>
        <v>3</v>
      </c>
    </row>
    <row r="9" spans="1:12" s="2" customFormat="1">
      <c r="A9" s="5" t="s">
        <v>571</v>
      </c>
      <c r="B9" s="5" t="s">
        <v>1381</v>
      </c>
      <c r="C9" s="5" t="s">
        <v>572</v>
      </c>
      <c r="D9" s="2" t="s">
        <v>573</v>
      </c>
      <c r="E9" s="2" t="s">
        <v>574</v>
      </c>
      <c r="F9" s="2" t="s">
        <v>573</v>
      </c>
      <c r="G9" s="2" t="s">
        <v>574</v>
      </c>
      <c r="H9" s="2" t="str">
        <f t="shared" si="0"/>
        <v>OK</v>
      </c>
      <c r="I9" s="2" t="str">
        <f t="shared" si="1"/>
        <v>OK</v>
      </c>
      <c r="J9" s="2" t="str">
        <f t="shared" si="2"/>
        <v>CHECK</v>
      </c>
      <c r="K9" s="2">
        <f t="shared" si="3"/>
        <v>3</v>
      </c>
    </row>
    <row r="10" spans="1:12" s="2" customFormat="1">
      <c r="A10" s="5" t="s">
        <v>430</v>
      </c>
      <c r="B10" s="5" t="s">
        <v>17</v>
      </c>
      <c r="C10" s="5" t="s">
        <v>71</v>
      </c>
      <c r="D10" s="2" t="s">
        <v>431</v>
      </c>
      <c r="E10" s="2" t="s">
        <v>432</v>
      </c>
      <c r="F10" s="2" t="s">
        <v>431</v>
      </c>
      <c r="G10" s="2" t="s">
        <v>432</v>
      </c>
      <c r="H10" s="2" t="str">
        <f t="shared" si="0"/>
        <v>OK</v>
      </c>
      <c r="I10" s="2" t="str">
        <f t="shared" si="1"/>
        <v>OK</v>
      </c>
      <c r="J10" s="2" t="str">
        <f t="shared" si="2"/>
        <v>CHECK</v>
      </c>
      <c r="K10" s="2">
        <f t="shared" si="3"/>
        <v>3</v>
      </c>
    </row>
    <row r="11" spans="1:12" s="2" customFormat="1">
      <c r="A11" s="5" t="s">
        <v>430</v>
      </c>
      <c r="B11" s="5" t="s">
        <v>818</v>
      </c>
      <c r="C11" s="5" t="s">
        <v>71</v>
      </c>
      <c r="D11" s="2" t="s">
        <v>431</v>
      </c>
      <c r="E11" s="2" t="s">
        <v>432</v>
      </c>
      <c r="F11" s="2" t="s">
        <v>431</v>
      </c>
      <c r="G11" s="2" t="s">
        <v>432</v>
      </c>
      <c r="H11" s="2" t="str">
        <f t="shared" si="0"/>
        <v>OK</v>
      </c>
      <c r="I11" s="2" t="str">
        <f t="shared" si="1"/>
        <v>OK</v>
      </c>
      <c r="J11" s="2" t="str">
        <f t="shared" si="2"/>
        <v>CHECK</v>
      </c>
      <c r="K11" s="2">
        <f t="shared" si="3"/>
        <v>3</v>
      </c>
    </row>
    <row r="12" spans="1:12" s="2" customFormat="1">
      <c r="A12" s="5" t="s">
        <v>430</v>
      </c>
      <c r="B12" s="5" t="s">
        <v>1381</v>
      </c>
      <c r="C12" s="5" t="s">
        <v>71</v>
      </c>
      <c r="D12" s="2" t="s">
        <v>431</v>
      </c>
      <c r="E12" s="2" t="s">
        <v>432</v>
      </c>
      <c r="F12" s="2" t="s">
        <v>431</v>
      </c>
      <c r="G12" s="2" t="s">
        <v>432</v>
      </c>
      <c r="H12" s="2" t="str">
        <f t="shared" si="0"/>
        <v>OK</v>
      </c>
      <c r="I12" s="2" t="str">
        <f t="shared" si="1"/>
        <v>OK</v>
      </c>
      <c r="J12" s="2" t="str">
        <f t="shared" si="2"/>
        <v>CHECK</v>
      </c>
      <c r="K12" s="2">
        <f t="shared" si="3"/>
        <v>3</v>
      </c>
    </row>
    <row r="13" spans="1:12" s="2" customFormat="1">
      <c r="A13" s="5" t="s">
        <v>152</v>
      </c>
      <c r="B13" s="5" t="s">
        <v>17</v>
      </c>
      <c r="C13" s="5" t="s">
        <v>153</v>
      </c>
      <c r="D13" s="2" t="s">
        <v>154</v>
      </c>
      <c r="E13" s="3" t="s">
        <v>155</v>
      </c>
      <c r="F13" s="2" t="s">
        <v>154</v>
      </c>
      <c r="G13" s="3" t="s">
        <v>155</v>
      </c>
      <c r="H13" s="2" t="str">
        <f t="shared" si="0"/>
        <v>OK</v>
      </c>
      <c r="I13" s="2" t="str">
        <f t="shared" si="1"/>
        <v>OK</v>
      </c>
      <c r="J13" s="2" t="str">
        <f t="shared" si="2"/>
        <v>CHECK</v>
      </c>
      <c r="K13" s="2">
        <f t="shared" si="3"/>
        <v>2</v>
      </c>
    </row>
    <row r="14" spans="1:12" s="2" customFormat="1">
      <c r="A14" s="5" t="s">
        <v>61</v>
      </c>
      <c r="B14" s="5" t="s">
        <v>17</v>
      </c>
      <c r="C14" s="5" t="s">
        <v>26</v>
      </c>
      <c r="H14" s="2" t="str">
        <f t="shared" si="0"/>
        <v>OK</v>
      </c>
      <c r="I14" s="2" t="str">
        <f t="shared" si="1"/>
        <v>OK</v>
      </c>
      <c r="J14" s="2" t="str">
        <f t="shared" si="2"/>
        <v>CHECK</v>
      </c>
      <c r="K14" s="2">
        <f t="shared" si="3"/>
        <v>0</v>
      </c>
    </row>
    <row r="15" spans="1:12" s="2" customFormat="1">
      <c r="A15" s="5" t="s">
        <v>152</v>
      </c>
      <c r="B15" s="5" t="s">
        <v>1381</v>
      </c>
      <c r="C15" s="5" t="s">
        <v>153</v>
      </c>
      <c r="D15" s="2" t="s">
        <v>154</v>
      </c>
      <c r="E15" s="2" t="s">
        <v>155</v>
      </c>
      <c r="F15" s="2" t="s">
        <v>154</v>
      </c>
      <c r="G15" s="2" t="s">
        <v>155</v>
      </c>
      <c r="H15" s="2" t="str">
        <f t="shared" si="0"/>
        <v>OK</v>
      </c>
      <c r="I15" s="2" t="str">
        <f t="shared" si="1"/>
        <v>OK</v>
      </c>
      <c r="J15" s="2" t="str">
        <f t="shared" si="2"/>
        <v>CHECK</v>
      </c>
      <c r="K15" s="2">
        <f t="shared" si="3"/>
        <v>2</v>
      </c>
    </row>
    <row r="16" spans="1:12" s="2" customFormat="1">
      <c r="A16" s="5" t="s">
        <v>1509</v>
      </c>
      <c r="B16" s="5" t="s">
        <v>1381</v>
      </c>
      <c r="C16" s="5" t="s">
        <v>47</v>
      </c>
      <c r="D16" s="2" t="s">
        <v>1510</v>
      </c>
      <c r="E16" s="2" t="s">
        <v>1511</v>
      </c>
      <c r="F16" s="2" t="s">
        <v>1510</v>
      </c>
      <c r="G16" s="2" t="s">
        <v>1511</v>
      </c>
      <c r="H16" s="2" t="str">
        <f t="shared" si="0"/>
        <v>OK</v>
      </c>
      <c r="I16" s="2" t="str">
        <f t="shared" si="1"/>
        <v>OK</v>
      </c>
      <c r="J16" s="2" t="str">
        <f t="shared" si="2"/>
        <v>CHECK</v>
      </c>
      <c r="K16" s="2">
        <f t="shared" si="3"/>
        <v>2</v>
      </c>
    </row>
    <row r="17" spans="1:12" s="2" customFormat="1">
      <c r="A17" s="6" t="s">
        <v>1509</v>
      </c>
      <c r="B17" s="6" t="s">
        <v>1880</v>
      </c>
      <c r="C17" s="6" t="s">
        <v>47</v>
      </c>
      <c r="D17" t="s">
        <v>1510</v>
      </c>
      <c r="E17" t="s">
        <v>1511</v>
      </c>
      <c r="F17" t="s">
        <v>1510</v>
      </c>
      <c r="G17" t="s">
        <v>1511</v>
      </c>
      <c r="H17" s="2" t="str">
        <f t="shared" si="0"/>
        <v>OK</v>
      </c>
      <c r="I17" s="2" t="str">
        <f t="shared" si="1"/>
        <v>OK</v>
      </c>
      <c r="J17" s="2" t="str">
        <f t="shared" si="2"/>
        <v>CHECK</v>
      </c>
      <c r="K17" s="2">
        <f t="shared" si="3"/>
        <v>2</v>
      </c>
      <c r="L17"/>
    </row>
    <row r="18" spans="1:12" s="2" customFormat="1">
      <c r="A18" s="5" t="s">
        <v>819</v>
      </c>
      <c r="B18" s="5" t="s">
        <v>818</v>
      </c>
      <c r="C18" s="5" t="s">
        <v>94</v>
      </c>
      <c r="D18" s="2" t="s">
        <v>820</v>
      </c>
      <c r="E18" s="2" t="s">
        <v>821</v>
      </c>
      <c r="F18" s="2" t="s">
        <v>820</v>
      </c>
      <c r="G18" s="2" t="s">
        <v>821</v>
      </c>
      <c r="H18" s="2" t="str">
        <f t="shared" si="0"/>
        <v>OK</v>
      </c>
      <c r="I18" s="2" t="str">
        <f t="shared" si="1"/>
        <v>OK</v>
      </c>
      <c r="J18" s="2" t="str">
        <f t="shared" si="2"/>
        <v>OK</v>
      </c>
      <c r="K18" s="2">
        <f t="shared" si="3"/>
        <v>1</v>
      </c>
    </row>
    <row r="19" spans="1:12" s="2" customFormat="1">
      <c r="A19" s="5" t="s">
        <v>822</v>
      </c>
      <c r="B19" s="5" t="s">
        <v>818</v>
      </c>
      <c r="C19" s="5" t="s">
        <v>111</v>
      </c>
      <c r="D19" s="2" t="s">
        <v>823</v>
      </c>
      <c r="E19" s="2" t="s">
        <v>824</v>
      </c>
      <c r="F19" s="2" t="s">
        <v>823</v>
      </c>
      <c r="G19" s="2" t="s">
        <v>824</v>
      </c>
      <c r="H19" s="2" t="str">
        <f t="shared" si="0"/>
        <v>OK</v>
      </c>
      <c r="I19" s="2" t="str">
        <f t="shared" si="1"/>
        <v>OK</v>
      </c>
      <c r="J19" s="2" t="str">
        <f t="shared" si="2"/>
        <v>OK</v>
      </c>
      <c r="K19" s="2">
        <f t="shared" si="3"/>
        <v>1</v>
      </c>
    </row>
    <row r="20" spans="1:12" s="2" customFormat="1">
      <c r="A20" s="5" t="s">
        <v>27</v>
      </c>
      <c r="B20" s="5" t="s">
        <v>17</v>
      </c>
      <c r="C20" s="5" t="s">
        <v>28</v>
      </c>
      <c r="D20" s="2" t="s">
        <v>29</v>
      </c>
      <c r="E20" s="2" t="s">
        <v>30</v>
      </c>
      <c r="F20" s="2" t="s">
        <v>29</v>
      </c>
      <c r="G20" s="2" t="s">
        <v>30</v>
      </c>
      <c r="H20" s="2" t="str">
        <f t="shared" si="0"/>
        <v>OK</v>
      </c>
      <c r="I20" s="2" t="str">
        <f t="shared" si="1"/>
        <v>OK</v>
      </c>
      <c r="J20" s="2" t="str">
        <f t="shared" si="2"/>
        <v>OK</v>
      </c>
      <c r="K20" s="2">
        <f t="shared" si="3"/>
        <v>1</v>
      </c>
    </row>
    <row r="21" spans="1:12" s="2" customFormat="1">
      <c r="A21" s="5" t="s">
        <v>1561</v>
      </c>
      <c r="B21" s="5" t="s">
        <v>1381</v>
      </c>
      <c r="C21" s="5" t="s">
        <v>1562</v>
      </c>
      <c r="D21" s="2" t="s">
        <v>1563</v>
      </c>
      <c r="E21" s="2" t="s">
        <v>1564</v>
      </c>
      <c r="F21" s="2" t="s">
        <v>1563</v>
      </c>
      <c r="G21" s="2" t="s">
        <v>1564</v>
      </c>
      <c r="H21" s="2" t="str">
        <f t="shared" si="0"/>
        <v>OK</v>
      </c>
      <c r="I21" s="2" t="str">
        <f t="shared" si="1"/>
        <v>OK</v>
      </c>
      <c r="J21" s="2" t="str">
        <f t="shared" si="2"/>
        <v>CHECK</v>
      </c>
      <c r="K21" s="2">
        <f t="shared" si="3"/>
        <v>2</v>
      </c>
    </row>
    <row r="22" spans="1:12" s="2" customFormat="1">
      <c r="A22" s="6" t="s">
        <v>1561</v>
      </c>
      <c r="B22" s="6" t="s">
        <v>1880</v>
      </c>
      <c r="C22" s="6" t="s">
        <v>1562</v>
      </c>
      <c r="D22" t="s">
        <v>1563</v>
      </c>
      <c r="E22" t="s">
        <v>1564</v>
      </c>
      <c r="F22" t="s">
        <v>1563</v>
      </c>
      <c r="G22" t="s">
        <v>1564</v>
      </c>
      <c r="H22" s="2" t="str">
        <f t="shared" si="0"/>
        <v>OK</v>
      </c>
      <c r="I22" s="2" t="str">
        <f t="shared" si="1"/>
        <v>OK</v>
      </c>
      <c r="J22" s="2" t="str">
        <f t="shared" si="2"/>
        <v>CHECK</v>
      </c>
      <c r="K22" s="2">
        <f t="shared" si="3"/>
        <v>2</v>
      </c>
      <c r="L22"/>
    </row>
    <row r="23" spans="1:12" s="2" customFormat="1">
      <c r="A23" s="5" t="s">
        <v>1393</v>
      </c>
      <c r="B23" s="5" t="s">
        <v>1381</v>
      </c>
      <c r="C23" s="5" t="s">
        <v>833</v>
      </c>
      <c r="D23" s="2" t="s">
        <v>1394</v>
      </c>
      <c r="E23" s="2" t="s">
        <v>1395</v>
      </c>
      <c r="F23" s="2" t="s">
        <v>1394</v>
      </c>
      <c r="G23" s="2" t="s">
        <v>1395</v>
      </c>
      <c r="H23" s="2" t="str">
        <f t="shared" si="0"/>
        <v>OK</v>
      </c>
      <c r="I23" s="2" t="str">
        <f t="shared" si="1"/>
        <v>OK</v>
      </c>
      <c r="J23" s="2" t="str">
        <f t="shared" si="2"/>
        <v>OK</v>
      </c>
      <c r="K23" s="2">
        <f t="shared" si="3"/>
        <v>1</v>
      </c>
    </row>
    <row r="24" spans="1:12" s="2" customFormat="1">
      <c r="A24" s="5" t="s">
        <v>1396</v>
      </c>
      <c r="B24" s="5" t="s">
        <v>1381</v>
      </c>
      <c r="C24" s="5" t="s">
        <v>18</v>
      </c>
      <c r="D24" s="2" t="s">
        <v>1397</v>
      </c>
      <c r="E24" s="2" t="s">
        <v>1398</v>
      </c>
      <c r="F24" s="2" t="s">
        <v>1397</v>
      </c>
      <c r="G24" s="2" t="s">
        <v>1398</v>
      </c>
      <c r="H24" s="2" t="str">
        <f t="shared" si="0"/>
        <v>OK</v>
      </c>
      <c r="I24" s="2" t="str">
        <f t="shared" si="1"/>
        <v>OK</v>
      </c>
      <c r="J24" s="2" t="str">
        <f t="shared" si="2"/>
        <v>OK</v>
      </c>
      <c r="K24" s="2">
        <f t="shared" si="3"/>
        <v>1</v>
      </c>
    </row>
    <row r="25" spans="1:12" s="2" customFormat="1">
      <c r="A25" s="5" t="s">
        <v>1500</v>
      </c>
      <c r="B25" s="5" t="s">
        <v>1381</v>
      </c>
      <c r="C25" s="5" t="s">
        <v>183</v>
      </c>
      <c r="D25" s="2" t="s">
        <v>1501</v>
      </c>
      <c r="E25" s="3" t="s">
        <v>1502</v>
      </c>
      <c r="F25" s="2" t="s">
        <v>1501</v>
      </c>
      <c r="G25" s="3" t="s">
        <v>1502</v>
      </c>
      <c r="H25" s="2" t="str">
        <f t="shared" si="0"/>
        <v>OK</v>
      </c>
      <c r="I25" s="2" t="str">
        <f t="shared" si="1"/>
        <v>OK</v>
      </c>
      <c r="J25" s="2" t="str">
        <f t="shared" si="2"/>
        <v>CHECK</v>
      </c>
      <c r="K25" s="2">
        <f t="shared" si="3"/>
        <v>2</v>
      </c>
    </row>
    <row r="26" spans="1:12" s="2" customFormat="1">
      <c r="A26" s="6" t="s">
        <v>1500</v>
      </c>
      <c r="B26" s="6" t="s">
        <v>1880</v>
      </c>
      <c r="C26" s="6" t="s">
        <v>183</v>
      </c>
      <c r="D26" t="s">
        <v>1501</v>
      </c>
      <c r="E26" s="7" t="s">
        <v>1502</v>
      </c>
      <c r="F26" t="s">
        <v>1501</v>
      </c>
      <c r="G26" s="7" t="s">
        <v>1502</v>
      </c>
      <c r="H26" s="2" t="str">
        <f t="shared" si="0"/>
        <v>OK</v>
      </c>
      <c r="I26" s="2" t="str">
        <f t="shared" si="1"/>
        <v>OK</v>
      </c>
      <c r="J26" s="2" t="str">
        <f t="shared" si="2"/>
        <v>CHECK</v>
      </c>
      <c r="K26" s="2">
        <f t="shared" si="3"/>
        <v>2</v>
      </c>
      <c r="L26"/>
    </row>
    <row r="27" spans="1:12" s="2" customFormat="1">
      <c r="A27" s="5" t="s">
        <v>1402</v>
      </c>
      <c r="B27" s="5" t="s">
        <v>1381</v>
      </c>
      <c r="C27" s="5" t="s">
        <v>43</v>
      </c>
      <c r="D27" s="2" t="s">
        <v>1403</v>
      </c>
      <c r="E27" s="2" t="s">
        <v>1404</v>
      </c>
      <c r="F27" s="2" t="s">
        <v>1403</v>
      </c>
      <c r="G27" s="2" t="s">
        <v>1404</v>
      </c>
      <c r="H27" s="2" t="str">
        <f t="shared" si="0"/>
        <v>OK</v>
      </c>
      <c r="I27" s="2" t="str">
        <f t="shared" si="1"/>
        <v>OK</v>
      </c>
      <c r="J27" s="2" t="str">
        <f t="shared" si="2"/>
        <v>OK</v>
      </c>
      <c r="K27" s="2">
        <f t="shared" si="3"/>
        <v>1</v>
      </c>
    </row>
    <row r="28" spans="1:12" s="2" customFormat="1">
      <c r="A28" s="5" t="s">
        <v>904</v>
      </c>
      <c r="B28" s="5" t="s">
        <v>818</v>
      </c>
      <c r="C28" s="5" t="s">
        <v>124</v>
      </c>
      <c r="D28" s="2" t="s">
        <v>905</v>
      </c>
      <c r="E28" s="2" t="s">
        <v>906</v>
      </c>
      <c r="F28" s="2" t="s">
        <v>905</v>
      </c>
      <c r="G28" s="2" t="s">
        <v>906</v>
      </c>
      <c r="H28" s="2" t="str">
        <f t="shared" si="0"/>
        <v>OK</v>
      </c>
      <c r="I28" s="2" t="str">
        <f t="shared" si="1"/>
        <v>OK</v>
      </c>
      <c r="J28" s="2" t="str">
        <f t="shared" si="2"/>
        <v>CHECK</v>
      </c>
      <c r="K28" s="2">
        <f t="shared" si="3"/>
        <v>2</v>
      </c>
    </row>
    <row r="29" spans="1:12" s="2" customFormat="1">
      <c r="A29" s="6" t="s">
        <v>904</v>
      </c>
      <c r="B29" s="6" t="s">
        <v>1880</v>
      </c>
      <c r="C29" s="6" t="s">
        <v>124</v>
      </c>
      <c r="D29" t="s">
        <v>905</v>
      </c>
      <c r="E29" t="s">
        <v>906</v>
      </c>
      <c r="F29" t="s">
        <v>905</v>
      </c>
      <c r="G29" t="s">
        <v>906</v>
      </c>
      <c r="H29" s="2" t="str">
        <f t="shared" si="0"/>
        <v>OK</v>
      </c>
      <c r="I29" s="2" t="str">
        <f t="shared" si="1"/>
        <v>OK</v>
      </c>
      <c r="J29" s="2" t="str">
        <f t="shared" si="2"/>
        <v>CHECK</v>
      </c>
      <c r="K29" s="2">
        <f t="shared" si="3"/>
        <v>2</v>
      </c>
      <c r="L29"/>
    </row>
    <row r="30" spans="1:12" s="2" customFormat="1">
      <c r="A30" s="5" t="s">
        <v>1408</v>
      </c>
      <c r="B30" s="5" t="s">
        <v>1381</v>
      </c>
      <c r="C30" s="5" t="s">
        <v>552</v>
      </c>
      <c r="D30" s="2" t="s">
        <v>1409</v>
      </c>
      <c r="E30" s="2" t="s">
        <v>1410</v>
      </c>
      <c r="F30" s="2" t="s">
        <v>1409</v>
      </c>
      <c r="G30" s="2" t="s">
        <v>1410</v>
      </c>
      <c r="H30" s="2" t="str">
        <f t="shared" si="0"/>
        <v>OK</v>
      </c>
      <c r="I30" s="2" t="str">
        <f t="shared" si="1"/>
        <v>OK</v>
      </c>
      <c r="J30" s="2" t="str">
        <f t="shared" si="2"/>
        <v>OK</v>
      </c>
      <c r="K30" s="2">
        <f t="shared" si="3"/>
        <v>1</v>
      </c>
    </row>
    <row r="31" spans="1:12" s="2" customFormat="1">
      <c r="A31" s="5" t="s">
        <v>1411</v>
      </c>
      <c r="B31" s="5" t="s">
        <v>1381</v>
      </c>
      <c r="C31" s="5" t="s">
        <v>167</v>
      </c>
      <c r="D31" s="2" t="s">
        <v>1412</v>
      </c>
      <c r="E31" s="2" t="s">
        <v>1413</v>
      </c>
      <c r="F31" s="2" t="s">
        <v>1412</v>
      </c>
      <c r="G31" s="2" t="s">
        <v>1413</v>
      </c>
      <c r="H31" s="2" t="str">
        <f t="shared" si="0"/>
        <v>OK</v>
      </c>
      <c r="I31" s="2" t="str">
        <f t="shared" si="1"/>
        <v>OK</v>
      </c>
      <c r="J31" s="2" t="str">
        <f t="shared" si="2"/>
        <v>OK</v>
      </c>
      <c r="K31" s="2">
        <f t="shared" si="3"/>
        <v>1</v>
      </c>
    </row>
    <row r="32" spans="1:12" s="2" customFormat="1">
      <c r="A32" s="5" t="s">
        <v>122</v>
      </c>
      <c r="B32" s="5" t="s">
        <v>17</v>
      </c>
      <c r="C32" s="5" t="s">
        <v>26</v>
      </c>
      <c r="H32" s="2" t="str">
        <f t="shared" si="0"/>
        <v>OK</v>
      </c>
      <c r="I32" s="2" t="str">
        <f t="shared" si="1"/>
        <v>OK</v>
      </c>
      <c r="J32" s="2" t="str">
        <f t="shared" si="2"/>
        <v>CHECK</v>
      </c>
      <c r="K32" s="2">
        <f t="shared" si="3"/>
        <v>0</v>
      </c>
    </row>
    <row r="33" spans="1:12" s="2" customFormat="1">
      <c r="A33" s="5" t="s">
        <v>1414</v>
      </c>
      <c r="B33" s="5" t="s">
        <v>1381</v>
      </c>
      <c r="C33" s="5" t="s">
        <v>124</v>
      </c>
      <c r="D33" s="2" t="s">
        <v>1415</v>
      </c>
      <c r="E33" s="2" t="s">
        <v>1416</v>
      </c>
      <c r="F33" s="2" t="s">
        <v>1415</v>
      </c>
      <c r="G33" s="2" t="s">
        <v>1416</v>
      </c>
      <c r="H33" s="2" t="str">
        <f t="shared" si="0"/>
        <v>OK</v>
      </c>
      <c r="I33" s="2" t="str">
        <f t="shared" si="1"/>
        <v>OK</v>
      </c>
      <c r="J33" s="2" t="str">
        <f t="shared" si="2"/>
        <v>OK</v>
      </c>
      <c r="K33" s="2">
        <f t="shared" si="3"/>
        <v>1</v>
      </c>
    </row>
    <row r="34" spans="1:12" s="2" customFormat="1">
      <c r="A34" s="5" t="s">
        <v>74</v>
      </c>
      <c r="B34" s="5" t="s">
        <v>17</v>
      </c>
      <c r="C34" s="5" t="s">
        <v>51</v>
      </c>
      <c r="D34" s="2" t="s">
        <v>75</v>
      </c>
      <c r="E34" s="2" t="s">
        <v>76</v>
      </c>
      <c r="F34" s="2" t="s">
        <v>75</v>
      </c>
      <c r="G34" s="2" t="s">
        <v>76</v>
      </c>
      <c r="H34" s="2" t="str">
        <f t="shared" si="0"/>
        <v>OK</v>
      </c>
      <c r="I34" s="2" t="str">
        <f t="shared" si="1"/>
        <v>OK</v>
      </c>
      <c r="J34" s="2" t="str">
        <f t="shared" si="2"/>
        <v>CHECK</v>
      </c>
      <c r="K34" s="2">
        <f t="shared" si="3"/>
        <v>2</v>
      </c>
    </row>
    <row r="35" spans="1:12" s="2" customFormat="1">
      <c r="A35" s="5" t="s">
        <v>74</v>
      </c>
      <c r="B35" s="5" t="s">
        <v>818</v>
      </c>
      <c r="C35" s="5" t="s">
        <v>51</v>
      </c>
      <c r="D35" s="2" t="s">
        <v>75</v>
      </c>
      <c r="E35" s="2" t="s">
        <v>76</v>
      </c>
      <c r="F35" s="2" t="s">
        <v>75</v>
      </c>
      <c r="G35" s="2" t="s">
        <v>76</v>
      </c>
      <c r="H35" s="2" t="str">
        <f t="shared" si="0"/>
        <v>OK</v>
      </c>
      <c r="I35" s="2" t="str">
        <f t="shared" si="1"/>
        <v>OK</v>
      </c>
      <c r="J35" s="2" t="str">
        <f t="shared" si="2"/>
        <v>CHECK</v>
      </c>
      <c r="K35" s="2">
        <f t="shared" si="3"/>
        <v>2</v>
      </c>
    </row>
    <row r="36" spans="1:12" s="2" customFormat="1">
      <c r="A36" s="5" t="s">
        <v>832</v>
      </c>
      <c r="B36" s="5" t="s">
        <v>818</v>
      </c>
      <c r="C36" s="5" t="s">
        <v>833</v>
      </c>
      <c r="D36" s="2" t="s">
        <v>834</v>
      </c>
      <c r="E36" s="2" t="s">
        <v>835</v>
      </c>
      <c r="F36" s="2" t="s">
        <v>834</v>
      </c>
      <c r="G36" s="2" t="s">
        <v>835</v>
      </c>
      <c r="H36" s="2" t="str">
        <f t="shared" si="0"/>
        <v>OK</v>
      </c>
      <c r="I36" s="2" t="str">
        <f t="shared" si="1"/>
        <v>OK</v>
      </c>
      <c r="J36" s="2" t="str">
        <f t="shared" si="2"/>
        <v>OK</v>
      </c>
      <c r="K36" s="2">
        <f t="shared" si="3"/>
        <v>1</v>
      </c>
    </row>
    <row r="37" spans="1:12" s="2" customFormat="1">
      <c r="A37" s="5" t="s">
        <v>1481</v>
      </c>
      <c r="B37" s="5" t="s">
        <v>1381</v>
      </c>
      <c r="C37" s="5" t="s">
        <v>58</v>
      </c>
      <c r="D37" s="2" t="s">
        <v>1482</v>
      </c>
      <c r="E37" s="2" t="s">
        <v>1483</v>
      </c>
      <c r="F37" s="2" t="s">
        <v>1482</v>
      </c>
      <c r="G37" s="2" t="s">
        <v>1483</v>
      </c>
      <c r="H37" s="2" t="str">
        <f t="shared" si="0"/>
        <v>OK</v>
      </c>
      <c r="I37" s="2" t="str">
        <f t="shared" si="1"/>
        <v>OK</v>
      </c>
      <c r="J37" s="2" t="str">
        <f t="shared" si="2"/>
        <v>CHECK</v>
      </c>
      <c r="K37" s="2">
        <f t="shared" si="3"/>
        <v>2</v>
      </c>
    </row>
    <row r="38" spans="1:12" s="2" customFormat="1">
      <c r="A38" s="6" t="s">
        <v>1481</v>
      </c>
      <c r="B38" s="6" t="s">
        <v>1880</v>
      </c>
      <c r="C38" s="6" t="s">
        <v>58</v>
      </c>
      <c r="D38" t="s">
        <v>1482</v>
      </c>
      <c r="E38" t="s">
        <v>1483</v>
      </c>
      <c r="F38" t="s">
        <v>1482</v>
      </c>
      <c r="G38" t="s">
        <v>1483</v>
      </c>
      <c r="H38" s="2" t="str">
        <f t="shared" si="0"/>
        <v>OK</v>
      </c>
      <c r="I38" s="2" t="str">
        <f t="shared" si="1"/>
        <v>OK</v>
      </c>
      <c r="J38" s="2" t="str">
        <f t="shared" si="2"/>
        <v>CHECK</v>
      </c>
      <c r="K38" s="2">
        <f t="shared" si="3"/>
        <v>2</v>
      </c>
      <c r="L38"/>
    </row>
    <row r="39" spans="1:12" s="2" customFormat="1">
      <c r="A39" s="5" t="s">
        <v>840</v>
      </c>
      <c r="B39" s="5" t="s">
        <v>818</v>
      </c>
      <c r="C39" s="5" t="s">
        <v>238</v>
      </c>
      <c r="D39" s="2" t="s">
        <v>841</v>
      </c>
      <c r="E39" s="2" t="s">
        <v>842</v>
      </c>
      <c r="F39" s="2" t="s">
        <v>841</v>
      </c>
      <c r="G39" s="2" t="s">
        <v>842</v>
      </c>
      <c r="H39" s="2" t="str">
        <f t="shared" si="0"/>
        <v>OK</v>
      </c>
      <c r="I39" s="2" t="str">
        <f t="shared" si="1"/>
        <v>OK</v>
      </c>
      <c r="J39" s="2" t="str">
        <f t="shared" si="2"/>
        <v>OK</v>
      </c>
      <c r="K39" s="2">
        <f t="shared" si="3"/>
        <v>1</v>
      </c>
    </row>
    <row r="40" spans="1:12" s="2" customFormat="1">
      <c r="A40" s="5" t="s">
        <v>150</v>
      </c>
      <c r="B40" s="5" t="s">
        <v>17</v>
      </c>
      <c r="C40" s="5" t="s">
        <v>151</v>
      </c>
      <c r="H40" s="2" t="str">
        <f t="shared" si="0"/>
        <v>OK</v>
      </c>
      <c r="I40" s="2" t="str">
        <f t="shared" si="1"/>
        <v>OK</v>
      </c>
      <c r="J40" s="2" t="str">
        <f t="shared" si="2"/>
        <v>CHECK</v>
      </c>
      <c r="K40" s="2">
        <f t="shared" si="3"/>
        <v>0</v>
      </c>
    </row>
    <row r="41" spans="1:12" s="2" customFormat="1">
      <c r="A41" s="5" t="s">
        <v>843</v>
      </c>
      <c r="B41" s="5" t="s">
        <v>818</v>
      </c>
      <c r="C41" s="5" t="s">
        <v>167</v>
      </c>
      <c r="D41" s="2" t="s">
        <v>844</v>
      </c>
      <c r="E41" s="2" t="s">
        <v>845</v>
      </c>
      <c r="F41" s="2" t="s">
        <v>844</v>
      </c>
      <c r="G41" s="2" t="s">
        <v>845</v>
      </c>
      <c r="H41" s="2" t="str">
        <f t="shared" si="0"/>
        <v>OK</v>
      </c>
      <c r="I41" s="2" t="str">
        <f t="shared" si="1"/>
        <v>OK</v>
      </c>
      <c r="J41" s="2" t="str">
        <f t="shared" si="2"/>
        <v>OK</v>
      </c>
      <c r="K41" s="2">
        <f t="shared" si="3"/>
        <v>1</v>
      </c>
    </row>
    <row r="42" spans="1:12" s="2" customFormat="1">
      <c r="A42" s="5" t="s">
        <v>734</v>
      </c>
      <c r="B42" s="5" t="s">
        <v>17</v>
      </c>
      <c r="C42" s="5" t="s">
        <v>78</v>
      </c>
      <c r="D42" s="2" t="s">
        <v>735</v>
      </c>
      <c r="E42" s="2" t="s">
        <v>736</v>
      </c>
      <c r="F42" s="2" t="s">
        <v>735</v>
      </c>
      <c r="G42" s="2" t="s">
        <v>736</v>
      </c>
      <c r="H42" s="2" t="str">
        <f t="shared" si="0"/>
        <v>OK</v>
      </c>
      <c r="I42" s="2" t="str">
        <f t="shared" si="1"/>
        <v>OK</v>
      </c>
      <c r="J42" s="2" t="str">
        <f t="shared" si="2"/>
        <v>CHECK</v>
      </c>
      <c r="K42" s="2">
        <f t="shared" si="3"/>
        <v>3</v>
      </c>
    </row>
    <row r="43" spans="1:12" s="2" customFormat="1">
      <c r="A43" s="5" t="s">
        <v>734</v>
      </c>
      <c r="B43" s="5" t="s">
        <v>818</v>
      </c>
      <c r="C43" s="5" t="s">
        <v>78</v>
      </c>
      <c r="D43" s="2" t="s">
        <v>735</v>
      </c>
      <c r="E43" s="2" t="s">
        <v>736</v>
      </c>
      <c r="F43" s="2" t="s">
        <v>735</v>
      </c>
      <c r="G43" s="2" t="s">
        <v>736</v>
      </c>
      <c r="H43" s="2" t="str">
        <f t="shared" si="0"/>
        <v>OK</v>
      </c>
      <c r="I43" s="2" t="str">
        <f t="shared" si="1"/>
        <v>OK</v>
      </c>
      <c r="J43" s="2" t="str">
        <f t="shared" si="2"/>
        <v>CHECK</v>
      </c>
      <c r="K43" s="2">
        <f t="shared" si="3"/>
        <v>3</v>
      </c>
    </row>
    <row r="44" spans="1:12" s="2" customFormat="1">
      <c r="A44" s="5" t="s">
        <v>734</v>
      </c>
      <c r="B44" s="5" t="s">
        <v>1381</v>
      </c>
      <c r="C44" s="5" t="s">
        <v>78</v>
      </c>
      <c r="D44" s="2" t="s">
        <v>735</v>
      </c>
      <c r="E44" s="2" t="s">
        <v>736</v>
      </c>
      <c r="F44" s="2" t="s">
        <v>735</v>
      </c>
      <c r="G44" s="2" t="s">
        <v>736</v>
      </c>
      <c r="H44" s="2" t="str">
        <f t="shared" si="0"/>
        <v>OK</v>
      </c>
      <c r="I44" s="2" t="str">
        <f t="shared" si="1"/>
        <v>OK</v>
      </c>
      <c r="J44" s="2" t="str">
        <f t="shared" si="2"/>
        <v>CHECK</v>
      </c>
      <c r="K44" s="2">
        <f t="shared" si="3"/>
        <v>3</v>
      </c>
    </row>
    <row r="45" spans="1:12" s="2" customFormat="1">
      <c r="A45" s="5" t="s">
        <v>1405</v>
      </c>
      <c r="B45" s="5" t="s">
        <v>1381</v>
      </c>
      <c r="C45" s="5" t="s">
        <v>286</v>
      </c>
      <c r="D45" s="2" t="s">
        <v>1406</v>
      </c>
      <c r="E45" s="2" t="s">
        <v>1407</v>
      </c>
      <c r="F45" s="2" t="s">
        <v>1406</v>
      </c>
      <c r="G45" s="2" t="s">
        <v>1407</v>
      </c>
      <c r="H45" s="2" t="str">
        <f t="shared" si="0"/>
        <v>OK</v>
      </c>
      <c r="I45" s="2" t="str">
        <f t="shared" si="1"/>
        <v>OK</v>
      </c>
      <c r="J45" s="2" t="str">
        <f t="shared" si="2"/>
        <v>CHECK</v>
      </c>
      <c r="K45" s="2">
        <f t="shared" si="3"/>
        <v>2</v>
      </c>
    </row>
    <row r="46" spans="1:12" s="2" customFormat="1">
      <c r="A46" s="5" t="s">
        <v>846</v>
      </c>
      <c r="B46" s="5" t="s">
        <v>818</v>
      </c>
      <c r="C46" s="5" t="s">
        <v>47</v>
      </c>
      <c r="D46" s="2" t="s">
        <v>847</v>
      </c>
      <c r="E46" s="2" t="s">
        <v>848</v>
      </c>
      <c r="F46" s="2" t="s">
        <v>847</v>
      </c>
      <c r="G46" s="2" t="s">
        <v>848</v>
      </c>
      <c r="H46" s="2" t="str">
        <f t="shared" si="0"/>
        <v>OK</v>
      </c>
      <c r="I46" s="2" t="str">
        <f t="shared" si="1"/>
        <v>OK</v>
      </c>
      <c r="J46" s="2" t="str">
        <f t="shared" si="2"/>
        <v>OK</v>
      </c>
      <c r="K46" s="2">
        <f t="shared" si="3"/>
        <v>1</v>
      </c>
    </row>
    <row r="47" spans="1:12" s="2" customFormat="1">
      <c r="A47" s="5" t="s">
        <v>849</v>
      </c>
      <c r="B47" s="5" t="s">
        <v>818</v>
      </c>
      <c r="C47" s="5" t="s">
        <v>131</v>
      </c>
      <c r="D47" s="2" t="s">
        <v>850</v>
      </c>
      <c r="E47" s="2" t="s">
        <v>851</v>
      </c>
      <c r="F47" s="2" t="s">
        <v>850</v>
      </c>
      <c r="G47" s="2" t="s">
        <v>851</v>
      </c>
      <c r="H47" s="2" t="str">
        <f t="shared" si="0"/>
        <v>OK</v>
      </c>
      <c r="I47" s="2" t="str">
        <f t="shared" si="1"/>
        <v>OK</v>
      </c>
      <c r="J47" s="2" t="str">
        <f t="shared" si="2"/>
        <v>OK</v>
      </c>
      <c r="K47" s="2">
        <f t="shared" si="3"/>
        <v>1</v>
      </c>
    </row>
    <row r="48" spans="1:12" s="2" customFormat="1">
      <c r="A48" s="5" t="s">
        <v>1417</v>
      </c>
      <c r="B48" s="5" t="s">
        <v>1381</v>
      </c>
      <c r="C48" s="5" t="s">
        <v>1099</v>
      </c>
      <c r="D48" s="2" t="s">
        <v>1418</v>
      </c>
      <c r="E48" s="2" t="s">
        <v>1419</v>
      </c>
      <c r="F48" s="2" t="s">
        <v>1418</v>
      </c>
      <c r="G48" s="2" t="s">
        <v>1419</v>
      </c>
      <c r="H48" s="2" t="str">
        <f t="shared" si="0"/>
        <v>OK</v>
      </c>
      <c r="I48" s="2" t="str">
        <f t="shared" si="1"/>
        <v>OK</v>
      </c>
      <c r="J48" s="2" t="str">
        <f t="shared" si="2"/>
        <v>OK</v>
      </c>
      <c r="K48" s="2">
        <f t="shared" si="3"/>
        <v>1</v>
      </c>
    </row>
    <row r="49" spans="1:12" s="2" customFormat="1">
      <c r="A49" s="6" t="s">
        <v>1405</v>
      </c>
      <c r="B49" s="6" t="s">
        <v>1880</v>
      </c>
      <c r="C49" s="6" t="s">
        <v>286</v>
      </c>
      <c r="D49" t="s">
        <v>1406</v>
      </c>
      <c r="E49" t="s">
        <v>1407</v>
      </c>
      <c r="F49" t="s">
        <v>1406</v>
      </c>
      <c r="G49" t="s">
        <v>1407</v>
      </c>
      <c r="H49" s="2" t="str">
        <f t="shared" si="0"/>
        <v>OK</v>
      </c>
      <c r="I49" s="2" t="str">
        <f t="shared" si="1"/>
        <v>OK</v>
      </c>
      <c r="J49" s="2" t="str">
        <f t="shared" si="2"/>
        <v>CHECK</v>
      </c>
      <c r="K49" s="2">
        <f t="shared" si="3"/>
        <v>2</v>
      </c>
      <c r="L49"/>
    </row>
    <row r="50" spans="1:12" s="2" customFormat="1">
      <c r="A50" s="5" t="s">
        <v>426</v>
      </c>
      <c r="B50" s="5" t="s">
        <v>818</v>
      </c>
      <c r="C50" s="5" t="s">
        <v>1062</v>
      </c>
      <c r="D50" s="2" t="s">
        <v>1063</v>
      </c>
      <c r="E50" s="2" t="s">
        <v>1064</v>
      </c>
      <c r="F50" s="2" t="s">
        <v>1063</v>
      </c>
      <c r="G50" s="2" t="s">
        <v>1064</v>
      </c>
      <c r="H50" s="2" t="str">
        <f t="shared" si="0"/>
        <v>OK</v>
      </c>
      <c r="I50" s="2" t="str">
        <f t="shared" si="1"/>
        <v>OK</v>
      </c>
      <c r="J50" s="2" t="str">
        <f t="shared" si="2"/>
        <v>CHECK</v>
      </c>
      <c r="K50" s="2">
        <f t="shared" si="3"/>
        <v>2</v>
      </c>
    </row>
    <row r="51" spans="1:12" s="2" customFormat="1">
      <c r="A51" s="5" t="s">
        <v>1423</v>
      </c>
      <c r="B51" s="5" t="s">
        <v>1381</v>
      </c>
      <c r="C51" s="5" t="s">
        <v>94</v>
      </c>
      <c r="D51" s="2" t="s">
        <v>1424</v>
      </c>
      <c r="E51" s="2" t="s">
        <v>1425</v>
      </c>
      <c r="F51" s="2" t="s">
        <v>1424</v>
      </c>
      <c r="G51" s="2" t="s">
        <v>1425</v>
      </c>
      <c r="H51" s="2" t="str">
        <f t="shared" si="0"/>
        <v>OK</v>
      </c>
      <c r="I51" s="2" t="str">
        <f t="shared" si="1"/>
        <v>OK</v>
      </c>
      <c r="J51" s="2" t="str">
        <f t="shared" si="2"/>
        <v>OK</v>
      </c>
      <c r="K51" s="2">
        <f t="shared" si="3"/>
        <v>1</v>
      </c>
    </row>
    <row r="52" spans="1:12" s="2" customFormat="1">
      <c r="A52" s="5" t="s">
        <v>426</v>
      </c>
      <c r="B52" s="5" t="s">
        <v>1381</v>
      </c>
      <c r="C52" s="5" t="s">
        <v>1062</v>
      </c>
      <c r="D52" s="2" t="s">
        <v>1063</v>
      </c>
      <c r="E52" s="2" t="s">
        <v>1064</v>
      </c>
      <c r="F52" s="2" t="s">
        <v>1063</v>
      </c>
      <c r="G52" s="2" t="s">
        <v>1064</v>
      </c>
      <c r="H52" s="2" t="str">
        <f t="shared" si="0"/>
        <v>OK</v>
      </c>
      <c r="I52" s="2" t="str">
        <f t="shared" si="1"/>
        <v>OK</v>
      </c>
      <c r="J52" s="2" t="str">
        <f t="shared" si="2"/>
        <v>CHECK</v>
      </c>
      <c r="K52" s="2">
        <f t="shared" si="3"/>
        <v>2</v>
      </c>
    </row>
    <row r="53" spans="1:12" s="2" customFormat="1">
      <c r="A53" s="5" t="s">
        <v>285</v>
      </c>
      <c r="B53" s="5" t="s">
        <v>17</v>
      </c>
      <c r="C53" s="5" t="s">
        <v>286</v>
      </c>
      <c r="D53" s="2" t="s">
        <v>287</v>
      </c>
      <c r="E53" s="2" t="s">
        <v>288</v>
      </c>
      <c r="F53" s="2" t="s">
        <v>287</v>
      </c>
      <c r="G53" s="2" t="s">
        <v>288</v>
      </c>
      <c r="H53" s="2" t="str">
        <f t="shared" si="0"/>
        <v>OK</v>
      </c>
      <c r="I53" s="2" t="str">
        <f t="shared" si="1"/>
        <v>OK</v>
      </c>
      <c r="J53" s="2" t="str">
        <f t="shared" si="2"/>
        <v>CHECK</v>
      </c>
      <c r="K53" s="2">
        <f t="shared" si="3"/>
        <v>3</v>
      </c>
    </row>
    <row r="54" spans="1:12" s="2" customFormat="1">
      <c r="A54" s="5" t="s">
        <v>285</v>
      </c>
      <c r="B54" s="5" t="s">
        <v>818</v>
      </c>
      <c r="C54" s="5" t="s">
        <v>286</v>
      </c>
      <c r="D54" s="2" t="s">
        <v>287</v>
      </c>
      <c r="E54" s="2" t="s">
        <v>288</v>
      </c>
      <c r="F54" s="2" t="s">
        <v>287</v>
      </c>
      <c r="G54" s="2" t="s">
        <v>288</v>
      </c>
      <c r="H54" s="2" t="str">
        <f t="shared" si="0"/>
        <v>OK</v>
      </c>
      <c r="I54" s="2" t="str">
        <f t="shared" si="1"/>
        <v>OK</v>
      </c>
      <c r="J54" s="2" t="str">
        <f t="shared" si="2"/>
        <v>CHECK</v>
      </c>
      <c r="K54" s="2">
        <f t="shared" si="3"/>
        <v>3</v>
      </c>
    </row>
    <row r="55" spans="1:12" s="2" customFormat="1">
      <c r="A55" s="5" t="s">
        <v>285</v>
      </c>
      <c r="B55" s="5" t="s">
        <v>1381</v>
      </c>
      <c r="C55" s="5" t="s">
        <v>286</v>
      </c>
      <c r="D55" s="2" t="s">
        <v>287</v>
      </c>
      <c r="E55" s="2" t="s">
        <v>288</v>
      </c>
      <c r="F55" s="2" t="s">
        <v>287</v>
      </c>
      <c r="G55" s="2" t="s">
        <v>288</v>
      </c>
      <c r="H55" s="2" t="str">
        <f t="shared" si="0"/>
        <v>OK</v>
      </c>
      <c r="I55" s="2" t="str">
        <f t="shared" si="1"/>
        <v>OK</v>
      </c>
      <c r="J55" s="2" t="str">
        <f t="shared" si="2"/>
        <v>CHECK</v>
      </c>
      <c r="K55" s="2">
        <f t="shared" si="3"/>
        <v>3</v>
      </c>
    </row>
    <row r="56" spans="1:12" s="2" customFormat="1">
      <c r="A56" s="5" t="s">
        <v>1426</v>
      </c>
      <c r="B56" s="5" t="s">
        <v>1381</v>
      </c>
      <c r="C56" s="5" t="s">
        <v>545</v>
      </c>
      <c r="D56" s="2" t="s">
        <v>1427</v>
      </c>
      <c r="E56" s="2" t="s">
        <v>1428</v>
      </c>
      <c r="F56" s="2" t="s">
        <v>1427</v>
      </c>
      <c r="G56" s="2" t="s">
        <v>1428</v>
      </c>
      <c r="H56" s="2" t="str">
        <f t="shared" si="0"/>
        <v>OK</v>
      </c>
      <c r="I56" s="2" t="str">
        <f t="shared" si="1"/>
        <v>OK</v>
      </c>
      <c r="J56" s="2" t="str">
        <f t="shared" si="2"/>
        <v>CHECK</v>
      </c>
      <c r="K56" s="2">
        <f t="shared" si="3"/>
        <v>2</v>
      </c>
    </row>
    <row r="57" spans="1:12" s="2" customFormat="1">
      <c r="A57" s="6" t="s">
        <v>1426</v>
      </c>
      <c r="B57" s="6" t="s">
        <v>1880</v>
      </c>
      <c r="C57" s="6" t="s">
        <v>545</v>
      </c>
      <c r="D57" t="s">
        <v>1427</v>
      </c>
      <c r="E57" t="s">
        <v>1428</v>
      </c>
      <c r="F57" t="s">
        <v>1427</v>
      </c>
      <c r="G57" t="s">
        <v>1428</v>
      </c>
      <c r="H57" s="2" t="str">
        <f t="shared" si="0"/>
        <v>OK</v>
      </c>
      <c r="I57" s="2" t="str">
        <f t="shared" si="1"/>
        <v>OK</v>
      </c>
      <c r="J57" s="2" t="str">
        <f t="shared" si="2"/>
        <v>CHECK</v>
      </c>
      <c r="K57" s="2">
        <f t="shared" si="3"/>
        <v>2</v>
      </c>
      <c r="L57"/>
    </row>
    <row r="58" spans="1:12" s="2" customFormat="1">
      <c r="A58" s="5" t="s">
        <v>1506</v>
      </c>
      <c r="B58" s="5" t="s">
        <v>1381</v>
      </c>
      <c r="C58" s="5" t="s">
        <v>94</v>
      </c>
      <c r="D58" s="2" t="s">
        <v>1507</v>
      </c>
      <c r="E58" s="2" t="s">
        <v>1508</v>
      </c>
      <c r="F58" s="2" t="s">
        <v>1507</v>
      </c>
      <c r="G58" s="2" t="s">
        <v>1508</v>
      </c>
      <c r="H58" s="2" t="str">
        <f t="shared" si="0"/>
        <v>OK</v>
      </c>
      <c r="I58" s="2" t="str">
        <f t="shared" si="1"/>
        <v>OK</v>
      </c>
      <c r="J58" s="2" t="str">
        <f t="shared" si="2"/>
        <v>CHECK</v>
      </c>
      <c r="K58" s="2">
        <f t="shared" si="3"/>
        <v>2</v>
      </c>
    </row>
    <row r="59" spans="1:12" s="2" customFormat="1">
      <c r="A59" s="6" t="s">
        <v>1506</v>
      </c>
      <c r="B59" s="6" t="s">
        <v>1880</v>
      </c>
      <c r="C59" s="6" t="s">
        <v>94</v>
      </c>
      <c r="D59" t="s">
        <v>1507</v>
      </c>
      <c r="E59" t="s">
        <v>1508</v>
      </c>
      <c r="F59" t="s">
        <v>1507</v>
      </c>
      <c r="G59" t="s">
        <v>1508</v>
      </c>
      <c r="H59" s="2" t="str">
        <f t="shared" si="0"/>
        <v>OK</v>
      </c>
      <c r="I59" s="2" t="str">
        <f t="shared" si="1"/>
        <v>OK</v>
      </c>
      <c r="J59" s="2" t="str">
        <f t="shared" si="2"/>
        <v>CHECK</v>
      </c>
      <c r="K59" s="2">
        <f t="shared" si="3"/>
        <v>2</v>
      </c>
      <c r="L59"/>
    </row>
    <row r="60" spans="1:12" s="2" customFormat="1">
      <c r="A60" s="5" t="s">
        <v>776</v>
      </c>
      <c r="B60" s="5" t="s">
        <v>17</v>
      </c>
      <c r="C60" s="5" t="s">
        <v>78</v>
      </c>
      <c r="D60" s="2" t="s">
        <v>777</v>
      </c>
      <c r="E60" s="2" t="s">
        <v>778</v>
      </c>
      <c r="F60" s="2" t="s">
        <v>777</v>
      </c>
      <c r="G60" s="2" t="s">
        <v>778</v>
      </c>
      <c r="H60" s="2" t="str">
        <f t="shared" si="0"/>
        <v>OK</v>
      </c>
      <c r="I60" s="2" t="str">
        <f t="shared" si="1"/>
        <v>OK</v>
      </c>
      <c r="J60" s="2" t="str">
        <f t="shared" si="2"/>
        <v>CHECK</v>
      </c>
      <c r="K60" s="2">
        <f t="shared" si="3"/>
        <v>3</v>
      </c>
    </row>
    <row r="61" spans="1:12" s="2" customFormat="1">
      <c r="A61" s="5" t="s">
        <v>776</v>
      </c>
      <c r="B61" s="5" t="s">
        <v>818</v>
      </c>
      <c r="C61" s="5" t="s">
        <v>78</v>
      </c>
      <c r="D61" s="2" t="s">
        <v>777</v>
      </c>
      <c r="E61" s="2" t="s">
        <v>778</v>
      </c>
      <c r="F61" s="2" t="s">
        <v>777</v>
      </c>
      <c r="G61" s="2" t="s">
        <v>778</v>
      </c>
      <c r="H61" s="2" t="str">
        <f t="shared" si="0"/>
        <v>OK</v>
      </c>
      <c r="I61" s="2" t="str">
        <f t="shared" si="1"/>
        <v>OK</v>
      </c>
      <c r="J61" s="2" t="str">
        <f t="shared" si="2"/>
        <v>CHECK</v>
      </c>
      <c r="K61" s="2">
        <f t="shared" si="3"/>
        <v>3</v>
      </c>
    </row>
    <row r="62" spans="1:12" s="2" customFormat="1">
      <c r="A62" s="6" t="s">
        <v>776</v>
      </c>
      <c r="B62" s="6" t="s">
        <v>1381</v>
      </c>
      <c r="C62" s="6" t="s">
        <v>78</v>
      </c>
      <c r="D62" t="s">
        <v>777</v>
      </c>
      <c r="E62" t="s">
        <v>778</v>
      </c>
      <c r="F62" t="s">
        <v>777</v>
      </c>
      <c r="G62" t="s">
        <v>778</v>
      </c>
      <c r="H62" s="2" t="str">
        <f t="shared" si="0"/>
        <v>OK</v>
      </c>
      <c r="I62" s="2" t="str">
        <f t="shared" si="1"/>
        <v>OK</v>
      </c>
      <c r="J62" s="2" t="str">
        <f t="shared" si="2"/>
        <v>CHECK</v>
      </c>
      <c r="K62" s="2">
        <f t="shared" si="3"/>
        <v>3</v>
      </c>
      <c r="L62"/>
    </row>
    <row r="63" spans="1:12" s="2" customFormat="1">
      <c r="A63" s="5" t="s">
        <v>250</v>
      </c>
      <c r="B63" s="5" t="s">
        <v>17</v>
      </c>
      <c r="C63" s="5" t="s">
        <v>251</v>
      </c>
      <c r="D63" s="2" t="s">
        <v>252</v>
      </c>
      <c r="E63" s="2" t="s">
        <v>253</v>
      </c>
      <c r="F63" s="2" t="s">
        <v>252</v>
      </c>
      <c r="G63" s="2" t="s">
        <v>253</v>
      </c>
      <c r="H63" s="2" t="str">
        <f t="shared" si="0"/>
        <v>OK</v>
      </c>
      <c r="I63" s="2" t="str">
        <f t="shared" si="1"/>
        <v>OK</v>
      </c>
      <c r="J63" s="2" t="str">
        <f t="shared" si="2"/>
        <v>CHECK</v>
      </c>
      <c r="K63" s="2">
        <f t="shared" si="3"/>
        <v>3</v>
      </c>
    </row>
    <row r="64" spans="1:12" s="2" customFormat="1">
      <c r="A64" s="5" t="s">
        <v>250</v>
      </c>
      <c r="B64" s="5" t="s">
        <v>818</v>
      </c>
      <c r="C64" s="5" t="s">
        <v>251</v>
      </c>
      <c r="D64" s="2" t="s">
        <v>252</v>
      </c>
      <c r="E64" s="2" t="s">
        <v>253</v>
      </c>
      <c r="F64" s="2" t="s">
        <v>252</v>
      </c>
      <c r="G64" s="2" t="s">
        <v>253</v>
      </c>
      <c r="H64" s="2" t="str">
        <f t="shared" si="0"/>
        <v>OK</v>
      </c>
      <c r="I64" s="2" t="str">
        <f t="shared" si="1"/>
        <v>OK</v>
      </c>
      <c r="J64" s="2" t="str">
        <f t="shared" si="2"/>
        <v>CHECK</v>
      </c>
      <c r="K64" s="2">
        <f t="shared" si="3"/>
        <v>3</v>
      </c>
    </row>
    <row r="65" spans="1:12" s="2" customFormat="1">
      <c r="A65" s="5" t="s">
        <v>1435</v>
      </c>
      <c r="B65" s="5" t="s">
        <v>1381</v>
      </c>
      <c r="C65" s="5" t="s">
        <v>552</v>
      </c>
      <c r="D65" s="2" t="s">
        <v>1436</v>
      </c>
      <c r="E65" s="2" t="s">
        <v>1437</v>
      </c>
      <c r="F65" s="2" t="s">
        <v>1436</v>
      </c>
      <c r="G65" s="2" t="s">
        <v>1437</v>
      </c>
      <c r="H65" s="2" t="str">
        <f t="shared" si="0"/>
        <v>OK</v>
      </c>
      <c r="I65" s="2" t="str">
        <f t="shared" si="1"/>
        <v>OK</v>
      </c>
      <c r="J65" s="2" t="str">
        <f t="shared" si="2"/>
        <v>OK</v>
      </c>
      <c r="K65" s="2">
        <f t="shared" si="3"/>
        <v>1</v>
      </c>
    </row>
    <row r="66" spans="1:12" s="2" customFormat="1">
      <c r="A66" s="5" t="s">
        <v>861</v>
      </c>
      <c r="B66" s="5" t="s">
        <v>818</v>
      </c>
      <c r="C66" s="5" t="s">
        <v>131</v>
      </c>
      <c r="D66" s="2" t="s">
        <v>862</v>
      </c>
      <c r="E66" s="2" t="s">
        <v>863</v>
      </c>
      <c r="F66" s="2" t="s">
        <v>862</v>
      </c>
      <c r="G66" s="2" t="s">
        <v>863</v>
      </c>
      <c r="H66" s="2" t="str">
        <f t="shared" ref="H66:H129" si="4">IF(E66=G66,"OK","ERROR")</f>
        <v>OK</v>
      </c>
      <c r="I66" s="2" t="str">
        <f t="shared" ref="I66:I129" si="5">IF(D66=F66,"OK","ERROR")</f>
        <v>OK</v>
      </c>
      <c r="J66" s="2" t="str">
        <f t="shared" ref="J66:J129" si="6">IF(COUNTIF($D$2:$D$2048,D66) &lt;&gt; 1,"CHECK","OK")</f>
        <v>OK</v>
      </c>
      <c r="K66" s="2">
        <f t="shared" ref="K66:K129" si="7">COUNTIF($D$2:$D$2048,D66)</f>
        <v>1</v>
      </c>
    </row>
    <row r="67" spans="1:12" s="2" customFormat="1">
      <c r="A67" s="5" t="s">
        <v>864</v>
      </c>
      <c r="B67" s="5" t="s">
        <v>818</v>
      </c>
      <c r="C67" s="5" t="s">
        <v>51</v>
      </c>
      <c r="D67" s="2" t="s">
        <v>865</v>
      </c>
      <c r="E67" s="2" t="s">
        <v>866</v>
      </c>
      <c r="F67" s="2" t="s">
        <v>865</v>
      </c>
      <c r="G67" s="2" t="s">
        <v>866</v>
      </c>
      <c r="H67" s="2" t="str">
        <f t="shared" si="4"/>
        <v>OK</v>
      </c>
      <c r="I67" s="2" t="str">
        <f t="shared" si="5"/>
        <v>OK</v>
      </c>
      <c r="J67" s="2" t="str">
        <f t="shared" si="6"/>
        <v>OK</v>
      </c>
      <c r="K67" s="2">
        <f t="shared" si="7"/>
        <v>1</v>
      </c>
    </row>
    <row r="68" spans="1:12" s="2" customFormat="1">
      <c r="A68" s="5" t="s">
        <v>250</v>
      </c>
      <c r="B68" s="5" t="s">
        <v>1381</v>
      </c>
      <c r="C68" s="5" t="s">
        <v>251</v>
      </c>
      <c r="D68" s="2" t="s">
        <v>252</v>
      </c>
      <c r="E68" s="2" t="s">
        <v>253</v>
      </c>
      <c r="F68" s="2" t="s">
        <v>252</v>
      </c>
      <c r="G68" s="2" t="s">
        <v>253</v>
      </c>
      <c r="H68" s="2" t="str">
        <f t="shared" si="4"/>
        <v>OK</v>
      </c>
      <c r="I68" s="2" t="str">
        <f t="shared" si="5"/>
        <v>OK</v>
      </c>
      <c r="J68" s="2" t="str">
        <f t="shared" si="6"/>
        <v>CHECK</v>
      </c>
      <c r="K68" s="2">
        <f t="shared" si="7"/>
        <v>3</v>
      </c>
    </row>
    <row r="69" spans="1:12" s="2" customFormat="1">
      <c r="A69" s="5" t="s">
        <v>16</v>
      </c>
      <c r="B69" s="5" t="s">
        <v>17</v>
      </c>
      <c r="C69" s="5" t="s">
        <v>18</v>
      </c>
      <c r="D69" s="2" t="s">
        <v>19</v>
      </c>
      <c r="E69" s="2" t="s">
        <v>20</v>
      </c>
      <c r="F69" s="2" t="s">
        <v>19</v>
      </c>
      <c r="G69" s="2" t="s">
        <v>20</v>
      </c>
      <c r="H69" s="2" t="str">
        <f t="shared" si="4"/>
        <v>OK</v>
      </c>
      <c r="I69" s="2" t="str">
        <f t="shared" si="5"/>
        <v>OK</v>
      </c>
      <c r="J69" s="2" t="str">
        <f t="shared" si="6"/>
        <v>CHECK</v>
      </c>
      <c r="K69" s="2">
        <f t="shared" si="7"/>
        <v>3</v>
      </c>
    </row>
    <row r="70" spans="1:12" s="2" customFormat="1">
      <c r="A70" s="5" t="s">
        <v>16</v>
      </c>
      <c r="B70" s="5" t="s">
        <v>818</v>
      </c>
      <c r="C70" s="5" t="s">
        <v>18</v>
      </c>
      <c r="D70" s="2" t="s">
        <v>19</v>
      </c>
      <c r="E70" s="2" t="s">
        <v>20</v>
      </c>
      <c r="F70" s="2" t="s">
        <v>19</v>
      </c>
      <c r="G70" s="2" t="s">
        <v>20</v>
      </c>
      <c r="H70" s="2" t="str">
        <f t="shared" si="4"/>
        <v>OK</v>
      </c>
      <c r="I70" s="2" t="str">
        <f t="shared" si="5"/>
        <v>OK</v>
      </c>
      <c r="J70" s="2" t="str">
        <f t="shared" si="6"/>
        <v>CHECK</v>
      </c>
      <c r="K70" s="2">
        <f t="shared" si="7"/>
        <v>3</v>
      </c>
    </row>
    <row r="71" spans="1:12" s="2" customFormat="1">
      <c r="A71" s="5" t="s">
        <v>16</v>
      </c>
      <c r="B71" s="5" t="s">
        <v>1381</v>
      </c>
      <c r="C71" s="5" t="s">
        <v>18</v>
      </c>
      <c r="D71" s="2" t="s">
        <v>19</v>
      </c>
      <c r="E71" s="2" t="s">
        <v>20</v>
      </c>
      <c r="F71" s="2" t="s">
        <v>19</v>
      </c>
      <c r="G71" s="2" t="s">
        <v>20</v>
      </c>
      <c r="H71" s="2" t="str">
        <f t="shared" si="4"/>
        <v>OK</v>
      </c>
      <c r="I71" s="2" t="str">
        <f t="shared" si="5"/>
        <v>OK</v>
      </c>
      <c r="J71" s="2" t="str">
        <f t="shared" si="6"/>
        <v>CHECK</v>
      </c>
      <c r="K71" s="2">
        <f t="shared" si="7"/>
        <v>3</v>
      </c>
    </row>
    <row r="72" spans="1:12" s="2" customFormat="1">
      <c r="A72" s="5" t="s">
        <v>825</v>
      </c>
      <c r="B72" s="5" t="s">
        <v>818</v>
      </c>
      <c r="C72" s="5" t="s">
        <v>826</v>
      </c>
      <c r="D72" s="2" t="s">
        <v>827</v>
      </c>
      <c r="E72" s="2" t="s">
        <v>828</v>
      </c>
      <c r="F72" s="2" t="s">
        <v>827</v>
      </c>
      <c r="G72" s="2" t="s">
        <v>828</v>
      </c>
      <c r="H72" s="2" t="str">
        <f t="shared" si="4"/>
        <v>OK</v>
      </c>
      <c r="I72" s="2" t="str">
        <f t="shared" si="5"/>
        <v>OK</v>
      </c>
      <c r="J72" s="2" t="str">
        <f t="shared" si="6"/>
        <v>CHECK</v>
      </c>
      <c r="K72" s="2">
        <f t="shared" si="7"/>
        <v>2</v>
      </c>
    </row>
    <row r="73" spans="1:12" s="2" customFormat="1">
      <c r="A73" s="6" t="s">
        <v>825</v>
      </c>
      <c r="B73" s="6" t="s">
        <v>1880</v>
      </c>
      <c r="C73" s="6" t="s">
        <v>826</v>
      </c>
      <c r="D73" t="s">
        <v>827</v>
      </c>
      <c r="E73" t="s">
        <v>828</v>
      </c>
      <c r="F73" t="s">
        <v>827</v>
      </c>
      <c r="G73" t="s">
        <v>828</v>
      </c>
      <c r="H73" s="2" t="str">
        <f t="shared" si="4"/>
        <v>OK</v>
      </c>
      <c r="I73" s="2" t="str">
        <f t="shared" si="5"/>
        <v>OK</v>
      </c>
      <c r="J73" s="2" t="str">
        <f t="shared" si="6"/>
        <v>CHECK</v>
      </c>
      <c r="K73" s="2">
        <f t="shared" si="7"/>
        <v>2</v>
      </c>
      <c r="L73"/>
    </row>
    <row r="74" spans="1:12" s="2" customFormat="1">
      <c r="A74" s="5" t="s">
        <v>1453</v>
      </c>
      <c r="B74" s="5" t="s">
        <v>1381</v>
      </c>
      <c r="C74" s="5" t="s">
        <v>833</v>
      </c>
      <c r="D74" s="2" t="s">
        <v>1454</v>
      </c>
      <c r="E74" s="2" t="s">
        <v>1455</v>
      </c>
      <c r="F74" s="2" t="s">
        <v>1454</v>
      </c>
      <c r="G74" s="2" t="s">
        <v>1455</v>
      </c>
      <c r="H74" s="2" t="str">
        <f t="shared" si="4"/>
        <v>OK</v>
      </c>
      <c r="I74" s="2" t="str">
        <f t="shared" si="5"/>
        <v>OK</v>
      </c>
      <c r="J74" s="2" t="str">
        <f t="shared" si="6"/>
        <v>CHECK</v>
      </c>
      <c r="K74" s="2">
        <f t="shared" si="7"/>
        <v>2</v>
      </c>
    </row>
    <row r="75" spans="1:12" s="2" customFormat="1">
      <c r="A75" s="6" t="s">
        <v>1453</v>
      </c>
      <c r="B75" s="6" t="s">
        <v>1880</v>
      </c>
      <c r="C75" s="6" t="s">
        <v>833</v>
      </c>
      <c r="D75" t="s">
        <v>1454</v>
      </c>
      <c r="E75" t="s">
        <v>1455</v>
      </c>
      <c r="F75" t="s">
        <v>1454</v>
      </c>
      <c r="G75" t="s">
        <v>1455</v>
      </c>
      <c r="H75" s="2" t="str">
        <f t="shared" si="4"/>
        <v>OK</v>
      </c>
      <c r="I75" s="2" t="str">
        <f t="shared" si="5"/>
        <v>OK</v>
      </c>
      <c r="J75" s="2" t="str">
        <f t="shared" si="6"/>
        <v>CHECK</v>
      </c>
      <c r="K75" s="2">
        <f t="shared" si="7"/>
        <v>2</v>
      </c>
      <c r="L75"/>
    </row>
    <row r="76" spans="1:12" s="2" customFormat="1">
      <c r="A76" s="5" t="s">
        <v>42</v>
      </c>
      <c r="B76" s="5" t="s">
        <v>17</v>
      </c>
      <c r="C76" s="5" t="s">
        <v>43</v>
      </c>
      <c r="D76" s="2" t="s">
        <v>44</v>
      </c>
      <c r="E76" s="2" t="s">
        <v>45</v>
      </c>
      <c r="F76" s="2" t="s">
        <v>44</v>
      </c>
      <c r="G76" s="2" t="s">
        <v>45</v>
      </c>
      <c r="H76" s="2" t="str">
        <f t="shared" si="4"/>
        <v>OK</v>
      </c>
      <c r="I76" s="2" t="str">
        <f t="shared" si="5"/>
        <v>OK</v>
      </c>
      <c r="J76" s="2" t="str">
        <f t="shared" si="6"/>
        <v>OK</v>
      </c>
      <c r="K76" s="2">
        <f t="shared" si="7"/>
        <v>1</v>
      </c>
    </row>
    <row r="77" spans="1:12" s="2" customFormat="1">
      <c r="A77" s="5" t="s">
        <v>867</v>
      </c>
      <c r="B77" s="5" t="s">
        <v>818</v>
      </c>
      <c r="C77" s="5" t="s">
        <v>43</v>
      </c>
      <c r="D77" s="2" t="s">
        <v>868</v>
      </c>
      <c r="E77" s="2" t="s">
        <v>869</v>
      </c>
      <c r="F77" s="2" t="s">
        <v>868</v>
      </c>
      <c r="G77" s="2" t="s">
        <v>869</v>
      </c>
      <c r="H77" s="2" t="str">
        <f t="shared" si="4"/>
        <v>OK</v>
      </c>
      <c r="I77" s="2" t="str">
        <f t="shared" si="5"/>
        <v>OK</v>
      </c>
      <c r="J77" s="2" t="str">
        <f t="shared" si="6"/>
        <v>OK</v>
      </c>
      <c r="K77" s="2">
        <f t="shared" si="7"/>
        <v>1</v>
      </c>
    </row>
    <row r="78" spans="1:12" s="2" customFormat="1">
      <c r="A78" s="5" t="s">
        <v>119</v>
      </c>
      <c r="B78" s="5" t="s">
        <v>17</v>
      </c>
      <c r="C78" s="5" t="s">
        <v>47</v>
      </c>
      <c r="D78" s="2" t="s">
        <v>120</v>
      </c>
      <c r="E78" s="2" t="s">
        <v>121</v>
      </c>
      <c r="F78" s="2" t="s">
        <v>120</v>
      </c>
      <c r="G78" s="2" t="s">
        <v>121</v>
      </c>
      <c r="H78" s="2" t="str">
        <f t="shared" si="4"/>
        <v>OK</v>
      </c>
      <c r="I78" s="2" t="str">
        <f t="shared" si="5"/>
        <v>OK</v>
      </c>
      <c r="J78" s="2" t="str">
        <f t="shared" si="6"/>
        <v>CHECK</v>
      </c>
      <c r="K78" s="2">
        <f t="shared" si="7"/>
        <v>2</v>
      </c>
    </row>
    <row r="79" spans="1:12" s="2" customFormat="1">
      <c r="A79" s="6" t="s">
        <v>119</v>
      </c>
      <c r="B79" s="6" t="s">
        <v>1880</v>
      </c>
      <c r="C79" s="6" t="s">
        <v>47</v>
      </c>
      <c r="D79" t="s">
        <v>120</v>
      </c>
      <c r="E79" t="s">
        <v>121</v>
      </c>
      <c r="F79" t="s">
        <v>120</v>
      </c>
      <c r="G79" t="s">
        <v>121</v>
      </c>
      <c r="H79" s="2" t="str">
        <f t="shared" si="4"/>
        <v>OK</v>
      </c>
      <c r="I79" s="2" t="str">
        <f t="shared" si="5"/>
        <v>OK</v>
      </c>
      <c r="J79" s="2" t="str">
        <f t="shared" si="6"/>
        <v>CHECK</v>
      </c>
      <c r="K79" s="2">
        <f t="shared" si="7"/>
        <v>2</v>
      </c>
      <c r="L79"/>
    </row>
    <row r="80" spans="1:12" s="2" customFormat="1">
      <c r="A80" s="5" t="s">
        <v>1441</v>
      </c>
      <c r="B80" s="5" t="s">
        <v>1381</v>
      </c>
      <c r="C80" s="5" t="s">
        <v>286</v>
      </c>
      <c r="D80" s="3" t="s">
        <v>1442</v>
      </c>
      <c r="E80" s="2" t="s">
        <v>1443</v>
      </c>
      <c r="F80" s="3" t="s">
        <v>1442</v>
      </c>
      <c r="G80" s="2" t="s">
        <v>1443</v>
      </c>
      <c r="H80" s="2" t="str">
        <f t="shared" si="4"/>
        <v>OK</v>
      </c>
      <c r="I80" s="2" t="str">
        <f t="shared" si="5"/>
        <v>OK</v>
      </c>
      <c r="J80" s="2" t="str">
        <f t="shared" si="6"/>
        <v>OK</v>
      </c>
      <c r="K80" s="2">
        <f t="shared" si="7"/>
        <v>1</v>
      </c>
    </row>
    <row r="81" spans="1:11" s="2" customFormat="1">
      <c r="A81" s="5" t="s">
        <v>50</v>
      </c>
      <c r="B81" s="5" t="s">
        <v>17</v>
      </c>
      <c r="C81" s="5" t="s">
        <v>51</v>
      </c>
      <c r="D81" s="2" t="s">
        <v>52</v>
      </c>
      <c r="E81" s="2" t="s">
        <v>53</v>
      </c>
      <c r="F81" s="2" t="s">
        <v>52</v>
      </c>
      <c r="G81" s="2" t="s">
        <v>53</v>
      </c>
      <c r="H81" s="2" t="str">
        <f t="shared" si="4"/>
        <v>OK</v>
      </c>
      <c r="I81" s="2" t="str">
        <f t="shared" si="5"/>
        <v>OK</v>
      </c>
      <c r="J81" s="2" t="str">
        <f t="shared" si="6"/>
        <v>OK</v>
      </c>
      <c r="K81" s="2">
        <f t="shared" si="7"/>
        <v>1</v>
      </c>
    </row>
    <row r="82" spans="1:11" s="2" customFormat="1">
      <c r="A82" s="5" t="s">
        <v>1444</v>
      </c>
      <c r="B82" s="5" t="s">
        <v>1381</v>
      </c>
      <c r="C82" s="5" t="s">
        <v>58</v>
      </c>
      <c r="D82" s="2" t="s">
        <v>1445</v>
      </c>
      <c r="E82" s="3" t="s">
        <v>1446</v>
      </c>
      <c r="F82" s="2" t="s">
        <v>1445</v>
      </c>
      <c r="G82" s="3" t="s">
        <v>1446</v>
      </c>
      <c r="H82" s="2" t="str">
        <f t="shared" si="4"/>
        <v>OK</v>
      </c>
      <c r="I82" s="2" t="str">
        <f t="shared" si="5"/>
        <v>OK</v>
      </c>
      <c r="J82" s="2" t="str">
        <f t="shared" si="6"/>
        <v>OK</v>
      </c>
      <c r="K82" s="2">
        <f t="shared" si="7"/>
        <v>1</v>
      </c>
    </row>
    <row r="83" spans="1:11" s="2" customFormat="1">
      <c r="A83" s="5" t="s">
        <v>1447</v>
      </c>
      <c r="B83" s="5" t="s">
        <v>1381</v>
      </c>
      <c r="C83" s="5" t="s">
        <v>826</v>
      </c>
      <c r="D83" s="2" t="s">
        <v>1448</v>
      </c>
      <c r="E83" s="2" t="s">
        <v>1449</v>
      </c>
      <c r="F83" s="2" t="s">
        <v>1448</v>
      </c>
      <c r="G83" s="2" t="s">
        <v>1449</v>
      </c>
      <c r="H83" s="2" t="str">
        <f t="shared" si="4"/>
        <v>OK</v>
      </c>
      <c r="I83" s="2" t="str">
        <f t="shared" si="5"/>
        <v>OK</v>
      </c>
      <c r="J83" s="2" t="str">
        <f t="shared" si="6"/>
        <v>OK</v>
      </c>
      <c r="K83" s="2">
        <f t="shared" si="7"/>
        <v>1</v>
      </c>
    </row>
    <row r="84" spans="1:11" s="2" customFormat="1">
      <c r="A84" s="5" t="s">
        <v>1450</v>
      </c>
      <c r="B84" s="5" t="s">
        <v>1381</v>
      </c>
      <c r="C84" s="5" t="s">
        <v>545</v>
      </c>
      <c r="D84" s="2" t="s">
        <v>1451</v>
      </c>
      <c r="E84" s="2" t="s">
        <v>1452</v>
      </c>
      <c r="F84" s="2" t="s">
        <v>1451</v>
      </c>
      <c r="G84" s="2" t="s">
        <v>1452</v>
      </c>
      <c r="H84" s="2" t="str">
        <f t="shared" si="4"/>
        <v>OK</v>
      </c>
      <c r="I84" s="2" t="str">
        <f t="shared" si="5"/>
        <v>OK</v>
      </c>
      <c r="J84" s="2" t="str">
        <f t="shared" si="6"/>
        <v>OK</v>
      </c>
      <c r="K84" s="2">
        <f t="shared" si="7"/>
        <v>1</v>
      </c>
    </row>
    <row r="85" spans="1:11" s="2" customFormat="1">
      <c r="A85" s="5" t="s">
        <v>54</v>
      </c>
      <c r="B85" s="5" t="s">
        <v>17</v>
      </c>
      <c r="C85" s="5" t="s">
        <v>47</v>
      </c>
      <c r="D85" s="2" t="s">
        <v>55</v>
      </c>
      <c r="E85" s="3" t="s">
        <v>56</v>
      </c>
      <c r="F85" s="2" t="s">
        <v>55</v>
      </c>
      <c r="G85" s="3" t="s">
        <v>56</v>
      </c>
      <c r="H85" s="2" t="str">
        <f t="shared" si="4"/>
        <v>OK</v>
      </c>
      <c r="I85" s="2" t="str">
        <f t="shared" si="5"/>
        <v>OK</v>
      </c>
      <c r="J85" s="2" t="str">
        <f t="shared" si="6"/>
        <v>OK</v>
      </c>
      <c r="K85" s="2">
        <f t="shared" si="7"/>
        <v>1</v>
      </c>
    </row>
    <row r="86" spans="1:11" s="2" customFormat="1">
      <c r="A86" s="5" t="s">
        <v>870</v>
      </c>
      <c r="B86" s="5" t="s">
        <v>818</v>
      </c>
      <c r="C86" s="5" t="s">
        <v>826</v>
      </c>
      <c r="D86" s="2" t="s">
        <v>871</v>
      </c>
      <c r="E86" s="2" t="s">
        <v>872</v>
      </c>
      <c r="F86" s="2" t="s">
        <v>871</v>
      </c>
      <c r="G86" s="2" t="s">
        <v>872</v>
      </c>
      <c r="H86" s="2" t="str">
        <f t="shared" si="4"/>
        <v>OK</v>
      </c>
      <c r="I86" s="2" t="str">
        <f t="shared" si="5"/>
        <v>OK</v>
      </c>
      <c r="J86" s="2" t="str">
        <f t="shared" si="6"/>
        <v>OK</v>
      </c>
      <c r="K86" s="2">
        <f t="shared" si="7"/>
        <v>1</v>
      </c>
    </row>
    <row r="87" spans="1:11" s="2" customFormat="1">
      <c r="A87" s="5" t="s">
        <v>873</v>
      </c>
      <c r="B87" s="5" t="s">
        <v>818</v>
      </c>
      <c r="C87" s="5" t="s">
        <v>874</v>
      </c>
      <c r="D87" s="2" t="s">
        <v>875</v>
      </c>
      <c r="E87" s="2" t="s">
        <v>876</v>
      </c>
      <c r="F87" s="2" t="s">
        <v>875</v>
      </c>
      <c r="G87" s="2" t="s">
        <v>876</v>
      </c>
      <c r="H87" s="2" t="str">
        <f t="shared" si="4"/>
        <v>OK</v>
      </c>
      <c r="I87" s="2" t="str">
        <f t="shared" si="5"/>
        <v>OK</v>
      </c>
      <c r="J87" s="2" t="str">
        <f t="shared" si="6"/>
        <v>OK</v>
      </c>
      <c r="K87" s="2">
        <f t="shared" si="7"/>
        <v>1</v>
      </c>
    </row>
    <row r="88" spans="1:11" s="2" customFormat="1">
      <c r="A88" s="5" t="s">
        <v>162</v>
      </c>
      <c r="B88" s="5" t="s">
        <v>17</v>
      </c>
      <c r="C88" s="5" t="s">
        <v>163</v>
      </c>
      <c r="D88" s="2" t="s">
        <v>164</v>
      </c>
      <c r="E88" s="2" t="s">
        <v>165</v>
      </c>
      <c r="F88" s="2" t="s">
        <v>164</v>
      </c>
      <c r="G88" s="2" t="s">
        <v>165</v>
      </c>
      <c r="H88" s="2" t="str">
        <f t="shared" si="4"/>
        <v>OK</v>
      </c>
      <c r="I88" s="2" t="str">
        <f t="shared" si="5"/>
        <v>OK</v>
      </c>
      <c r="J88" s="2" t="str">
        <f t="shared" si="6"/>
        <v>CHECK</v>
      </c>
      <c r="K88" s="2">
        <f t="shared" si="7"/>
        <v>3</v>
      </c>
    </row>
    <row r="89" spans="1:11" s="2" customFormat="1">
      <c r="A89" s="5" t="s">
        <v>162</v>
      </c>
      <c r="B89" s="5" t="s">
        <v>818</v>
      </c>
      <c r="C89" s="5" t="s">
        <v>163</v>
      </c>
      <c r="D89" s="2" t="s">
        <v>164</v>
      </c>
      <c r="E89" s="2" t="s">
        <v>165</v>
      </c>
      <c r="F89" s="2" t="s">
        <v>164</v>
      </c>
      <c r="G89" s="2" t="s">
        <v>165</v>
      </c>
      <c r="H89" s="2" t="str">
        <f t="shared" si="4"/>
        <v>OK</v>
      </c>
      <c r="I89" s="2" t="str">
        <f t="shared" si="5"/>
        <v>OK</v>
      </c>
      <c r="J89" s="2" t="str">
        <f t="shared" si="6"/>
        <v>CHECK</v>
      </c>
      <c r="K89" s="2">
        <f t="shared" si="7"/>
        <v>3</v>
      </c>
    </row>
    <row r="90" spans="1:11" s="2" customFormat="1">
      <c r="A90" s="5" t="s">
        <v>162</v>
      </c>
      <c r="B90" s="5" t="s">
        <v>1381</v>
      </c>
      <c r="C90" s="5" t="s">
        <v>163</v>
      </c>
      <c r="D90" s="2" t="s">
        <v>164</v>
      </c>
      <c r="E90" s="2" t="s">
        <v>165</v>
      </c>
      <c r="F90" s="2" t="s">
        <v>164</v>
      </c>
      <c r="G90" s="2" t="s">
        <v>165</v>
      </c>
      <c r="H90" s="2" t="str">
        <f t="shared" si="4"/>
        <v>OK</v>
      </c>
      <c r="I90" s="2" t="str">
        <f t="shared" si="5"/>
        <v>OK</v>
      </c>
      <c r="J90" s="2" t="str">
        <f t="shared" si="6"/>
        <v>CHECK</v>
      </c>
      <c r="K90" s="2">
        <f t="shared" si="7"/>
        <v>3</v>
      </c>
    </row>
    <row r="91" spans="1:11" s="2" customFormat="1">
      <c r="A91" s="5" t="s">
        <v>1065</v>
      </c>
      <c r="B91" s="5" t="s">
        <v>818</v>
      </c>
      <c r="C91" s="5" t="s">
        <v>86</v>
      </c>
      <c r="D91" s="2" t="s">
        <v>1066</v>
      </c>
      <c r="E91" s="2" t="s">
        <v>1067</v>
      </c>
      <c r="F91" s="2" t="s">
        <v>1066</v>
      </c>
      <c r="G91" s="2" t="s">
        <v>1067</v>
      </c>
      <c r="H91" s="2" t="str">
        <f t="shared" si="4"/>
        <v>OK</v>
      </c>
      <c r="I91" s="2" t="str">
        <f t="shared" si="5"/>
        <v>OK</v>
      </c>
      <c r="J91" s="2" t="str">
        <f t="shared" si="6"/>
        <v>CHECK</v>
      </c>
      <c r="K91" s="2">
        <f t="shared" si="7"/>
        <v>2</v>
      </c>
    </row>
    <row r="92" spans="1:11" s="2" customFormat="1">
      <c r="A92" s="5" t="s">
        <v>1065</v>
      </c>
      <c r="B92" s="5" t="s">
        <v>1381</v>
      </c>
      <c r="C92" s="5" t="s">
        <v>86</v>
      </c>
      <c r="D92" s="2" t="s">
        <v>1066</v>
      </c>
      <c r="E92" s="2" t="s">
        <v>1067</v>
      </c>
      <c r="F92" s="2" t="s">
        <v>1066</v>
      </c>
      <c r="G92" s="2" t="s">
        <v>1067</v>
      </c>
      <c r="H92" s="2" t="str">
        <f t="shared" si="4"/>
        <v>OK</v>
      </c>
      <c r="I92" s="2" t="str">
        <f t="shared" si="5"/>
        <v>OK</v>
      </c>
      <c r="J92" s="2" t="str">
        <f t="shared" si="6"/>
        <v>CHECK</v>
      </c>
      <c r="K92" s="2">
        <f t="shared" si="7"/>
        <v>2</v>
      </c>
    </row>
    <row r="93" spans="1:11" s="2" customFormat="1">
      <c r="A93" s="5" t="s">
        <v>715</v>
      </c>
      <c r="B93" s="5" t="s">
        <v>17</v>
      </c>
      <c r="C93" s="5" t="s">
        <v>255</v>
      </c>
      <c r="D93" s="2" t="s">
        <v>716</v>
      </c>
      <c r="E93" s="2" t="s">
        <v>717</v>
      </c>
      <c r="F93" s="2" t="s">
        <v>716</v>
      </c>
      <c r="G93" s="2" t="s">
        <v>717</v>
      </c>
      <c r="H93" s="2" t="str">
        <f t="shared" si="4"/>
        <v>OK</v>
      </c>
      <c r="I93" s="2" t="str">
        <f t="shared" si="5"/>
        <v>OK</v>
      </c>
      <c r="J93" s="2" t="str">
        <f t="shared" si="6"/>
        <v>CHECK</v>
      </c>
      <c r="K93" s="2">
        <f t="shared" si="7"/>
        <v>3</v>
      </c>
    </row>
    <row r="94" spans="1:11" s="2" customFormat="1">
      <c r="A94" s="5" t="s">
        <v>715</v>
      </c>
      <c r="B94" s="5" t="s">
        <v>818</v>
      </c>
      <c r="C94" s="5" t="s">
        <v>255</v>
      </c>
      <c r="D94" s="2" t="s">
        <v>716</v>
      </c>
      <c r="E94" s="2" t="s">
        <v>717</v>
      </c>
      <c r="F94" s="2" t="s">
        <v>716</v>
      </c>
      <c r="G94" s="2" t="s">
        <v>717</v>
      </c>
      <c r="H94" s="2" t="str">
        <f t="shared" si="4"/>
        <v>OK</v>
      </c>
      <c r="I94" s="2" t="str">
        <f t="shared" si="5"/>
        <v>OK</v>
      </c>
      <c r="J94" s="2" t="str">
        <f t="shared" si="6"/>
        <v>CHECK</v>
      </c>
      <c r="K94" s="2">
        <f t="shared" si="7"/>
        <v>3</v>
      </c>
    </row>
    <row r="95" spans="1:11" s="2" customFormat="1">
      <c r="A95" s="5" t="s">
        <v>715</v>
      </c>
      <c r="B95" s="5" t="s">
        <v>1381</v>
      </c>
      <c r="C95" s="5" t="s">
        <v>255</v>
      </c>
      <c r="D95" s="2" t="s">
        <v>716</v>
      </c>
      <c r="E95" s="2" t="s">
        <v>717</v>
      </c>
      <c r="F95" s="2" t="s">
        <v>716</v>
      </c>
      <c r="G95" s="2" t="s">
        <v>717</v>
      </c>
      <c r="H95" s="2" t="str">
        <f t="shared" si="4"/>
        <v>OK</v>
      </c>
      <c r="I95" s="2" t="str">
        <f t="shared" si="5"/>
        <v>OK</v>
      </c>
      <c r="J95" s="2" t="str">
        <f t="shared" si="6"/>
        <v>CHECK</v>
      </c>
      <c r="K95" s="2">
        <f t="shared" si="7"/>
        <v>3</v>
      </c>
    </row>
    <row r="96" spans="1:11" s="2" customFormat="1">
      <c r="A96" s="5" t="s">
        <v>788</v>
      </c>
      <c r="B96" s="5" t="s">
        <v>17</v>
      </c>
      <c r="C96" s="5" t="s">
        <v>86</v>
      </c>
      <c r="D96" s="2" t="s">
        <v>789</v>
      </c>
      <c r="E96" s="2" t="s">
        <v>790</v>
      </c>
      <c r="F96" s="2" t="s">
        <v>789</v>
      </c>
      <c r="G96" s="2" t="s">
        <v>790</v>
      </c>
      <c r="H96" s="2" t="str">
        <f t="shared" si="4"/>
        <v>OK</v>
      </c>
      <c r="I96" s="2" t="str">
        <f t="shared" si="5"/>
        <v>OK</v>
      </c>
      <c r="J96" s="2" t="str">
        <f t="shared" si="6"/>
        <v>CHECK</v>
      </c>
      <c r="K96" s="2">
        <f t="shared" si="7"/>
        <v>3</v>
      </c>
    </row>
    <row r="97" spans="1:12" s="2" customFormat="1">
      <c r="A97" s="5" t="s">
        <v>788</v>
      </c>
      <c r="B97" s="5" t="s">
        <v>818</v>
      </c>
      <c r="C97" s="5" t="s">
        <v>86</v>
      </c>
      <c r="D97" s="2" t="s">
        <v>789</v>
      </c>
      <c r="E97" s="2" t="s">
        <v>790</v>
      </c>
      <c r="F97" s="2" t="s">
        <v>789</v>
      </c>
      <c r="G97" s="2" t="s">
        <v>790</v>
      </c>
      <c r="H97" s="2" t="str">
        <f t="shared" si="4"/>
        <v>OK</v>
      </c>
      <c r="I97" s="2" t="str">
        <f t="shared" si="5"/>
        <v>OK</v>
      </c>
      <c r="J97" s="2" t="str">
        <f t="shared" si="6"/>
        <v>CHECK</v>
      </c>
      <c r="K97" s="2">
        <f t="shared" si="7"/>
        <v>3</v>
      </c>
    </row>
    <row r="98" spans="1:12" s="2" customFormat="1">
      <c r="A98" s="6" t="s">
        <v>788</v>
      </c>
      <c r="B98" s="6" t="s">
        <v>1381</v>
      </c>
      <c r="C98" s="6" t="s">
        <v>86</v>
      </c>
      <c r="D98" t="s">
        <v>789</v>
      </c>
      <c r="E98" t="s">
        <v>790</v>
      </c>
      <c r="F98" t="s">
        <v>789</v>
      </c>
      <c r="G98" t="s">
        <v>790</v>
      </c>
      <c r="H98" s="2" t="str">
        <f t="shared" si="4"/>
        <v>OK</v>
      </c>
      <c r="I98" s="2" t="str">
        <f t="shared" si="5"/>
        <v>OK</v>
      </c>
      <c r="J98" s="2" t="str">
        <f t="shared" si="6"/>
        <v>CHECK</v>
      </c>
      <c r="K98" s="2">
        <f t="shared" si="7"/>
        <v>3</v>
      </c>
      <c r="L98"/>
    </row>
    <row r="99" spans="1:12" s="2" customFormat="1">
      <c r="A99" s="5" t="s">
        <v>658</v>
      </c>
      <c r="B99" s="5" t="s">
        <v>17</v>
      </c>
      <c r="C99" s="5" t="s">
        <v>131</v>
      </c>
      <c r="D99" s="2" t="s">
        <v>659</v>
      </c>
      <c r="E99" s="2" t="s">
        <v>660</v>
      </c>
      <c r="F99" s="2" t="s">
        <v>659</v>
      </c>
      <c r="G99" s="2" t="s">
        <v>660</v>
      </c>
      <c r="H99" s="2" t="str">
        <f t="shared" si="4"/>
        <v>OK</v>
      </c>
      <c r="I99" s="2" t="str">
        <f t="shared" si="5"/>
        <v>OK</v>
      </c>
      <c r="J99" s="2" t="str">
        <f t="shared" si="6"/>
        <v>CHECK</v>
      </c>
      <c r="K99" s="2">
        <f t="shared" si="7"/>
        <v>3</v>
      </c>
    </row>
    <row r="100" spans="1:12" s="2" customFormat="1">
      <c r="A100" s="5" t="s">
        <v>880</v>
      </c>
      <c r="B100" s="5" t="s">
        <v>818</v>
      </c>
      <c r="C100" s="5" t="s">
        <v>18</v>
      </c>
      <c r="D100" s="2" t="s">
        <v>881</v>
      </c>
      <c r="E100" s="2" t="s">
        <v>882</v>
      </c>
      <c r="F100" s="2" t="s">
        <v>881</v>
      </c>
      <c r="G100" s="2" t="s">
        <v>882</v>
      </c>
      <c r="H100" s="2" t="str">
        <f t="shared" si="4"/>
        <v>OK</v>
      </c>
      <c r="I100" s="2" t="str">
        <f t="shared" si="5"/>
        <v>OK</v>
      </c>
      <c r="J100" s="2" t="str">
        <f t="shared" si="6"/>
        <v>OK</v>
      </c>
      <c r="K100" s="2">
        <f t="shared" si="7"/>
        <v>1</v>
      </c>
    </row>
    <row r="101" spans="1:12" s="2" customFormat="1">
      <c r="A101" s="5" t="s">
        <v>658</v>
      </c>
      <c r="B101" s="5" t="s">
        <v>818</v>
      </c>
      <c r="C101" s="5" t="s">
        <v>131</v>
      </c>
      <c r="D101" s="2" t="s">
        <v>659</v>
      </c>
      <c r="E101" s="2" t="s">
        <v>660</v>
      </c>
      <c r="F101" s="2" t="s">
        <v>659</v>
      </c>
      <c r="G101" s="2" t="s">
        <v>660</v>
      </c>
      <c r="H101" s="2" t="str">
        <f t="shared" si="4"/>
        <v>OK</v>
      </c>
      <c r="I101" s="2" t="str">
        <f t="shared" si="5"/>
        <v>OK</v>
      </c>
      <c r="J101" s="2" t="str">
        <f t="shared" si="6"/>
        <v>CHECK</v>
      </c>
      <c r="K101" s="2">
        <f t="shared" si="7"/>
        <v>3</v>
      </c>
    </row>
    <row r="102" spans="1:12" s="2" customFormat="1">
      <c r="A102" s="5" t="s">
        <v>658</v>
      </c>
      <c r="B102" s="5" t="s">
        <v>1381</v>
      </c>
      <c r="C102" s="5" t="s">
        <v>131</v>
      </c>
      <c r="D102" s="2" t="s">
        <v>659</v>
      </c>
      <c r="E102" s="2" t="s">
        <v>660</v>
      </c>
      <c r="F102" s="2" t="s">
        <v>659</v>
      </c>
      <c r="G102" s="2" t="s">
        <v>660</v>
      </c>
      <c r="H102" s="2" t="str">
        <f t="shared" si="4"/>
        <v>OK</v>
      </c>
      <c r="I102" s="2" t="str">
        <f t="shared" si="5"/>
        <v>OK</v>
      </c>
      <c r="J102" s="2" t="str">
        <f t="shared" si="6"/>
        <v>CHECK</v>
      </c>
      <c r="K102" s="2">
        <f t="shared" si="7"/>
        <v>3</v>
      </c>
    </row>
    <row r="103" spans="1:12" s="2" customFormat="1">
      <c r="A103" s="5" t="s">
        <v>66</v>
      </c>
      <c r="B103" s="5" t="s">
        <v>17</v>
      </c>
      <c r="C103" s="5" t="s">
        <v>67</v>
      </c>
      <c r="D103" s="2" t="s">
        <v>68</v>
      </c>
      <c r="E103" s="2" t="s">
        <v>69</v>
      </c>
      <c r="F103" s="2" t="s">
        <v>68</v>
      </c>
      <c r="G103" s="2" t="s">
        <v>69</v>
      </c>
      <c r="H103" s="2" t="str">
        <f t="shared" si="4"/>
        <v>OK</v>
      </c>
      <c r="I103" s="2" t="str">
        <f t="shared" si="5"/>
        <v>OK</v>
      </c>
      <c r="J103" s="2" t="str">
        <f t="shared" si="6"/>
        <v>OK</v>
      </c>
      <c r="K103" s="2">
        <f t="shared" si="7"/>
        <v>1</v>
      </c>
    </row>
    <row r="104" spans="1:12" s="2" customFormat="1">
      <c r="A104" s="5" t="s">
        <v>142</v>
      </c>
      <c r="B104" s="5" t="s">
        <v>17</v>
      </c>
      <c r="C104" s="5" t="s">
        <v>143</v>
      </c>
      <c r="D104" s="2" t="s">
        <v>144</v>
      </c>
      <c r="E104" s="2" t="s">
        <v>145</v>
      </c>
      <c r="F104" s="2" t="s">
        <v>144</v>
      </c>
      <c r="G104" s="2" t="s">
        <v>145</v>
      </c>
      <c r="H104" s="2" t="str">
        <f t="shared" si="4"/>
        <v>OK</v>
      </c>
      <c r="I104" s="2" t="str">
        <f t="shared" si="5"/>
        <v>OK</v>
      </c>
      <c r="J104" s="2" t="str">
        <f t="shared" si="6"/>
        <v>CHECK</v>
      </c>
      <c r="K104" s="2">
        <f t="shared" si="7"/>
        <v>3</v>
      </c>
    </row>
    <row r="105" spans="1:12" s="2" customFormat="1">
      <c r="A105" s="5" t="s">
        <v>142</v>
      </c>
      <c r="B105" s="5" t="s">
        <v>818</v>
      </c>
      <c r="C105" s="5" t="s">
        <v>143</v>
      </c>
      <c r="D105" s="2" t="s">
        <v>144</v>
      </c>
      <c r="E105" s="2" t="s">
        <v>145</v>
      </c>
      <c r="F105" s="2" t="s">
        <v>144</v>
      </c>
      <c r="G105" s="2" t="s">
        <v>145</v>
      </c>
      <c r="H105" s="2" t="str">
        <f t="shared" si="4"/>
        <v>OK</v>
      </c>
      <c r="I105" s="2" t="str">
        <f t="shared" si="5"/>
        <v>OK</v>
      </c>
      <c r="J105" s="2" t="str">
        <f t="shared" si="6"/>
        <v>CHECK</v>
      </c>
      <c r="K105" s="2">
        <f t="shared" si="7"/>
        <v>3</v>
      </c>
    </row>
    <row r="106" spans="1:12" s="2" customFormat="1">
      <c r="A106" s="5" t="s">
        <v>142</v>
      </c>
      <c r="B106" s="5" t="s">
        <v>1381</v>
      </c>
      <c r="C106" s="5" t="s">
        <v>143</v>
      </c>
      <c r="D106" s="2" t="s">
        <v>144</v>
      </c>
      <c r="E106" s="2" t="s">
        <v>145</v>
      </c>
      <c r="F106" s="2" t="s">
        <v>144</v>
      </c>
      <c r="G106" s="2" t="s">
        <v>145</v>
      </c>
      <c r="H106" s="2" t="str">
        <f t="shared" si="4"/>
        <v>OK</v>
      </c>
      <c r="I106" s="2" t="str">
        <f t="shared" si="5"/>
        <v>OK</v>
      </c>
      <c r="J106" s="2" t="str">
        <f t="shared" si="6"/>
        <v>CHECK</v>
      </c>
      <c r="K106" s="2">
        <f t="shared" si="7"/>
        <v>3</v>
      </c>
    </row>
    <row r="107" spans="1:12" s="2" customFormat="1">
      <c r="A107" s="5" t="s">
        <v>536</v>
      </c>
      <c r="B107" s="5" t="s">
        <v>818</v>
      </c>
      <c r="C107" s="5" t="s">
        <v>18</v>
      </c>
      <c r="D107" s="2" t="s">
        <v>1143</v>
      </c>
      <c r="E107" s="2" t="s">
        <v>1144</v>
      </c>
      <c r="F107" s="2" t="s">
        <v>1143</v>
      </c>
      <c r="G107" s="2" t="s">
        <v>1144</v>
      </c>
      <c r="H107" s="2" t="str">
        <f t="shared" si="4"/>
        <v>OK</v>
      </c>
      <c r="I107" s="2" t="str">
        <f t="shared" si="5"/>
        <v>OK</v>
      </c>
      <c r="J107" s="2" t="str">
        <f t="shared" si="6"/>
        <v>CHECK</v>
      </c>
      <c r="K107" s="2">
        <f t="shared" si="7"/>
        <v>2</v>
      </c>
    </row>
    <row r="108" spans="1:12" s="2" customFormat="1">
      <c r="A108" s="5" t="s">
        <v>536</v>
      </c>
      <c r="B108" s="5" t="s">
        <v>1381</v>
      </c>
      <c r="C108" s="5" t="s">
        <v>18</v>
      </c>
      <c r="D108" s="2" t="s">
        <v>1143</v>
      </c>
      <c r="E108" s="2" t="s">
        <v>1144</v>
      </c>
      <c r="F108" s="2" t="s">
        <v>1143</v>
      </c>
      <c r="G108" s="2" t="s">
        <v>1144</v>
      </c>
      <c r="H108" s="2" t="str">
        <f t="shared" si="4"/>
        <v>OK</v>
      </c>
      <c r="I108" s="2" t="str">
        <f t="shared" si="5"/>
        <v>OK</v>
      </c>
      <c r="J108" s="2" t="str">
        <f t="shared" si="6"/>
        <v>CHECK</v>
      </c>
      <c r="K108" s="2">
        <f t="shared" si="7"/>
        <v>2</v>
      </c>
    </row>
    <row r="109" spans="1:12" s="2" customFormat="1">
      <c r="A109" s="5" t="s">
        <v>883</v>
      </c>
      <c r="B109" s="5" t="s">
        <v>818</v>
      </c>
      <c r="C109" s="5" t="s">
        <v>826</v>
      </c>
      <c r="D109" s="2" t="s">
        <v>884</v>
      </c>
      <c r="E109" s="2" t="s">
        <v>885</v>
      </c>
      <c r="F109" s="2" t="s">
        <v>884</v>
      </c>
      <c r="G109" s="2" t="s">
        <v>885</v>
      </c>
      <c r="H109" s="2" t="str">
        <f t="shared" si="4"/>
        <v>OK</v>
      </c>
      <c r="I109" s="2" t="str">
        <f t="shared" si="5"/>
        <v>OK</v>
      </c>
      <c r="J109" s="2" t="str">
        <f t="shared" si="6"/>
        <v>OK</v>
      </c>
      <c r="K109" s="2">
        <f t="shared" si="7"/>
        <v>1</v>
      </c>
    </row>
    <row r="110" spans="1:12" s="2" customFormat="1">
      <c r="A110" s="5" t="s">
        <v>773</v>
      </c>
      <c r="B110" s="5" t="s">
        <v>17</v>
      </c>
      <c r="C110" s="5" t="s">
        <v>111</v>
      </c>
      <c r="D110" s="2" t="s">
        <v>774</v>
      </c>
      <c r="E110" s="2" t="s">
        <v>775</v>
      </c>
      <c r="F110" s="2" t="s">
        <v>774</v>
      </c>
      <c r="G110" s="2" t="s">
        <v>775</v>
      </c>
      <c r="H110" s="2" t="str">
        <f t="shared" si="4"/>
        <v>OK</v>
      </c>
      <c r="I110" s="2" t="str">
        <f t="shared" si="5"/>
        <v>OK</v>
      </c>
      <c r="J110" s="2" t="str">
        <f t="shared" si="6"/>
        <v>CHECK</v>
      </c>
      <c r="K110" s="2">
        <f t="shared" si="7"/>
        <v>3</v>
      </c>
    </row>
    <row r="111" spans="1:12" s="2" customFormat="1">
      <c r="A111" s="5" t="s">
        <v>773</v>
      </c>
      <c r="B111" s="5" t="s">
        <v>818</v>
      </c>
      <c r="C111" s="5" t="s">
        <v>111</v>
      </c>
      <c r="D111" s="2" t="s">
        <v>774</v>
      </c>
      <c r="E111" s="2" t="s">
        <v>775</v>
      </c>
      <c r="F111" s="2" t="s">
        <v>774</v>
      </c>
      <c r="G111" s="2" t="s">
        <v>775</v>
      </c>
      <c r="H111" s="2" t="str">
        <f t="shared" si="4"/>
        <v>OK</v>
      </c>
      <c r="I111" s="2" t="str">
        <f t="shared" si="5"/>
        <v>OK</v>
      </c>
      <c r="J111" s="2" t="str">
        <f t="shared" si="6"/>
        <v>CHECK</v>
      </c>
      <c r="K111" s="2">
        <f t="shared" si="7"/>
        <v>3</v>
      </c>
    </row>
    <row r="112" spans="1:12" s="2" customFormat="1">
      <c r="A112" s="5" t="s">
        <v>886</v>
      </c>
      <c r="B112" s="5" t="s">
        <v>818</v>
      </c>
      <c r="C112" s="5" t="s">
        <v>47</v>
      </c>
      <c r="D112" s="2" t="s">
        <v>887</v>
      </c>
      <c r="E112" s="2" t="s">
        <v>888</v>
      </c>
      <c r="F112" s="2" t="s">
        <v>887</v>
      </c>
      <c r="G112" s="2" t="s">
        <v>888</v>
      </c>
      <c r="H112" s="2" t="str">
        <f t="shared" si="4"/>
        <v>OK</v>
      </c>
      <c r="I112" s="2" t="str">
        <f t="shared" si="5"/>
        <v>OK</v>
      </c>
      <c r="J112" s="2" t="str">
        <f t="shared" si="6"/>
        <v>OK</v>
      </c>
      <c r="K112" s="2">
        <f t="shared" si="7"/>
        <v>1</v>
      </c>
    </row>
    <row r="113" spans="1:12" s="2" customFormat="1">
      <c r="A113" s="6" t="s">
        <v>773</v>
      </c>
      <c r="B113" s="6" t="s">
        <v>1381</v>
      </c>
      <c r="C113" s="6" t="s">
        <v>111</v>
      </c>
      <c r="D113" t="s">
        <v>774</v>
      </c>
      <c r="E113" t="s">
        <v>775</v>
      </c>
      <c r="F113" t="s">
        <v>774</v>
      </c>
      <c r="G113" t="s">
        <v>775</v>
      </c>
      <c r="H113" s="2" t="str">
        <f t="shared" si="4"/>
        <v>OK</v>
      </c>
      <c r="I113" s="2" t="str">
        <f t="shared" si="5"/>
        <v>OK</v>
      </c>
      <c r="J113" s="2" t="str">
        <f t="shared" si="6"/>
        <v>CHECK</v>
      </c>
      <c r="K113" s="2">
        <f t="shared" si="7"/>
        <v>3</v>
      </c>
      <c r="L113"/>
    </row>
    <row r="114" spans="1:12" s="2" customFormat="1">
      <c r="A114" s="5" t="s">
        <v>1438</v>
      </c>
      <c r="B114" s="5" t="s">
        <v>1381</v>
      </c>
      <c r="C114" s="5" t="s">
        <v>32</v>
      </c>
      <c r="D114" s="2" t="s">
        <v>1439</v>
      </c>
      <c r="E114" s="2" t="s">
        <v>1440</v>
      </c>
      <c r="F114" s="2" t="s">
        <v>1439</v>
      </c>
      <c r="G114" s="2" t="s">
        <v>1440</v>
      </c>
      <c r="H114" s="2" t="str">
        <f t="shared" si="4"/>
        <v>OK</v>
      </c>
      <c r="I114" s="2" t="str">
        <f t="shared" si="5"/>
        <v>OK</v>
      </c>
      <c r="J114" s="2" t="str">
        <f t="shared" si="6"/>
        <v>CHECK</v>
      </c>
      <c r="K114" s="2">
        <f t="shared" si="7"/>
        <v>2</v>
      </c>
    </row>
    <row r="115" spans="1:12" s="2" customFormat="1">
      <c r="A115" s="6" t="s">
        <v>1438</v>
      </c>
      <c r="B115" s="6" t="s">
        <v>1880</v>
      </c>
      <c r="C115" s="6" t="s">
        <v>32</v>
      </c>
      <c r="D115" t="s">
        <v>1439</v>
      </c>
      <c r="E115" t="s">
        <v>1440</v>
      </c>
      <c r="F115" t="s">
        <v>1439</v>
      </c>
      <c r="G115" t="s">
        <v>1440</v>
      </c>
      <c r="H115" s="2" t="str">
        <f t="shared" si="4"/>
        <v>OK</v>
      </c>
      <c r="I115" s="2" t="str">
        <f t="shared" si="5"/>
        <v>OK</v>
      </c>
      <c r="J115" s="2" t="str">
        <f t="shared" si="6"/>
        <v>CHECK</v>
      </c>
      <c r="K115" s="2">
        <f t="shared" si="7"/>
        <v>2</v>
      </c>
      <c r="L115"/>
    </row>
    <row r="116" spans="1:12" s="2" customFormat="1">
      <c r="A116" s="5" t="s">
        <v>956</v>
      </c>
      <c r="B116" s="5" t="s">
        <v>818</v>
      </c>
      <c r="C116" s="5" t="s">
        <v>143</v>
      </c>
      <c r="D116" s="2" t="s">
        <v>957</v>
      </c>
      <c r="E116" s="2" t="s">
        <v>958</v>
      </c>
      <c r="F116" s="2" t="s">
        <v>957</v>
      </c>
      <c r="G116" s="2" t="s">
        <v>958</v>
      </c>
      <c r="H116" s="2" t="str">
        <f t="shared" si="4"/>
        <v>OK</v>
      </c>
      <c r="I116" s="2" t="str">
        <f t="shared" si="5"/>
        <v>OK</v>
      </c>
      <c r="J116" s="2" t="str">
        <f t="shared" si="6"/>
        <v>CHECK</v>
      </c>
      <c r="K116" s="2">
        <f t="shared" si="7"/>
        <v>2</v>
      </c>
    </row>
    <row r="117" spans="1:12" s="2" customFormat="1">
      <c r="A117" s="5" t="s">
        <v>956</v>
      </c>
      <c r="B117" s="5" t="s">
        <v>1381</v>
      </c>
      <c r="C117" s="5" t="s">
        <v>143</v>
      </c>
      <c r="D117" s="2" t="s">
        <v>957</v>
      </c>
      <c r="E117" s="2" t="s">
        <v>958</v>
      </c>
      <c r="F117" s="2" t="s">
        <v>957</v>
      </c>
      <c r="G117" s="2" t="s">
        <v>958</v>
      </c>
      <c r="H117" s="2" t="str">
        <f t="shared" si="4"/>
        <v>OK</v>
      </c>
      <c r="I117" s="2" t="str">
        <f t="shared" si="5"/>
        <v>OK</v>
      </c>
      <c r="J117" s="2" t="str">
        <f t="shared" si="6"/>
        <v>CHECK</v>
      </c>
      <c r="K117" s="2">
        <f t="shared" si="7"/>
        <v>2</v>
      </c>
    </row>
    <row r="118" spans="1:12" s="2" customFormat="1">
      <c r="A118" s="5" t="s">
        <v>1512</v>
      </c>
      <c r="B118" s="5" t="s">
        <v>1381</v>
      </c>
      <c r="C118" s="5" t="s">
        <v>286</v>
      </c>
      <c r="D118" s="2" t="s">
        <v>1513</v>
      </c>
      <c r="E118" s="2" t="s">
        <v>1514</v>
      </c>
      <c r="F118" s="2" t="s">
        <v>1513</v>
      </c>
      <c r="G118" s="2" t="s">
        <v>1514</v>
      </c>
      <c r="H118" s="2" t="str">
        <f t="shared" si="4"/>
        <v>OK</v>
      </c>
      <c r="I118" s="2" t="str">
        <f t="shared" si="5"/>
        <v>OK</v>
      </c>
      <c r="J118" s="2" t="str">
        <f t="shared" si="6"/>
        <v>CHECK</v>
      </c>
      <c r="K118" s="2">
        <f t="shared" si="7"/>
        <v>2</v>
      </c>
    </row>
    <row r="119" spans="1:12" s="2" customFormat="1">
      <c r="A119" s="6" t="s">
        <v>1512</v>
      </c>
      <c r="B119" s="6" t="s">
        <v>1880</v>
      </c>
      <c r="C119" s="6" t="s">
        <v>286</v>
      </c>
      <c r="D119" t="s">
        <v>1513</v>
      </c>
      <c r="E119" t="s">
        <v>1514</v>
      </c>
      <c r="F119" t="s">
        <v>1513</v>
      </c>
      <c r="G119" t="s">
        <v>1514</v>
      </c>
      <c r="H119" s="2" t="str">
        <f t="shared" si="4"/>
        <v>OK</v>
      </c>
      <c r="I119" s="2" t="str">
        <f t="shared" si="5"/>
        <v>OK</v>
      </c>
      <c r="J119" s="2" t="str">
        <f t="shared" si="6"/>
        <v>CHECK</v>
      </c>
      <c r="K119" s="2">
        <f t="shared" si="7"/>
        <v>2</v>
      </c>
      <c r="L119"/>
    </row>
    <row r="120" spans="1:12" s="2" customFormat="1">
      <c r="A120" s="5" t="s">
        <v>782</v>
      </c>
      <c r="B120" s="5" t="s">
        <v>17</v>
      </c>
      <c r="C120" s="5" t="s">
        <v>47</v>
      </c>
      <c r="D120" s="2" t="s">
        <v>783</v>
      </c>
      <c r="E120" s="2" t="s">
        <v>784</v>
      </c>
      <c r="F120" s="2" t="s">
        <v>783</v>
      </c>
      <c r="G120" s="2" t="s">
        <v>784</v>
      </c>
      <c r="H120" s="2" t="str">
        <f t="shared" si="4"/>
        <v>OK</v>
      </c>
      <c r="I120" s="2" t="str">
        <f t="shared" si="5"/>
        <v>OK</v>
      </c>
      <c r="J120" s="2" t="str">
        <f t="shared" si="6"/>
        <v>CHECK</v>
      </c>
      <c r="K120" s="2">
        <f t="shared" si="7"/>
        <v>3</v>
      </c>
    </row>
    <row r="121" spans="1:12" s="2" customFormat="1">
      <c r="A121" s="5" t="s">
        <v>782</v>
      </c>
      <c r="B121" s="5" t="s">
        <v>818</v>
      </c>
      <c r="C121" s="5" t="s">
        <v>47</v>
      </c>
      <c r="D121" s="2" t="s">
        <v>783</v>
      </c>
      <c r="E121" s="2" t="s">
        <v>784</v>
      </c>
      <c r="F121" s="2" t="s">
        <v>783</v>
      </c>
      <c r="G121" s="2" t="s">
        <v>784</v>
      </c>
      <c r="H121" s="2" t="str">
        <f t="shared" si="4"/>
        <v>OK</v>
      </c>
      <c r="I121" s="2" t="str">
        <f t="shared" si="5"/>
        <v>OK</v>
      </c>
      <c r="J121" s="2" t="str">
        <f t="shared" si="6"/>
        <v>CHECK</v>
      </c>
      <c r="K121" s="2">
        <f t="shared" si="7"/>
        <v>3</v>
      </c>
    </row>
    <row r="122" spans="1:12" s="2" customFormat="1">
      <c r="A122" s="6" t="s">
        <v>782</v>
      </c>
      <c r="B122" s="6" t="s">
        <v>1381</v>
      </c>
      <c r="C122" s="6" t="s">
        <v>47</v>
      </c>
      <c r="D122" t="s">
        <v>783</v>
      </c>
      <c r="E122" t="s">
        <v>784</v>
      </c>
      <c r="F122" t="s">
        <v>783</v>
      </c>
      <c r="G122" t="s">
        <v>784</v>
      </c>
      <c r="H122" s="2" t="str">
        <f t="shared" si="4"/>
        <v>OK</v>
      </c>
      <c r="I122" s="2" t="str">
        <f t="shared" si="5"/>
        <v>OK</v>
      </c>
      <c r="J122" s="2" t="str">
        <f t="shared" si="6"/>
        <v>CHECK</v>
      </c>
      <c r="K122" s="2">
        <f t="shared" si="7"/>
        <v>3</v>
      </c>
      <c r="L122"/>
    </row>
    <row r="123" spans="1:12" s="2" customFormat="1">
      <c r="A123" s="5" t="s">
        <v>1071</v>
      </c>
      <c r="B123" s="5" t="s">
        <v>818</v>
      </c>
      <c r="C123" s="5" t="s">
        <v>86</v>
      </c>
      <c r="D123" s="2" t="s">
        <v>1072</v>
      </c>
      <c r="E123" s="2" t="s">
        <v>1073</v>
      </c>
      <c r="F123" s="2" t="s">
        <v>1072</v>
      </c>
      <c r="G123" s="2" t="s">
        <v>1073</v>
      </c>
      <c r="H123" s="2" t="str">
        <f t="shared" si="4"/>
        <v>OK</v>
      </c>
      <c r="I123" s="2" t="str">
        <f t="shared" si="5"/>
        <v>OK</v>
      </c>
      <c r="J123" s="2" t="str">
        <f t="shared" si="6"/>
        <v>CHECK</v>
      </c>
      <c r="K123" s="2">
        <f t="shared" si="7"/>
        <v>2</v>
      </c>
    </row>
    <row r="124" spans="1:12" s="2" customFormat="1">
      <c r="A124" s="5" t="s">
        <v>1071</v>
      </c>
      <c r="B124" s="5" t="s">
        <v>1381</v>
      </c>
      <c r="C124" s="5" t="s">
        <v>86</v>
      </c>
      <c r="D124" s="2" t="s">
        <v>1072</v>
      </c>
      <c r="E124" s="2" t="s">
        <v>1073</v>
      </c>
      <c r="F124" s="2" t="s">
        <v>1072</v>
      </c>
      <c r="G124" s="2" t="s">
        <v>1073</v>
      </c>
      <c r="H124" s="2" t="str">
        <f t="shared" si="4"/>
        <v>OK</v>
      </c>
      <c r="I124" s="2" t="str">
        <f t="shared" si="5"/>
        <v>OK</v>
      </c>
      <c r="J124" s="2" t="str">
        <f t="shared" si="6"/>
        <v>CHECK</v>
      </c>
      <c r="K124" s="2">
        <f t="shared" si="7"/>
        <v>2</v>
      </c>
    </row>
    <row r="125" spans="1:12" s="2" customFormat="1">
      <c r="A125" s="5" t="s">
        <v>858</v>
      </c>
      <c r="B125" s="5" t="s">
        <v>818</v>
      </c>
      <c r="C125" s="5" t="s">
        <v>43</v>
      </c>
      <c r="D125" s="2" t="s">
        <v>859</v>
      </c>
      <c r="E125" s="2" t="s">
        <v>860</v>
      </c>
      <c r="F125" s="2" t="s">
        <v>859</v>
      </c>
      <c r="G125" s="2" t="s">
        <v>860</v>
      </c>
      <c r="H125" s="2" t="str">
        <f t="shared" si="4"/>
        <v>OK</v>
      </c>
      <c r="I125" s="2" t="str">
        <f t="shared" si="5"/>
        <v>OK</v>
      </c>
      <c r="J125" s="2" t="str">
        <f t="shared" si="6"/>
        <v>CHECK</v>
      </c>
      <c r="K125" s="2">
        <f t="shared" si="7"/>
        <v>2</v>
      </c>
    </row>
    <row r="126" spans="1:12" s="2" customFormat="1">
      <c r="A126" s="5" t="s">
        <v>858</v>
      </c>
      <c r="B126" s="5" t="s">
        <v>1381</v>
      </c>
      <c r="C126" s="5" t="s">
        <v>43</v>
      </c>
      <c r="D126" s="2" t="s">
        <v>859</v>
      </c>
      <c r="E126" s="2" t="s">
        <v>860</v>
      </c>
      <c r="F126" s="2" t="s">
        <v>859</v>
      </c>
      <c r="G126" s="2" t="s">
        <v>860</v>
      </c>
      <c r="H126" s="2" t="str">
        <f t="shared" si="4"/>
        <v>OK</v>
      </c>
      <c r="I126" s="2" t="str">
        <f t="shared" si="5"/>
        <v>OK</v>
      </c>
      <c r="J126" s="2" t="str">
        <f t="shared" si="6"/>
        <v>CHECK</v>
      </c>
      <c r="K126" s="2">
        <f t="shared" si="7"/>
        <v>2</v>
      </c>
    </row>
    <row r="127" spans="1:12" s="2" customFormat="1">
      <c r="A127" s="5" t="s">
        <v>1472</v>
      </c>
      <c r="B127" s="5" t="s">
        <v>1381</v>
      </c>
      <c r="C127" s="5" t="s">
        <v>238</v>
      </c>
      <c r="D127" s="2" t="s">
        <v>1473</v>
      </c>
      <c r="E127" s="2" t="s">
        <v>1474</v>
      </c>
      <c r="F127" s="2" t="s">
        <v>1473</v>
      </c>
      <c r="G127" s="2" t="s">
        <v>1474</v>
      </c>
      <c r="H127" s="2" t="str">
        <f t="shared" si="4"/>
        <v>OK</v>
      </c>
      <c r="I127" s="2" t="str">
        <f t="shared" si="5"/>
        <v>OK</v>
      </c>
      <c r="J127" s="2" t="str">
        <f t="shared" si="6"/>
        <v>CHECK</v>
      </c>
      <c r="K127" s="2">
        <f t="shared" si="7"/>
        <v>2</v>
      </c>
    </row>
    <row r="128" spans="1:12" s="2" customFormat="1">
      <c r="A128" s="6" t="s">
        <v>1472</v>
      </c>
      <c r="B128" s="6" t="s">
        <v>1880</v>
      </c>
      <c r="C128" s="6" t="s">
        <v>238</v>
      </c>
      <c r="D128" t="s">
        <v>1473</v>
      </c>
      <c r="E128" t="s">
        <v>1474</v>
      </c>
      <c r="F128" t="s">
        <v>1473</v>
      </c>
      <c r="G128" t="s">
        <v>1474</v>
      </c>
      <c r="H128" s="2" t="str">
        <f t="shared" si="4"/>
        <v>OK</v>
      </c>
      <c r="I128" s="2" t="str">
        <f t="shared" si="5"/>
        <v>OK</v>
      </c>
      <c r="J128" s="2" t="str">
        <f t="shared" si="6"/>
        <v>CHECK</v>
      </c>
      <c r="K128" s="2">
        <f t="shared" si="7"/>
        <v>2</v>
      </c>
      <c r="L128"/>
    </row>
    <row r="129" spans="1:12" s="2" customFormat="1">
      <c r="A129" s="5" t="s">
        <v>127</v>
      </c>
      <c r="B129" s="5" t="s">
        <v>17</v>
      </c>
      <c r="C129" s="5" t="s">
        <v>58</v>
      </c>
      <c r="D129" s="2" t="s">
        <v>128</v>
      </c>
      <c r="E129" s="2" t="s">
        <v>129</v>
      </c>
      <c r="F129" s="2" t="s">
        <v>128</v>
      </c>
      <c r="G129" s="2" t="s">
        <v>129</v>
      </c>
      <c r="H129" s="2" t="str">
        <f t="shared" si="4"/>
        <v>OK</v>
      </c>
      <c r="I129" s="2" t="str">
        <f t="shared" si="5"/>
        <v>OK</v>
      </c>
      <c r="J129" s="2" t="str">
        <f t="shared" si="6"/>
        <v>CHECK</v>
      </c>
      <c r="K129" s="2">
        <f t="shared" si="7"/>
        <v>2</v>
      </c>
    </row>
    <row r="130" spans="1:12" s="2" customFormat="1">
      <c r="A130" s="6" t="s">
        <v>127</v>
      </c>
      <c r="B130" s="6" t="s">
        <v>1880</v>
      </c>
      <c r="C130" s="6" t="s">
        <v>58</v>
      </c>
      <c r="D130" t="s">
        <v>128</v>
      </c>
      <c r="E130" t="s">
        <v>129</v>
      </c>
      <c r="F130" t="s">
        <v>128</v>
      </c>
      <c r="G130" t="s">
        <v>129</v>
      </c>
      <c r="H130" s="2" t="str">
        <f t="shared" ref="H130:H193" si="8">IF(E130=G130,"OK","ERROR")</f>
        <v>OK</v>
      </c>
      <c r="I130" s="2" t="str">
        <f t="shared" ref="I130:I193" si="9">IF(D130=F130,"OK","ERROR")</f>
        <v>OK</v>
      </c>
      <c r="J130" s="2" t="str">
        <f t="shared" ref="J130:J193" si="10">IF(COUNTIF($D$2:$D$2048,D130) &lt;&gt; 1,"CHECK","OK")</f>
        <v>CHECK</v>
      </c>
      <c r="K130" s="2">
        <f t="shared" ref="K130:K193" si="11">COUNTIF($D$2:$D$2048,D130)</f>
        <v>2</v>
      </c>
      <c r="L130"/>
    </row>
    <row r="131" spans="1:12" s="2" customFormat="1">
      <c r="A131" s="5" t="s">
        <v>93</v>
      </c>
      <c r="B131" s="5" t="s">
        <v>17</v>
      </c>
      <c r="C131" s="5" t="s">
        <v>94</v>
      </c>
      <c r="D131" s="2" t="s">
        <v>95</v>
      </c>
      <c r="E131" s="2" t="s">
        <v>96</v>
      </c>
      <c r="F131" s="2" t="s">
        <v>95</v>
      </c>
      <c r="G131" s="2" t="s">
        <v>96</v>
      </c>
      <c r="H131" s="2" t="str">
        <f t="shared" si="8"/>
        <v>OK</v>
      </c>
      <c r="I131" s="2" t="str">
        <f t="shared" si="9"/>
        <v>OK</v>
      </c>
      <c r="J131" s="2" t="str">
        <f t="shared" si="10"/>
        <v>CHECK</v>
      </c>
      <c r="K131" s="2">
        <f t="shared" si="11"/>
        <v>2</v>
      </c>
    </row>
    <row r="132" spans="1:12" s="2" customFormat="1">
      <c r="A132" s="6" t="s">
        <v>93</v>
      </c>
      <c r="B132" s="6" t="s">
        <v>1880</v>
      </c>
      <c r="C132" s="6" t="s">
        <v>94</v>
      </c>
      <c r="D132" t="s">
        <v>95</v>
      </c>
      <c r="E132" t="s">
        <v>96</v>
      </c>
      <c r="F132" t="s">
        <v>95</v>
      </c>
      <c r="G132" t="s">
        <v>96</v>
      </c>
      <c r="H132" s="2" t="str">
        <f t="shared" si="8"/>
        <v>OK</v>
      </c>
      <c r="I132" s="2" t="str">
        <f t="shared" si="9"/>
        <v>OK</v>
      </c>
      <c r="J132" s="2" t="str">
        <f t="shared" si="10"/>
        <v>CHECK</v>
      </c>
      <c r="K132" s="2">
        <f t="shared" si="11"/>
        <v>2</v>
      </c>
      <c r="L132"/>
    </row>
    <row r="133" spans="1:12" s="2" customFormat="1">
      <c r="A133" s="5" t="s">
        <v>770</v>
      </c>
      <c r="B133" s="5" t="s">
        <v>17</v>
      </c>
      <c r="C133" s="5" t="s">
        <v>22</v>
      </c>
      <c r="D133" s="2" t="s">
        <v>771</v>
      </c>
      <c r="E133" s="2" t="s">
        <v>772</v>
      </c>
      <c r="F133" s="2" t="s">
        <v>771</v>
      </c>
      <c r="G133" s="2" t="s">
        <v>772</v>
      </c>
      <c r="H133" s="2" t="str">
        <f t="shared" si="8"/>
        <v>OK</v>
      </c>
      <c r="I133" s="2" t="str">
        <f t="shared" si="9"/>
        <v>OK</v>
      </c>
      <c r="J133" s="2" t="str">
        <f t="shared" si="10"/>
        <v>CHECK</v>
      </c>
      <c r="K133" s="2">
        <f t="shared" si="11"/>
        <v>3</v>
      </c>
    </row>
    <row r="134" spans="1:12" s="2" customFormat="1">
      <c r="A134" s="5" t="s">
        <v>770</v>
      </c>
      <c r="B134" s="5" t="s">
        <v>818</v>
      </c>
      <c r="C134" s="5" t="s">
        <v>22</v>
      </c>
      <c r="D134" s="2" t="s">
        <v>771</v>
      </c>
      <c r="E134" s="2" t="s">
        <v>772</v>
      </c>
      <c r="F134" s="2" t="s">
        <v>771</v>
      </c>
      <c r="G134" s="2" t="s">
        <v>772</v>
      </c>
      <c r="H134" s="2" t="str">
        <f t="shared" si="8"/>
        <v>OK</v>
      </c>
      <c r="I134" s="2" t="str">
        <f t="shared" si="9"/>
        <v>OK</v>
      </c>
      <c r="J134" s="2" t="str">
        <f t="shared" si="10"/>
        <v>CHECK</v>
      </c>
      <c r="K134" s="2">
        <f t="shared" si="11"/>
        <v>3</v>
      </c>
    </row>
    <row r="135" spans="1:12" s="2" customFormat="1">
      <c r="A135" s="6" t="s">
        <v>770</v>
      </c>
      <c r="B135" s="6" t="s">
        <v>1381</v>
      </c>
      <c r="C135" s="6" t="s">
        <v>22</v>
      </c>
      <c r="D135" t="s">
        <v>771</v>
      </c>
      <c r="E135" t="s">
        <v>772</v>
      </c>
      <c r="F135" t="s">
        <v>771</v>
      </c>
      <c r="G135" t="s">
        <v>772</v>
      </c>
      <c r="H135" s="2" t="str">
        <f t="shared" si="8"/>
        <v>OK</v>
      </c>
      <c r="I135" s="2" t="str">
        <f t="shared" si="9"/>
        <v>OK</v>
      </c>
      <c r="J135" s="2" t="str">
        <f t="shared" si="10"/>
        <v>CHECK</v>
      </c>
      <c r="K135" s="2">
        <f t="shared" si="11"/>
        <v>3</v>
      </c>
      <c r="L135"/>
    </row>
    <row r="136" spans="1:12" s="2" customFormat="1">
      <c r="A136" s="5" t="s">
        <v>700</v>
      </c>
      <c r="B136" s="5" t="s">
        <v>17</v>
      </c>
      <c r="C136" s="5" t="s">
        <v>22</v>
      </c>
      <c r="D136" s="2" t="s">
        <v>701</v>
      </c>
      <c r="E136" s="2" t="s">
        <v>702</v>
      </c>
      <c r="F136" s="2" t="s">
        <v>701</v>
      </c>
      <c r="G136" s="2" t="s">
        <v>702</v>
      </c>
      <c r="H136" s="2" t="str">
        <f t="shared" si="8"/>
        <v>OK</v>
      </c>
      <c r="I136" s="2" t="str">
        <f t="shared" si="9"/>
        <v>OK</v>
      </c>
      <c r="J136" s="2" t="str">
        <f t="shared" si="10"/>
        <v>CHECK</v>
      </c>
      <c r="K136" s="2">
        <f t="shared" si="11"/>
        <v>3</v>
      </c>
    </row>
    <row r="137" spans="1:12" s="2" customFormat="1">
      <c r="A137" s="5" t="s">
        <v>700</v>
      </c>
      <c r="B137" s="5" t="s">
        <v>818</v>
      </c>
      <c r="C137" s="5" t="s">
        <v>22</v>
      </c>
      <c r="D137" s="2" t="s">
        <v>701</v>
      </c>
      <c r="E137" s="2" t="s">
        <v>702</v>
      </c>
      <c r="F137" s="2" t="s">
        <v>701</v>
      </c>
      <c r="G137" s="2" t="s">
        <v>702</v>
      </c>
      <c r="H137" s="2" t="str">
        <f t="shared" si="8"/>
        <v>OK</v>
      </c>
      <c r="I137" s="2" t="str">
        <f t="shared" si="9"/>
        <v>OK</v>
      </c>
      <c r="J137" s="2" t="str">
        <f t="shared" si="10"/>
        <v>CHECK</v>
      </c>
      <c r="K137" s="2">
        <f t="shared" si="11"/>
        <v>3</v>
      </c>
    </row>
    <row r="138" spans="1:12" s="2" customFormat="1">
      <c r="A138" s="5" t="s">
        <v>700</v>
      </c>
      <c r="B138" s="5" t="s">
        <v>1381</v>
      </c>
      <c r="C138" s="5" t="s">
        <v>22</v>
      </c>
      <c r="D138" s="2" t="s">
        <v>701</v>
      </c>
      <c r="E138" s="2" t="s">
        <v>702</v>
      </c>
      <c r="F138" s="2" t="s">
        <v>701</v>
      </c>
      <c r="G138" s="2" t="s">
        <v>702</v>
      </c>
      <c r="H138" s="2" t="str">
        <f t="shared" si="8"/>
        <v>OK</v>
      </c>
      <c r="I138" s="2" t="str">
        <f t="shared" si="9"/>
        <v>OK</v>
      </c>
      <c r="J138" s="2" t="str">
        <f t="shared" si="10"/>
        <v>CHECK</v>
      </c>
      <c r="K138" s="2">
        <f t="shared" si="11"/>
        <v>3</v>
      </c>
    </row>
    <row r="139" spans="1:12" s="2" customFormat="1">
      <c r="A139" s="6" t="s">
        <v>1886</v>
      </c>
      <c r="B139" s="6" t="s">
        <v>1880</v>
      </c>
      <c r="C139" s="6" t="s">
        <v>90</v>
      </c>
      <c r="D139" t="s">
        <v>1887</v>
      </c>
      <c r="E139" t="s">
        <v>1888</v>
      </c>
      <c r="F139" t="s">
        <v>1887</v>
      </c>
      <c r="G139" t="s">
        <v>1889</v>
      </c>
      <c r="H139" s="2" t="str">
        <f t="shared" si="8"/>
        <v>ERROR</v>
      </c>
      <c r="I139" s="2" t="str">
        <f t="shared" si="9"/>
        <v>OK</v>
      </c>
      <c r="J139" s="2" t="str">
        <f t="shared" si="10"/>
        <v>CHECK</v>
      </c>
      <c r="K139" s="2">
        <f t="shared" si="11"/>
        <v>15</v>
      </c>
      <c r="L139" t="s">
        <v>1934</v>
      </c>
    </row>
    <row r="140" spans="1:12" s="2" customFormat="1">
      <c r="A140" s="5" t="s">
        <v>89</v>
      </c>
      <c r="B140" s="5" t="s">
        <v>17</v>
      </c>
      <c r="C140" s="5" t="s">
        <v>90</v>
      </c>
      <c r="D140" s="2" t="s">
        <v>91</v>
      </c>
      <c r="E140" s="2" t="s">
        <v>92</v>
      </c>
      <c r="F140" s="2" t="s">
        <v>91</v>
      </c>
      <c r="G140" s="2" t="s">
        <v>92</v>
      </c>
      <c r="H140" s="2" t="str">
        <f t="shared" si="8"/>
        <v>OK</v>
      </c>
      <c r="I140" s="2" t="str">
        <f t="shared" si="9"/>
        <v>OK</v>
      </c>
      <c r="J140" s="2" t="str">
        <f t="shared" si="10"/>
        <v>OK</v>
      </c>
      <c r="K140" s="2">
        <f t="shared" si="11"/>
        <v>1</v>
      </c>
    </row>
    <row r="141" spans="1:12" s="2" customFormat="1">
      <c r="A141" s="6" t="s">
        <v>1918</v>
      </c>
      <c r="B141" s="6" t="s">
        <v>1880</v>
      </c>
      <c r="C141" s="6" t="s">
        <v>90</v>
      </c>
      <c r="D141" t="s">
        <v>1887</v>
      </c>
      <c r="E141" t="s">
        <v>1888</v>
      </c>
      <c r="F141" t="s">
        <v>1887</v>
      </c>
      <c r="G141" t="s">
        <v>1889</v>
      </c>
      <c r="H141" s="2" t="str">
        <f t="shared" si="8"/>
        <v>ERROR</v>
      </c>
      <c r="I141" s="2" t="str">
        <f t="shared" si="9"/>
        <v>OK</v>
      </c>
      <c r="J141" s="2" t="str">
        <f t="shared" si="10"/>
        <v>CHECK</v>
      </c>
      <c r="K141" s="2">
        <f t="shared" si="11"/>
        <v>15</v>
      </c>
      <c r="L141" t="s">
        <v>1934</v>
      </c>
    </row>
    <row r="142" spans="1:12" s="2" customFormat="1">
      <c r="A142" s="6" t="s">
        <v>1919</v>
      </c>
      <c r="B142" s="6" t="s">
        <v>1880</v>
      </c>
      <c r="C142" s="6" t="s">
        <v>90</v>
      </c>
      <c r="D142" t="s">
        <v>1887</v>
      </c>
      <c r="E142" t="s">
        <v>1888</v>
      </c>
      <c r="F142" t="s">
        <v>1887</v>
      </c>
      <c r="G142" t="s">
        <v>1889</v>
      </c>
      <c r="H142" s="2" t="str">
        <f t="shared" si="8"/>
        <v>ERROR</v>
      </c>
      <c r="I142" s="2" t="str">
        <f t="shared" si="9"/>
        <v>OK</v>
      </c>
      <c r="J142" s="2" t="str">
        <f t="shared" si="10"/>
        <v>CHECK</v>
      </c>
      <c r="K142" s="2">
        <f t="shared" si="11"/>
        <v>15</v>
      </c>
      <c r="L142" t="s">
        <v>1934</v>
      </c>
    </row>
    <row r="143" spans="1:12" s="2" customFormat="1">
      <c r="A143" s="5" t="s">
        <v>97</v>
      </c>
      <c r="B143" s="5" t="s">
        <v>17</v>
      </c>
      <c r="C143" s="5" t="s">
        <v>43</v>
      </c>
      <c r="D143" s="2" t="s">
        <v>98</v>
      </c>
      <c r="E143" s="2" t="s">
        <v>99</v>
      </c>
      <c r="F143" s="2" t="s">
        <v>98</v>
      </c>
      <c r="G143" s="2" t="s">
        <v>99</v>
      </c>
      <c r="H143" s="2" t="str">
        <f t="shared" si="8"/>
        <v>OK</v>
      </c>
      <c r="I143" s="2" t="str">
        <f t="shared" si="9"/>
        <v>OK</v>
      </c>
      <c r="J143" s="2" t="str">
        <f t="shared" si="10"/>
        <v>OK</v>
      </c>
      <c r="K143" s="2">
        <f t="shared" si="11"/>
        <v>1</v>
      </c>
    </row>
    <row r="144" spans="1:12" s="2" customFormat="1">
      <c r="A144" s="5" t="s">
        <v>889</v>
      </c>
      <c r="B144" s="5" t="s">
        <v>818</v>
      </c>
      <c r="C144" s="5" t="s">
        <v>131</v>
      </c>
      <c r="D144" s="2" t="s">
        <v>890</v>
      </c>
      <c r="E144" s="2" t="s">
        <v>891</v>
      </c>
      <c r="F144" s="2" t="s">
        <v>890</v>
      </c>
      <c r="G144" s="2" t="s">
        <v>891</v>
      </c>
      <c r="H144" s="2" t="str">
        <f t="shared" si="8"/>
        <v>OK</v>
      </c>
      <c r="I144" s="2" t="str">
        <f t="shared" si="9"/>
        <v>OK</v>
      </c>
      <c r="J144" s="2" t="str">
        <f t="shared" si="10"/>
        <v>OK</v>
      </c>
      <c r="K144" s="2">
        <f t="shared" si="11"/>
        <v>1</v>
      </c>
    </row>
    <row r="145" spans="1:12" s="2" customFormat="1">
      <c r="A145" s="5" t="s">
        <v>100</v>
      </c>
      <c r="B145" s="5" t="s">
        <v>17</v>
      </c>
      <c r="C145" s="5" t="s">
        <v>101</v>
      </c>
      <c r="D145" s="2" t="s">
        <v>102</v>
      </c>
      <c r="E145" s="2" t="s">
        <v>103</v>
      </c>
      <c r="F145" s="2" t="s">
        <v>102</v>
      </c>
      <c r="G145" s="2" t="s">
        <v>103</v>
      </c>
      <c r="H145" s="2" t="str">
        <f t="shared" si="8"/>
        <v>OK</v>
      </c>
      <c r="I145" s="2" t="str">
        <f t="shared" si="9"/>
        <v>OK</v>
      </c>
      <c r="J145" s="2" t="str">
        <f t="shared" si="10"/>
        <v>OK</v>
      </c>
      <c r="K145" s="2">
        <f t="shared" si="11"/>
        <v>1</v>
      </c>
    </row>
    <row r="146" spans="1:12" s="2" customFormat="1">
      <c r="A146" s="5" t="s">
        <v>104</v>
      </c>
      <c r="B146" s="5" t="s">
        <v>17</v>
      </c>
      <c r="C146" s="5" t="s">
        <v>94</v>
      </c>
      <c r="D146" s="2" t="s">
        <v>105</v>
      </c>
      <c r="E146" s="2" t="s">
        <v>106</v>
      </c>
      <c r="F146" s="2" t="s">
        <v>105</v>
      </c>
      <c r="G146" s="2" t="s">
        <v>106</v>
      </c>
      <c r="H146" s="2" t="str">
        <f t="shared" si="8"/>
        <v>OK</v>
      </c>
      <c r="I146" s="2" t="str">
        <f t="shared" si="9"/>
        <v>OK</v>
      </c>
      <c r="J146" s="2" t="str">
        <f t="shared" si="10"/>
        <v>OK</v>
      </c>
      <c r="K146" s="2">
        <f t="shared" si="11"/>
        <v>1</v>
      </c>
    </row>
    <row r="147" spans="1:12" s="2" customFormat="1">
      <c r="A147" s="5" t="s">
        <v>107</v>
      </c>
      <c r="B147" s="5" t="s">
        <v>17</v>
      </c>
      <c r="C147" s="5" t="s">
        <v>22</v>
      </c>
      <c r="D147" s="2" t="s">
        <v>108</v>
      </c>
      <c r="E147" s="2" t="s">
        <v>109</v>
      </c>
      <c r="F147" s="2" t="s">
        <v>108</v>
      </c>
      <c r="G147" s="2" t="s">
        <v>109</v>
      </c>
      <c r="H147" s="2" t="str">
        <f t="shared" si="8"/>
        <v>OK</v>
      </c>
      <c r="I147" s="2" t="str">
        <f t="shared" si="9"/>
        <v>OK</v>
      </c>
      <c r="J147" s="2" t="str">
        <f t="shared" si="10"/>
        <v>OK</v>
      </c>
      <c r="K147" s="2">
        <f t="shared" si="11"/>
        <v>1</v>
      </c>
    </row>
    <row r="148" spans="1:12" s="2" customFormat="1">
      <c r="A148" s="6" t="s">
        <v>1920</v>
      </c>
      <c r="B148" s="6" t="s">
        <v>1880</v>
      </c>
      <c r="C148" s="6" t="s">
        <v>90</v>
      </c>
      <c r="D148" t="s">
        <v>1887</v>
      </c>
      <c r="E148" t="s">
        <v>1888</v>
      </c>
      <c r="F148" t="s">
        <v>1887</v>
      </c>
      <c r="G148" t="s">
        <v>1889</v>
      </c>
      <c r="H148" s="2" t="str">
        <f t="shared" si="8"/>
        <v>ERROR</v>
      </c>
      <c r="I148" s="2" t="str">
        <f t="shared" si="9"/>
        <v>OK</v>
      </c>
      <c r="J148" s="2" t="str">
        <f t="shared" si="10"/>
        <v>CHECK</v>
      </c>
      <c r="K148" s="2">
        <f t="shared" si="11"/>
        <v>15</v>
      </c>
      <c r="L148" t="s">
        <v>1934</v>
      </c>
    </row>
    <row r="149" spans="1:12" s="2" customFormat="1">
      <c r="A149" s="6" t="s">
        <v>1921</v>
      </c>
      <c r="B149" s="6" t="s">
        <v>1880</v>
      </c>
      <c r="C149" s="6" t="s">
        <v>90</v>
      </c>
      <c r="D149" t="s">
        <v>1887</v>
      </c>
      <c r="E149" t="s">
        <v>1888</v>
      </c>
      <c r="F149" t="s">
        <v>1887</v>
      </c>
      <c r="G149" t="s">
        <v>1889</v>
      </c>
      <c r="H149" s="2" t="str">
        <f t="shared" si="8"/>
        <v>ERROR</v>
      </c>
      <c r="I149" s="2" t="str">
        <f t="shared" si="9"/>
        <v>OK</v>
      </c>
      <c r="J149" s="2" t="str">
        <f t="shared" si="10"/>
        <v>CHECK</v>
      </c>
      <c r="K149" s="2">
        <f t="shared" si="11"/>
        <v>15</v>
      </c>
      <c r="L149" t="s">
        <v>1934</v>
      </c>
    </row>
    <row r="150" spans="1:12" s="2" customFormat="1">
      <c r="A150" s="5" t="s">
        <v>116</v>
      </c>
      <c r="B150" s="5" t="s">
        <v>17</v>
      </c>
      <c r="C150" s="5" t="s">
        <v>18</v>
      </c>
      <c r="D150" s="2" t="s">
        <v>117</v>
      </c>
      <c r="E150" s="2" t="s">
        <v>118</v>
      </c>
      <c r="F150" s="2" t="s">
        <v>117</v>
      </c>
      <c r="G150" s="2" t="s">
        <v>118</v>
      </c>
      <c r="H150" s="2" t="str">
        <f t="shared" si="8"/>
        <v>OK</v>
      </c>
      <c r="I150" s="2" t="str">
        <f t="shared" si="9"/>
        <v>OK</v>
      </c>
      <c r="J150" s="2" t="str">
        <f t="shared" si="10"/>
        <v>OK</v>
      </c>
      <c r="K150" s="2">
        <f t="shared" si="11"/>
        <v>1</v>
      </c>
    </row>
    <row r="151" spans="1:12" s="2" customFormat="1">
      <c r="A151" s="6" t="s">
        <v>1922</v>
      </c>
      <c r="B151" s="6" t="s">
        <v>1880</v>
      </c>
      <c r="C151" s="6" t="s">
        <v>90</v>
      </c>
      <c r="D151" t="s">
        <v>1887</v>
      </c>
      <c r="E151" t="s">
        <v>1888</v>
      </c>
      <c r="F151" t="s">
        <v>1887</v>
      </c>
      <c r="G151" t="s">
        <v>1889</v>
      </c>
      <c r="H151" s="2" t="str">
        <f t="shared" si="8"/>
        <v>ERROR</v>
      </c>
      <c r="I151" s="2" t="str">
        <f t="shared" si="9"/>
        <v>OK</v>
      </c>
      <c r="J151" s="2" t="str">
        <f t="shared" si="10"/>
        <v>CHECK</v>
      </c>
      <c r="K151" s="2">
        <f t="shared" si="11"/>
        <v>15</v>
      </c>
      <c r="L151" t="s">
        <v>1934</v>
      </c>
    </row>
    <row r="152" spans="1:12" s="2" customFormat="1">
      <c r="A152" s="6" t="s">
        <v>1923</v>
      </c>
      <c r="B152" s="6" t="s">
        <v>1880</v>
      </c>
      <c r="C152" s="6" t="s">
        <v>90</v>
      </c>
      <c r="D152" t="s">
        <v>1887</v>
      </c>
      <c r="E152" t="s">
        <v>1888</v>
      </c>
      <c r="F152" t="s">
        <v>1887</v>
      </c>
      <c r="G152" t="s">
        <v>1889</v>
      </c>
      <c r="H152" s="2" t="str">
        <f t="shared" si="8"/>
        <v>ERROR</v>
      </c>
      <c r="I152" s="2" t="str">
        <f t="shared" si="9"/>
        <v>OK</v>
      </c>
      <c r="J152" s="2" t="str">
        <f t="shared" si="10"/>
        <v>CHECK</v>
      </c>
      <c r="K152" s="2">
        <f t="shared" si="11"/>
        <v>15</v>
      </c>
      <c r="L152" t="s">
        <v>1934</v>
      </c>
    </row>
    <row r="153" spans="1:12" s="2" customFormat="1">
      <c r="A153" s="6" t="s">
        <v>1924</v>
      </c>
      <c r="B153" s="6" t="s">
        <v>1880</v>
      </c>
      <c r="C153" s="6" t="s">
        <v>90</v>
      </c>
      <c r="D153" t="s">
        <v>1887</v>
      </c>
      <c r="E153" t="s">
        <v>1888</v>
      </c>
      <c r="F153" t="s">
        <v>1887</v>
      </c>
      <c r="G153" t="s">
        <v>1889</v>
      </c>
      <c r="H153" s="2" t="str">
        <f t="shared" si="8"/>
        <v>ERROR</v>
      </c>
      <c r="I153" s="2" t="str">
        <f t="shared" si="9"/>
        <v>OK</v>
      </c>
      <c r="J153" s="2" t="str">
        <f t="shared" si="10"/>
        <v>CHECK</v>
      </c>
      <c r="K153" s="2">
        <f t="shared" si="11"/>
        <v>15</v>
      </c>
      <c r="L153" t="s">
        <v>1934</v>
      </c>
    </row>
    <row r="154" spans="1:12" s="2" customFormat="1">
      <c r="A154" s="6" t="s">
        <v>1925</v>
      </c>
      <c r="B154" s="6" t="s">
        <v>1880</v>
      </c>
      <c r="C154" s="6" t="s">
        <v>90</v>
      </c>
      <c r="D154" t="s">
        <v>1887</v>
      </c>
      <c r="E154" t="s">
        <v>1888</v>
      </c>
      <c r="F154" t="s">
        <v>1887</v>
      </c>
      <c r="G154" t="s">
        <v>1889</v>
      </c>
      <c r="H154" s="2" t="str">
        <f t="shared" si="8"/>
        <v>ERROR</v>
      </c>
      <c r="I154" s="2" t="str">
        <f t="shared" si="9"/>
        <v>OK</v>
      </c>
      <c r="J154" s="2" t="str">
        <f t="shared" si="10"/>
        <v>CHECK</v>
      </c>
      <c r="K154" s="2">
        <f t="shared" si="11"/>
        <v>15</v>
      </c>
      <c r="L154" t="s">
        <v>1934</v>
      </c>
    </row>
    <row r="155" spans="1:12" s="2" customFormat="1">
      <c r="A155" s="6" t="s">
        <v>1883</v>
      </c>
      <c r="B155" s="6" t="s">
        <v>1880</v>
      </c>
      <c r="C155" s="6" t="s">
        <v>234</v>
      </c>
      <c r="D155" t="s">
        <v>1884</v>
      </c>
      <c r="E155" t="s">
        <v>1885</v>
      </c>
      <c r="F155" t="s">
        <v>1884</v>
      </c>
      <c r="G155" t="s">
        <v>1885</v>
      </c>
      <c r="H155" s="2" t="str">
        <f t="shared" si="8"/>
        <v>OK</v>
      </c>
      <c r="I155" s="2" t="str">
        <f t="shared" si="9"/>
        <v>OK</v>
      </c>
      <c r="J155" s="2" t="str">
        <f t="shared" si="10"/>
        <v>OK</v>
      </c>
      <c r="K155" s="2">
        <f t="shared" si="11"/>
        <v>1</v>
      </c>
      <c r="L155"/>
    </row>
    <row r="156" spans="1:12" s="2" customFormat="1">
      <c r="A156" s="6" t="s">
        <v>1926</v>
      </c>
      <c r="B156" s="6" t="s">
        <v>1880</v>
      </c>
      <c r="C156" s="6" t="s">
        <v>90</v>
      </c>
      <c r="D156" t="s">
        <v>1887</v>
      </c>
      <c r="E156" t="s">
        <v>1888</v>
      </c>
      <c r="F156" t="s">
        <v>1887</v>
      </c>
      <c r="G156" t="s">
        <v>1889</v>
      </c>
      <c r="H156" s="2" t="str">
        <f t="shared" si="8"/>
        <v>ERROR</v>
      </c>
      <c r="I156" s="2" t="str">
        <f t="shared" si="9"/>
        <v>OK</v>
      </c>
      <c r="J156" s="2" t="str">
        <f t="shared" si="10"/>
        <v>CHECK</v>
      </c>
      <c r="K156" s="2">
        <f t="shared" si="11"/>
        <v>15</v>
      </c>
      <c r="L156" t="s">
        <v>1934</v>
      </c>
    </row>
    <row r="157" spans="1:12" s="2" customFormat="1">
      <c r="A157" s="6" t="s">
        <v>1927</v>
      </c>
      <c r="B157" s="6" t="s">
        <v>1880</v>
      </c>
      <c r="C157" s="6" t="s">
        <v>90</v>
      </c>
      <c r="D157" t="s">
        <v>1887</v>
      </c>
      <c r="E157" t="s">
        <v>1888</v>
      </c>
      <c r="F157" t="s">
        <v>1887</v>
      </c>
      <c r="G157" t="s">
        <v>1889</v>
      </c>
      <c r="H157" s="2" t="str">
        <f t="shared" si="8"/>
        <v>ERROR</v>
      </c>
      <c r="I157" s="2" t="str">
        <f t="shared" si="9"/>
        <v>OK</v>
      </c>
      <c r="J157" s="2" t="str">
        <f t="shared" si="10"/>
        <v>CHECK</v>
      </c>
      <c r="K157" s="2">
        <f t="shared" si="11"/>
        <v>15</v>
      </c>
      <c r="L157" t="s">
        <v>1934</v>
      </c>
    </row>
    <row r="158" spans="1:12" s="2" customFormat="1">
      <c r="A158" s="6" t="s">
        <v>1928</v>
      </c>
      <c r="B158" s="6" t="s">
        <v>1880</v>
      </c>
      <c r="C158" s="6" t="s">
        <v>90</v>
      </c>
      <c r="D158" t="s">
        <v>1887</v>
      </c>
      <c r="E158" t="s">
        <v>1888</v>
      </c>
      <c r="F158" t="s">
        <v>1887</v>
      </c>
      <c r="G158" t="s">
        <v>1889</v>
      </c>
      <c r="H158" s="2" t="str">
        <f t="shared" si="8"/>
        <v>ERROR</v>
      </c>
      <c r="I158" s="2" t="str">
        <f t="shared" si="9"/>
        <v>OK</v>
      </c>
      <c r="J158" s="2" t="str">
        <f t="shared" si="10"/>
        <v>CHECK</v>
      </c>
      <c r="K158" s="2">
        <f t="shared" si="11"/>
        <v>15</v>
      </c>
      <c r="L158" t="s">
        <v>1934</v>
      </c>
    </row>
    <row r="159" spans="1:12" s="2" customFormat="1">
      <c r="A159" s="6" t="s">
        <v>1929</v>
      </c>
      <c r="B159" s="6" t="s">
        <v>1880</v>
      </c>
      <c r="C159" s="6" t="s">
        <v>90</v>
      </c>
      <c r="D159" t="s">
        <v>1887</v>
      </c>
      <c r="E159" t="s">
        <v>1888</v>
      </c>
      <c r="F159" t="s">
        <v>1887</v>
      </c>
      <c r="G159" t="s">
        <v>1889</v>
      </c>
      <c r="H159" s="2" t="str">
        <f t="shared" si="8"/>
        <v>ERROR</v>
      </c>
      <c r="I159" s="2" t="str">
        <f t="shared" si="9"/>
        <v>OK</v>
      </c>
      <c r="J159" s="2" t="str">
        <f t="shared" si="10"/>
        <v>CHECK</v>
      </c>
      <c r="K159" s="2">
        <f t="shared" si="11"/>
        <v>15</v>
      </c>
      <c r="L159" t="s">
        <v>1934</v>
      </c>
    </row>
    <row r="160" spans="1:12" s="2" customFormat="1">
      <c r="A160" s="5" t="s">
        <v>130</v>
      </c>
      <c r="B160" s="5" t="s">
        <v>17</v>
      </c>
      <c r="C160" s="5" t="s">
        <v>131</v>
      </c>
      <c r="D160" s="2" t="s">
        <v>132</v>
      </c>
      <c r="E160" s="3" t="s">
        <v>133</v>
      </c>
      <c r="F160" s="2" t="s">
        <v>132</v>
      </c>
      <c r="G160" s="3" t="s">
        <v>133</v>
      </c>
      <c r="H160" s="2" t="str">
        <f t="shared" si="8"/>
        <v>OK</v>
      </c>
      <c r="I160" s="2" t="str">
        <f t="shared" si="9"/>
        <v>OK</v>
      </c>
      <c r="J160" s="2" t="str">
        <f t="shared" si="10"/>
        <v>OK</v>
      </c>
      <c r="K160" s="2">
        <f t="shared" si="11"/>
        <v>1</v>
      </c>
    </row>
    <row r="161" spans="1:12" s="2" customFormat="1">
      <c r="A161" s="5" t="s">
        <v>134</v>
      </c>
      <c r="B161" s="5" t="s">
        <v>17</v>
      </c>
      <c r="C161" s="5" t="s">
        <v>90</v>
      </c>
      <c r="D161" s="2" t="s">
        <v>135</v>
      </c>
      <c r="E161" s="2" t="s">
        <v>136</v>
      </c>
      <c r="F161" s="2" t="s">
        <v>135</v>
      </c>
      <c r="G161" s="2" t="s">
        <v>137</v>
      </c>
      <c r="H161" s="2" t="str">
        <f t="shared" si="8"/>
        <v>ERROR</v>
      </c>
      <c r="I161" s="2" t="str">
        <f t="shared" si="9"/>
        <v>OK</v>
      </c>
      <c r="J161" s="2" t="str">
        <f t="shared" si="10"/>
        <v>OK</v>
      </c>
      <c r="K161" s="2">
        <f t="shared" si="11"/>
        <v>1</v>
      </c>
    </row>
    <row r="162" spans="1:12" s="2" customFormat="1">
      <c r="A162" s="5" t="s">
        <v>138</v>
      </c>
      <c r="B162" s="5" t="s">
        <v>17</v>
      </c>
      <c r="C162" s="5" t="s">
        <v>139</v>
      </c>
      <c r="D162" s="2" t="s">
        <v>140</v>
      </c>
      <c r="E162" s="2" t="s">
        <v>141</v>
      </c>
      <c r="F162" s="2" t="s">
        <v>140</v>
      </c>
      <c r="G162" s="2" t="s">
        <v>141</v>
      </c>
      <c r="H162" s="2" t="str">
        <f t="shared" si="8"/>
        <v>OK</v>
      </c>
      <c r="I162" s="2" t="str">
        <f t="shared" si="9"/>
        <v>OK</v>
      </c>
      <c r="J162" s="2" t="str">
        <f t="shared" si="10"/>
        <v>OK</v>
      </c>
      <c r="K162" s="2">
        <f t="shared" si="11"/>
        <v>1</v>
      </c>
    </row>
    <row r="163" spans="1:12" s="2" customFormat="1">
      <c r="A163" s="6" t="s">
        <v>1930</v>
      </c>
      <c r="B163" s="6" t="s">
        <v>1880</v>
      </c>
      <c r="C163" s="6" t="s">
        <v>90</v>
      </c>
      <c r="D163" t="s">
        <v>1887</v>
      </c>
      <c r="E163" t="s">
        <v>1888</v>
      </c>
      <c r="F163" t="s">
        <v>1887</v>
      </c>
      <c r="G163" t="s">
        <v>1889</v>
      </c>
      <c r="H163" s="2" t="str">
        <f t="shared" si="8"/>
        <v>ERROR</v>
      </c>
      <c r="I163" s="2" t="str">
        <f t="shared" si="9"/>
        <v>OK</v>
      </c>
      <c r="J163" s="2" t="str">
        <f t="shared" si="10"/>
        <v>CHECK</v>
      </c>
      <c r="K163" s="2">
        <f t="shared" si="11"/>
        <v>15</v>
      </c>
      <c r="L163" t="s">
        <v>1934</v>
      </c>
    </row>
    <row r="164" spans="1:12" s="2" customFormat="1">
      <c r="A164" s="6" t="s">
        <v>1931</v>
      </c>
      <c r="B164" s="6" t="s">
        <v>1880</v>
      </c>
      <c r="C164" s="6" t="s">
        <v>90</v>
      </c>
      <c r="D164" t="s">
        <v>1887</v>
      </c>
      <c r="E164" t="s">
        <v>1888</v>
      </c>
      <c r="F164" t="s">
        <v>1887</v>
      </c>
      <c r="G164" t="s">
        <v>1889</v>
      </c>
      <c r="H164" s="2" t="str">
        <f t="shared" si="8"/>
        <v>ERROR</v>
      </c>
      <c r="I164" s="2" t="str">
        <f t="shared" si="9"/>
        <v>OK</v>
      </c>
      <c r="J164" s="2" t="str">
        <f t="shared" si="10"/>
        <v>CHECK</v>
      </c>
      <c r="K164" s="2">
        <f t="shared" si="11"/>
        <v>15</v>
      </c>
      <c r="L164" t="s">
        <v>1934</v>
      </c>
    </row>
    <row r="165" spans="1:12" s="2" customFormat="1">
      <c r="A165" s="5" t="s">
        <v>1432</v>
      </c>
      <c r="B165" s="5" t="s">
        <v>1381</v>
      </c>
      <c r="C165" s="5" t="s">
        <v>43</v>
      </c>
      <c r="D165" s="2" t="s">
        <v>1433</v>
      </c>
      <c r="E165" s="2" t="s">
        <v>1434</v>
      </c>
      <c r="F165" s="2" t="s">
        <v>1433</v>
      </c>
      <c r="G165" s="2" t="s">
        <v>1434</v>
      </c>
      <c r="H165" s="2" t="str">
        <f t="shared" si="8"/>
        <v>OK</v>
      </c>
      <c r="I165" s="2" t="str">
        <f t="shared" si="9"/>
        <v>OK</v>
      </c>
      <c r="J165" s="2" t="str">
        <f t="shared" si="10"/>
        <v>CHECK</v>
      </c>
      <c r="K165" s="2">
        <f t="shared" si="11"/>
        <v>2</v>
      </c>
    </row>
    <row r="166" spans="1:12" s="2" customFormat="1">
      <c r="A166" s="6" t="s">
        <v>1432</v>
      </c>
      <c r="B166" s="6" t="s">
        <v>1880</v>
      </c>
      <c r="C166" s="6" t="s">
        <v>43</v>
      </c>
      <c r="D166" t="s">
        <v>1433</v>
      </c>
      <c r="E166" t="s">
        <v>1434</v>
      </c>
      <c r="F166" t="s">
        <v>1433</v>
      </c>
      <c r="G166" t="s">
        <v>1434</v>
      </c>
      <c r="H166" s="2" t="str">
        <f t="shared" si="8"/>
        <v>OK</v>
      </c>
      <c r="I166" s="2" t="str">
        <f t="shared" si="9"/>
        <v>OK</v>
      </c>
      <c r="J166" s="2" t="str">
        <f t="shared" si="10"/>
        <v>CHECK</v>
      </c>
      <c r="K166" s="2">
        <f t="shared" si="11"/>
        <v>2</v>
      </c>
      <c r="L166"/>
    </row>
    <row r="167" spans="1:12" s="2" customFormat="1">
      <c r="A167" s="5" t="s">
        <v>901</v>
      </c>
      <c r="B167" s="5" t="s">
        <v>818</v>
      </c>
      <c r="C167" s="5" t="s">
        <v>143</v>
      </c>
      <c r="D167" s="2" t="s">
        <v>902</v>
      </c>
      <c r="E167" s="2" t="s">
        <v>903</v>
      </c>
      <c r="F167" s="2" t="s">
        <v>902</v>
      </c>
      <c r="G167" s="2" t="s">
        <v>903</v>
      </c>
      <c r="H167" s="2" t="str">
        <f t="shared" si="8"/>
        <v>OK</v>
      </c>
      <c r="I167" s="2" t="str">
        <f t="shared" si="9"/>
        <v>OK</v>
      </c>
      <c r="J167" s="2" t="str">
        <f t="shared" si="10"/>
        <v>OK</v>
      </c>
      <c r="K167" s="2">
        <f t="shared" si="11"/>
        <v>1</v>
      </c>
    </row>
    <row r="168" spans="1:12" s="2" customFormat="1">
      <c r="A168" s="5" t="s">
        <v>892</v>
      </c>
      <c r="B168" s="5" t="s">
        <v>818</v>
      </c>
      <c r="C168" s="5" t="s">
        <v>234</v>
      </c>
      <c r="D168" s="2" t="s">
        <v>893</v>
      </c>
      <c r="E168" s="2" t="s">
        <v>894</v>
      </c>
      <c r="F168" s="2" t="s">
        <v>893</v>
      </c>
      <c r="G168" s="2" t="s">
        <v>894</v>
      </c>
      <c r="H168" s="2" t="str">
        <f t="shared" si="8"/>
        <v>OK</v>
      </c>
      <c r="I168" s="2" t="str">
        <f t="shared" si="9"/>
        <v>OK</v>
      </c>
      <c r="J168" s="2" t="str">
        <f t="shared" si="10"/>
        <v>CHECK</v>
      </c>
      <c r="K168" s="2">
        <f t="shared" si="11"/>
        <v>2</v>
      </c>
    </row>
    <row r="169" spans="1:12" s="2" customFormat="1">
      <c r="A169" s="6" t="s">
        <v>892</v>
      </c>
      <c r="B169" s="6" t="s">
        <v>1880</v>
      </c>
      <c r="C169" s="6" t="s">
        <v>234</v>
      </c>
      <c r="D169" t="s">
        <v>893</v>
      </c>
      <c r="E169" t="s">
        <v>894</v>
      </c>
      <c r="F169" t="s">
        <v>893</v>
      </c>
      <c r="G169" t="s">
        <v>894</v>
      </c>
      <c r="H169" s="2" t="str">
        <f t="shared" si="8"/>
        <v>OK</v>
      </c>
      <c r="I169" s="2" t="str">
        <f t="shared" si="9"/>
        <v>OK</v>
      </c>
      <c r="J169" s="2" t="str">
        <f t="shared" si="10"/>
        <v>CHECK</v>
      </c>
      <c r="K169" s="2">
        <f t="shared" si="11"/>
        <v>2</v>
      </c>
      <c r="L169"/>
    </row>
    <row r="170" spans="1:12" s="2" customFormat="1">
      <c r="A170" s="5" t="s">
        <v>907</v>
      </c>
      <c r="B170" s="5" t="s">
        <v>818</v>
      </c>
      <c r="C170" s="5" t="s">
        <v>124</v>
      </c>
      <c r="D170" s="2" t="s">
        <v>908</v>
      </c>
      <c r="E170" s="2" t="s">
        <v>909</v>
      </c>
      <c r="F170" s="2" t="s">
        <v>908</v>
      </c>
      <c r="G170" s="2" t="s">
        <v>909</v>
      </c>
      <c r="H170" s="2" t="str">
        <f t="shared" si="8"/>
        <v>OK</v>
      </c>
      <c r="I170" s="2" t="str">
        <f t="shared" si="9"/>
        <v>OK</v>
      </c>
      <c r="J170" s="2" t="str">
        <f t="shared" si="10"/>
        <v>OK</v>
      </c>
      <c r="K170" s="2">
        <f t="shared" si="11"/>
        <v>1</v>
      </c>
    </row>
    <row r="171" spans="1:12" s="2" customFormat="1">
      <c r="A171" s="5" t="s">
        <v>910</v>
      </c>
      <c r="B171" s="5" t="s">
        <v>818</v>
      </c>
      <c r="C171" s="5" t="s">
        <v>58</v>
      </c>
      <c r="D171" s="2" t="s">
        <v>911</v>
      </c>
      <c r="E171" s="2" t="s">
        <v>912</v>
      </c>
      <c r="F171" s="2" t="s">
        <v>911</v>
      </c>
      <c r="G171" s="2" t="s">
        <v>912</v>
      </c>
      <c r="H171" s="2" t="str">
        <f t="shared" si="8"/>
        <v>OK</v>
      </c>
      <c r="I171" s="2" t="str">
        <f t="shared" si="9"/>
        <v>OK</v>
      </c>
      <c r="J171" s="2" t="str">
        <f t="shared" si="10"/>
        <v>OK</v>
      </c>
      <c r="K171" s="2">
        <f t="shared" si="11"/>
        <v>1</v>
      </c>
    </row>
    <row r="172" spans="1:12" s="2" customFormat="1">
      <c r="A172" s="5" t="s">
        <v>618</v>
      </c>
      <c r="B172" s="5" t="s">
        <v>17</v>
      </c>
      <c r="C172" s="5" t="s">
        <v>167</v>
      </c>
      <c r="D172" s="2" t="s">
        <v>619</v>
      </c>
      <c r="E172" s="2" t="s">
        <v>620</v>
      </c>
      <c r="F172" s="2" t="s">
        <v>619</v>
      </c>
      <c r="G172" s="2" t="s">
        <v>620</v>
      </c>
      <c r="H172" s="2" t="str">
        <f t="shared" si="8"/>
        <v>OK</v>
      </c>
      <c r="I172" s="2" t="str">
        <f t="shared" si="9"/>
        <v>OK</v>
      </c>
      <c r="J172" s="2" t="str">
        <f t="shared" si="10"/>
        <v>CHECK</v>
      </c>
      <c r="K172" s="2">
        <f t="shared" si="11"/>
        <v>2</v>
      </c>
    </row>
    <row r="173" spans="1:12" s="2" customFormat="1">
      <c r="A173" s="5" t="s">
        <v>618</v>
      </c>
      <c r="B173" s="5" t="s">
        <v>1381</v>
      </c>
      <c r="C173" s="5" t="s">
        <v>167</v>
      </c>
      <c r="D173" s="2" t="s">
        <v>619</v>
      </c>
      <c r="E173" s="2" t="s">
        <v>620</v>
      </c>
      <c r="F173" s="2" t="s">
        <v>619</v>
      </c>
      <c r="G173" s="2" t="s">
        <v>620</v>
      </c>
      <c r="H173" s="2" t="str">
        <f t="shared" si="8"/>
        <v>OK</v>
      </c>
      <c r="I173" s="2" t="str">
        <f t="shared" si="9"/>
        <v>OK</v>
      </c>
      <c r="J173" s="2" t="str">
        <f t="shared" si="10"/>
        <v>CHECK</v>
      </c>
      <c r="K173" s="2">
        <f t="shared" si="11"/>
        <v>2</v>
      </c>
    </row>
    <row r="174" spans="1:12" s="2" customFormat="1">
      <c r="A174" s="5" t="s">
        <v>916</v>
      </c>
      <c r="B174" s="5" t="s">
        <v>818</v>
      </c>
      <c r="C174" s="5" t="s">
        <v>78</v>
      </c>
      <c r="D174" s="2" t="s">
        <v>917</v>
      </c>
      <c r="E174" s="2" t="s">
        <v>918</v>
      </c>
      <c r="F174" s="2" t="s">
        <v>917</v>
      </c>
      <c r="G174" s="2" t="s">
        <v>918</v>
      </c>
      <c r="H174" s="2" t="str">
        <f t="shared" si="8"/>
        <v>OK</v>
      </c>
      <c r="I174" s="2" t="str">
        <f t="shared" si="9"/>
        <v>OK</v>
      </c>
      <c r="J174" s="2" t="str">
        <f t="shared" si="10"/>
        <v>OK</v>
      </c>
      <c r="K174" s="2">
        <f t="shared" si="11"/>
        <v>1</v>
      </c>
    </row>
    <row r="175" spans="1:12" s="2" customFormat="1">
      <c r="A175" s="5" t="s">
        <v>1490</v>
      </c>
      <c r="B175" s="5" t="s">
        <v>1381</v>
      </c>
      <c r="C175" s="5" t="s">
        <v>545</v>
      </c>
      <c r="D175" s="2" t="s">
        <v>1491</v>
      </c>
      <c r="E175" s="2" t="s">
        <v>1492</v>
      </c>
      <c r="F175" s="2" t="s">
        <v>1491</v>
      </c>
      <c r="G175" s="2" t="s">
        <v>1492</v>
      </c>
      <c r="H175" s="2" t="str">
        <f t="shared" si="8"/>
        <v>OK</v>
      </c>
      <c r="I175" s="2" t="str">
        <f t="shared" si="9"/>
        <v>OK</v>
      </c>
      <c r="J175" s="2" t="str">
        <f t="shared" si="10"/>
        <v>CHECK</v>
      </c>
      <c r="K175" s="2">
        <f t="shared" si="11"/>
        <v>2</v>
      </c>
    </row>
    <row r="176" spans="1:12" s="2" customFormat="1">
      <c r="A176" s="6" t="s">
        <v>1490</v>
      </c>
      <c r="B176" s="6" t="s">
        <v>1880</v>
      </c>
      <c r="C176" s="6" t="s">
        <v>545</v>
      </c>
      <c r="D176" t="s">
        <v>1491</v>
      </c>
      <c r="E176" t="s">
        <v>1492</v>
      </c>
      <c r="F176" t="s">
        <v>1491</v>
      </c>
      <c r="G176" t="s">
        <v>1492</v>
      </c>
      <c r="H176" s="2" t="str">
        <f t="shared" si="8"/>
        <v>OK</v>
      </c>
      <c r="I176" s="2" t="str">
        <f t="shared" si="9"/>
        <v>OK</v>
      </c>
      <c r="J176" s="2" t="str">
        <f t="shared" si="10"/>
        <v>CHECK</v>
      </c>
      <c r="K176" s="2">
        <f t="shared" si="11"/>
        <v>2</v>
      </c>
      <c r="L176"/>
    </row>
    <row r="177" spans="1:12" s="2" customFormat="1">
      <c r="A177" s="5" t="s">
        <v>216</v>
      </c>
      <c r="B177" s="5" t="s">
        <v>17</v>
      </c>
      <c r="C177" s="5" t="s">
        <v>71</v>
      </c>
      <c r="D177" s="2" t="s">
        <v>217</v>
      </c>
      <c r="E177" s="2" t="s">
        <v>218</v>
      </c>
      <c r="F177" s="2" t="s">
        <v>217</v>
      </c>
      <c r="G177" s="2" t="s">
        <v>218</v>
      </c>
      <c r="H177" s="2" t="str">
        <f t="shared" si="8"/>
        <v>OK</v>
      </c>
      <c r="I177" s="2" t="str">
        <f t="shared" si="9"/>
        <v>OK</v>
      </c>
      <c r="J177" s="2" t="str">
        <f t="shared" si="10"/>
        <v>CHECK</v>
      </c>
      <c r="K177" s="2">
        <f t="shared" si="11"/>
        <v>3</v>
      </c>
    </row>
    <row r="178" spans="1:12" s="2" customFormat="1">
      <c r="A178" s="5" t="s">
        <v>216</v>
      </c>
      <c r="B178" s="5" t="s">
        <v>818</v>
      </c>
      <c r="C178" s="5" t="s">
        <v>71</v>
      </c>
      <c r="D178" s="2" t="s">
        <v>217</v>
      </c>
      <c r="E178" s="2" t="s">
        <v>218</v>
      </c>
      <c r="F178" s="2" t="s">
        <v>217</v>
      </c>
      <c r="G178" s="2" t="s">
        <v>218</v>
      </c>
      <c r="H178" s="2" t="str">
        <f t="shared" si="8"/>
        <v>OK</v>
      </c>
      <c r="I178" s="2" t="str">
        <f t="shared" si="9"/>
        <v>OK</v>
      </c>
      <c r="J178" s="2" t="str">
        <f t="shared" si="10"/>
        <v>CHECK</v>
      </c>
      <c r="K178" s="2">
        <f t="shared" si="11"/>
        <v>3</v>
      </c>
    </row>
    <row r="179" spans="1:12" s="2" customFormat="1">
      <c r="A179" s="5" t="s">
        <v>216</v>
      </c>
      <c r="B179" s="5" t="s">
        <v>1381</v>
      </c>
      <c r="C179" s="5" t="s">
        <v>71</v>
      </c>
      <c r="D179" s="2" t="s">
        <v>217</v>
      </c>
      <c r="E179" s="2" t="s">
        <v>218</v>
      </c>
      <c r="F179" s="2" t="s">
        <v>217</v>
      </c>
      <c r="G179" s="2" t="s">
        <v>218</v>
      </c>
      <c r="H179" s="2" t="str">
        <f t="shared" si="8"/>
        <v>OK</v>
      </c>
      <c r="I179" s="2" t="str">
        <f t="shared" si="9"/>
        <v>OK</v>
      </c>
      <c r="J179" s="2" t="str">
        <f t="shared" si="10"/>
        <v>CHECK</v>
      </c>
      <c r="K179" s="2">
        <f t="shared" si="11"/>
        <v>3</v>
      </c>
    </row>
    <row r="180" spans="1:12" s="2" customFormat="1">
      <c r="A180" s="5" t="s">
        <v>1323</v>
      </c>
      <c r="B180" s="5" t="s">
        <v>818</v>
      </c>
      <c r="C180" s="5" t="s">
        <v>51</v>
      </c>
      <c r="D180" s="2" t="s">
        <v>1324</v>
      </c>
      <c r="E180" s="2" t="s">
        <v>1325</v>
      </c>
      <c r="F180" s="2" t="s">
        <v>1324</v>
      </c>
      <c r="G180" s="2" t="s">
        <v>1325</v>
      </c>
      <c r="H180" s="2" t="str">
        <f t="shared" si="8"/>
        <v>OK</v>
      </c>
      <c r="I180" s="2" t="str">
        <f t="shared" si="9"/>
        <v>OK</v>
      </c>
      <c r="J180" s="2" t="str">
        <f t="shared" si="10"/>
        <v>CHECK</v>
      </c>
      <c r="K180" s="2">
        <f t="shared" si="11"/>
        <v>2</v>
      </c>
    </row>
    <row r="181" spans="1:12" s="2" customFormat="1">
      <c r="A181" s="5" t="s">
        <v>1323</v>
      </c>
      <c r="B181" s="5" t="s">
        <v>1381</v>
      </c>
      <c r="C181" s="5" t="s">
        <v>51</v>
      </c>
      <c r="D181" s="2" t="s">
        <v>1324</v>
      </c>
      <c r="E181" s="2" t="s">
        <v>1325</v>
      </c>
      <c r="F181" s="2" t="s">
        <v>1324</v>
      </c>
      <c r="G181" s="2" t="s">
        <v>1325</v>
      </c>
      <c r="H181" s="2" t="str">
        <f t="shared" si="8"/>
        <v>OK</v>
      </c>
      <c r="I181" s="2" t="str">
        <f t="shared" si="9"/>
        <v>OK</v>
      </c>
      <c r="J181" s="2" t="str">
        <f t="shared" si="10"/>
        <v>CHECK</v>
      </c>
      <c r="K181" s="2">
        <f t="shared" si="11"/>
        <v>2</v>
      </c>
    </row>
    <row r="182" spans="1:12" s="2" customFormat="1">
      <c r="A182" s="5" t="s">
        <v>668</v>
      </c>
      <c r="B182" s="5" t="s">
        <v>17</v>
      </c>
      <c r="C182" s="5" t="s">
        <v>26</v>
      </c>
      <c r="H182" s="2" t="str">
        <f t="shared" si="8"/>
        <v>OK</v>
      </c>
      <c r="I182" s="2" t="str">
        <f t="shared" si="9"/>
        <v>OK</v>
      </c>
      <c r="J182" s="2" t="str">
        <f t="shared" si="10"/>
        <v>CHECK</v>
      </c>
      <c r="K182" s="2">
        <f t="shared" si="11"/>
        <v>0</v>
      </c>
    </row>
    <row r="183" spans="1:12" s="2" customFormat="1">
      <c r="A183" s="5" t="s">
        <v>727</v>
      </c>
      <c r="B183" s="5" t="s">
        <v>17</v>
      </c>
      <c r="C183" s="5" t="s">
        <v>78</v>
      </c>
      <c r="D183" s="2" t="s">
        <v>728</v>
      </c>
      <c r="E183" s="2" t="s">
        <v>729</v>
      </c>
      <c r="F183" s="2" t="s">
        <v>728</v>
      </c>
      <c r="G183" s="2" t="s">
        <v>729</v>
      </c>
      <c r="H183" s="2" t="str">
        <f t="shared" si="8"/>
        <v>OK</v>
      </c>
      <c r="I183" s="2" t="str">
        <f t="shared" si="9"/>
        <v>OK</v>
      </c>
      <c r="J183" s="2" t="str">
        <f t="shared" si="10"/>
        <v>CHECK</v>
      </c>
      <c r="K183" s="2">
        <f t="shared" si="11"/>
        <v>3</v>
      </c>
    </row>
    <row r="184" spans="1:12" s="2" customFormat="1">
      <c r="A184" s="5" t="s">
        <v>727</v>
      </c>
      <c r="B184" s="5" t="s">
        <v>818</v>
      </c>
      <c r="C184" s="5" t="s">
        <v>78</v>
      </c>
      <c r="D184" s="2" t="s">
        <v>728</v>
      </c>
      <c r="E184" s="2" t="s">
        <v>729</v>
      </c>
      <c r="F184" s="2" t="s">
        <v>728</v>
      </c>
      <c r="G184" s="2" t="s">
        <v>729</v>
      </c>
      <c r="H184" s="2" t="str">
        <f t="shared" si="8"/>
        <v>OK</v>
      </c>
      <c r="I184" s="2" t="str">
        <f t="shared" si="9"/>
        <v>OK</v>
      </c>
      <c r="J184" s="2" t="str">
        <f t="shared" si="10"/>
        <v>CHECK</v>
      </c>
      <c r="K184" s="2">
        <f t="shared" si="11"/>
        <v>3</v>
      </c>
    </row>
    <row r="185" spans="1:12" s="2" customFormat="1">
      <c r="A185" s="5" t="s">
        <v>727</v>
      </c>
      <c r="B185" s="5" t="s">
        <v>1381</v>
      </c>
      <c r="C185" s="5" t="s">
        <v>78</v>
      </c>
      <c r="D185" s="2" t="s">
        <v>728</v>
      </c>
      <c r="E185" s="2" t="s">
        <v>729</v>
      </c>
      <c r="F185" s="2" t="s">
        <v>728</v>
      </c>
      <c r="G185" s="2" t="s">
        <v>729</v>
      </c>
      <c r="H185" s="2" t="str">
        <f t="shared" si="8"/>
        <v>OK</v>
      </c>
      <c r="I185" s="2" t="str">
        <f t="shared" si="9"/>
        <v>OK</v>
      </c>
      <c r="J185" s="2" t="str">
        <f t="shared" si="10"/>
        <v>CHECK</v>
      </c>
      <c r="K185" s="2">
        <f t="shared" si="11"/>
        <v>3</v>
      </c>
    </row>
    <row r="186" spans="1:12" s="2" customFormat="1">
      <c r="A186" s="5" t="s">
        <v>529</v>
      </c>
      <c r="B186" s="5" t="s">
        <v>17</v>
      </c>
      <c r="C186" s="5" t="s">
        <v>67</v>
      </c>
      <c r="D186" s="2" t="s">
        <v>530</v>
      </c>
      <c r="E186" s="2" t="s">
        <v>531</v>
      </c>
      <c r="F186" s="2" t="s">
        <v>530</v>
      </c>
      <c r="G186" s="2" t="s">
        <v>531</v>
      </c>
      <c r="H186" s="2" t="str">
        <f t="shared" si="8"/>
        <v>OK</v>
      </c>
      <c r="I186" s="2" t="str">
        <f t="shared" si="9"/>
        <v>OK</v>
      </c>
      <c r="J186" s="2" t="str">
        <f t="shared" si="10"/>
        <v>CHECK</v>
      </c>
      <c r="K186" s="2">
        <f t="shared" si="11"/>
        <v>3</v>
      </c>
    </row>
    <row r="187" spans="1:12" s="2" customFormat="1">
      <c r="A187" s="5" t="s">
        <v>529</v>
      </c>
      <c r="B187" s="5" t="s">
        <v>818</v>
      </c>
      <c r="C187" s="5" t="s">
        <v>67</v>
      </c>
      <c r="D187" s="2" t="s">
        <v>530</v>
      </c>
      <c r="E187" s="2" t="s">
        <v>531</v>
      </c>
      <c r="F187" s="2" t="s">
        <v>530</v>
      </c>
      <c r="G187" s="2" t="s">
        <v>531</v>
      </c>
      <c r="H187" s="2" t="str">
        <f t="shared" si="8"/>
        <v>OK</v>
      </c>
      <c r="I187" s="2" t="str">
        <f t="shared" si="9"/>
        <v>OK</v>
      </c>
      <c r="J187" s="2" t="str">
        <f t="shared" si="10"/>
        <v>CHECK</v>
      </c>
      <c r="K187" s="2">
        <f t="shared" si="11"/>
        <v>3</v>
      </c>
    </row>
    <row r="188" spans="1:12" s="2" customFormat="1">
      <c r="A188" s="5" t="s">
        <v>529</v>
      </c>
      <c r="B188" s="5" t="s">
        <v>1381</v>
      </c>
      <c r="C188" s="5" t="s">
        <v>67</v>
      </c>
      <c r="D188" s="2" t="s">
        <v>530</v>
      </c>
      <c r="E188" s="2" t="s">
        <v>531</v>
      </c>
      <c r="F188" s="2" t="s">
        <v>530</v>
      </c>
      <c r="G188" s="2" t="s">
        <v>531</v>
      </c>
      <c r="H188" s="2" t="str">
        <f t="shared" si="8"/>
        <v>OK</v>
      </c>
      <c r="I188" s="2" t="str">
        <f t="shared" si="9"/>
        <v>OK</v>
      </c>
      <c r="J188" s="2" t="str">
        <f t="shared" si="10"/>
        <v>CHECK</v>
      </c>
      <c r="K188" s="2">
        <f t="shared" si="11"/>
        <v>3</v>
      </c>
    </row>
    <row r="189" spans="1:12" s="2" customFormat="1">
      <c r="A189" s="5" t="s">
        <v>1515</v>
      </c>
      <c r="B189" s="5" t="s">
        <v>1381</v>
      </c>
      <c r="C189" s="5" t="s">
        <v>552</v>
      </c>
      <c r="D189" s="2" t="s">
        <v>1516</v>
      </c>
      <c r="E189" s="2" t="s">
        <v>1517</v>
      </c>
      <c r="F189" s="2" t="s">
        <v>1516</v>
      </c>
      <c r="G189" s="2" t="s">
        <v>1517</v>
      </c>
      <c r="H189" s="2" t="str">
        <f t="shared" si="8"/>
        <v>OK</v>
      </c>
      <c r="I189" s="2" t="str">
        <f t="shared" si="9"/>
        <v>OK</v>
      </c>
      <c r="J189" s="2" t="str">
        <f t="shared" si="10"/>
        <v>OK</v>
      </c>
      <c r="K189" s="2">
        <f t="shared" si="11"/>
        <v>1</v>
      </c>
    </row>
    <row r="190" spans="1:12" s="2" customFormat="1">
      <c r="A190" s="5" t="s">
        <v>1503</v>
      </c>
      <c r="B190" s="5" t="s">
        <v>1381</v>
      </c>
      <c r="C190" s="5" t="s">
        <v>51</v>
      </c>
      <c r="D190" s="2" t="s">
        <v>1504</v>
      </c>
      <c r="E190" s="3" t="s">
        <v>1505</v>
      </c>
      <c r="F190" s="2" t="s">
        <v>1504</v>
      </c>
      <c r="G190" s="3" t="s">
        <v>1505</v>
      </c>
      <c r="H190" s="2" t="str">
        <f t="shared" si="8"/>
        <v>OK</v>
      </c>
      <c r="I190" s="2" t="str">
        <f t="shared" si="9"/>
        <v>OK</v>
      </c>
      <c r="J190" s="2" t="str">
        <f t="shared" si="10"/>
        <v>CHECK</v>
      </c>
      <c r="K190" s="2">
        <f t="shared" si="11"/>
        <v>2</v>
      </c>
    </row>
    <row r="191" spans="1:12" s="2" customFormat="1">
      <c r="A191" s="6" t="s">
        <v>1503</v>
      </c>
      <c r="B191" s="6" t="s">
        <v>1880</v>
      </c>
      <c r="C191" s="6" t="s">
        <v>51</v>
      </c>
      <c r="D191" t="s">
        <v>1504</v>
      </c>
      <c r="E191" s="7" t="s">
        <v>1505</v>
      </c>
      <c r="F191" t="s">
        <v>1504</v>
      </c>
      <c r="G191" s="7" t="s">
        <v>1505</v>
      </c>
      <c r="H191" s="2" t="str">
        <f t="shared" si="8"/>
        <v>OK</v>
      </c>
      <c r="I191" s="2" t="str">
        <f t="shared" si="9"/>
        <v>OK</v>
      </c>
      <c r="J191" s="2" t="str">
        <f t="shared" si="10"/>
        <v>CHECK</v>
      </c>
      <c r="K191" s="2">
        <f t="shared" si="11"/>
        <v>2</v>
      </c>
      <c r="L191"/>
    </row>
    <row r="192" spans="1:12" s="2" customFormat="1">
      <c r="A192" s="5" t="s">
        <v>852</v>
      </c>
      <c r="B192" s="5" t="s">
        <v>818</v>
      </c>
      <c r="C192" s="5" t="s">
        <v>234</v>
      </c>
      <c r="D192" s="2" t="s">
        <v>853</v>
      </c>
      <c r="E192" s="2" t="s">
        <v>854</v>
      </c>
      <c r="F192" s="2" t="s">
        <v>853</v>
      </c>
      <c r="G192" s="2" t="s">
        <v>854</v>
      </c>
      <c r="H192" s="2" t="str">
        <f t="shared" si="8"/>
        <v>OK</v>
      </c>
      <c r="I192" s="2" t="str">
        <f t="shared" si="9"/>
        <v>OK</v>
      </c>
      <c r="J192" s="2" t="str">
        <f t="shared" si="10"/>
        <v>CHECK</v>
      </c>
      <c r="K192" s="2">
        <f t="shared" si="11"/>
        <v>2</v>
      </c>
    </row>
    <row r="193" spans="1:12" s="2" customFormat="1">
      <c r="A193" s="5" t="s">
        <v>919</v>
      </c>
      <c r="B193" s="5" t="s">
        <v>818</v>
      </c>
      <c r="C193" s="5" t="s">
        <v>90</v>
      </c>
      <c r="D193" s="2" t="s">
        <v>920</v>
      </c>
      <c r="E193" s="2" t="s">
        <v>921</v>
      </c>
      <c r="F193" s="2" t="s">
        <v>920</v>
      </c>
      <c r="G193" s="2" t="s">
        <v>922</v>
      </c>
      <c r="H193" s="2" t="str">
        <f t="shared" si="8"/>
        <v>ERROR</v>
      </c>
      <c r="I193" s="2" t="str">
        <f t="shared" si="9"/>
        <v>OK</v>
      </c>
      <c r="J193" s="2" t="str">
        <f t="shared" si="10"/>
        <v>OK</v>
      </c>
      <c r="K193" s="2">
        <f t="shared" si="11"/>
        <v>1</v>
      </c>
    </row>
    <row r="194" spans="1:12" s="2" customFormat="1">
      <c r="A194" s="6" t="s">
        <v>852</v>
      </c>
      <c r="B194" s="6" t="s">
        <v>1880</v>
      </c>
      <c r="C194" s="6" t="s">
        <v>234</v>
      </c>
      <c r="D194" t="s">
        <v>853</v>
      </c>
      <c r="E194" t="s">
        <v>854</v>
      </c>
      <c r="F194" t="s">
        <v>853</v>
      </c>
      <c r="G194" t="s">
        <v>854</v>
      </c>
      <c r="H194" s="2" t="str">
        <f t="shared" ref="H194:H257" si="12">IF(E194=G194,"OK","ERROR")</f>
        <v>OK</v>
      </c>
      <c r="I194" s="2" t="str">
        <f t="shared" ref="I194:I257" si="13">IF(D194=F194,"OK","ERROR")</f>
        <v>OK</v>
      </c>
      <c r="J194" s="2" t="str">
        <f t="shared" ref="J194:J257" si="14">IF(COUNTIF($D$2:$D$2048,D194) &lt;&gt; 1,"CHECK","OK")</f>
        <v>CHECK</v>
      </c>
      <c r="K194" s="2">
        <f t="shared" ref="K194:K257" si="15">COUNTIF($D$2:$D$2048,D194)</f>
        <v>2</v>
      </c>
      <c r="L194"/>
    </row>
    <row r="195" spans="1:12" s="2" customFormat="1">
      <c r="A195" s="5" t="s">
        <v>182</v>
      </c>
      <c r="B195" s="5" t="s">
        <v>17</v>
      </c>
      <c r="C195" s="5" t="s">
        <v>183</v>
      </c>
      <c r="D195" s="2" t="s">
        <v>184</v>
      </c>
      <c r="E195" s="2" t="s">
        <v>185</v>
      </c>
      <c r="F195" s="2" t="s">
        <v>184</v>
      </c>
      <c r="G195" s="2" t="s">
        <v>185</v>
      </c>
      <c r="H195" s="2" t="str">
        <f t="shared" si="12"/>
        <v>OK</v>
      </c>
      <c r="I195" s="2" t="str">
        <f t="shared" si="13"/>
        <v>OK</v>
      </c>
      <c r="J195" s="2" t="str">
        <f t="shared" si="14"/>
        <v>CHECK</v>
      </c>
      <c r="K195" s="2">
        <f t="shared" si="15"/>
        <v>3</v>
      </c>
    </row>
    <row r="196" spans="1:12" s="2" customFormat="1">
      <c r="A196" s="5" t="s">
        <v>1519</v>
      </c>
      <c r="B196" s="5" t="s">
        <v>1381</v>
      </c>
      <c r="C196" s="5" t="s">
        <v>234</v>
      </c>
      <c r="D196" s="2" t="s">
        <v>1520</v>
      </c>
      <c r="E196" s="2" t="s">
        <v>1521</v>
      </c>
      <c r="F196" s="2" t="s">
        <v>1520</v>
      </c>
      <c r="G196" s="2" t="s">
        <v>1521</v>
      </c>
      <c r="H196" s="2" t="str">
        <f t="shared" si="12"/>
        <v>OK</v>
      </c>
      <c r="I196" s="2" t="str">
        <f t="shared" si="13"/>
        <v>OK</v>
      </c>
      <c r="J196" s="2" t="str">
        <f t="shared" si="14"/>
        <v>OK</v>
      </c>
      <c r="K196" s="2">
        <f t="shared" si="15"/>
        <v>1</v>
      </c>
    </row>
    <row r="197" spans="1:12" s="2" customFormat="1">
      <c r="A197" s="5" t="s">
        <v>1522</v>
      </c>
      <c r="B197" s="5" t="s">
        <v>1381</v>
      </c>
      <c r="C197" s="5" t="s">
        <v>58</v>
      </c>
      <c r="D197" s="2" t="s">
        <v>1523</v>
      </c>
      <c r="E197" s="3" t="s">
        <v>1524</v>
      </c>
      <c r="F197" s="2" t="s">
        <v>1523</v>
      </c>
      <c r="G197" s="3" t="s">
        <v>1524</v>
      </c>
      <c r="H197" s="2" t="str">
        <f t="shared" si="12"/>
        <v>OK</v>
      </c>
      <c r="I197" s="2" t="str">
        <f t="shared" si="13"/>
        <v>OK</v>
      </c>
      <c r="J197" s="2" t="str">
        <f t="shared" si="14"/>
        <v>OK</v>
      </c>
      <c r="K197" s="2">
        <f t="shared" si="15"/>
        <v>1</v>
      </c>
    </row>
    <row r="198" spans="1:12" s="2" customFormat="1">
      <c r="A198" s="5" t="s">
        <v>1525</v>
      </c>
      <c r="B198" s="5" t="s">
        <v>1381</v>
      </c>
      <c r="C198" s="5" t="s">
        <v>234</v>
      </c>
      <c r="D198" s="2" t="s">
        <v>1526</v>
      </c>
      <c r="E198" s="2" t="s">
        <v>1527</v>
      </c>
      <c r="F198" s="2" t="s">
        <v>1526</v>
      </c>
      <c r="G198" s="2" t="s">
        <v>1527</v>
      </c>
      <c r="H198" s="2" t="str">
        <f t="shared" si="12"/>
        <v>OK</v>
      </c>
      <c r="I198" s="2" t="str">
        <f t="shared" si="13"/>
        <v>OK</v>
      </c>
      <c r="J198" s="2" t="str">
        <f t="shared" si="14"/>
        <v>OK</v>
      </c>
      <c r="K198" s="2">
        <f t="shared" si="15"/>
        <v>1</v>
      </c>
    </row>
    <row r="199" spans="1:12" s="2" customFormat="1">
      <c r="A199" s="5" t="s">
        <v>182</v>
      </c>
      <c r="B199" s="5" t="s">
        <v>818</v>
      </c>
      <c r="C199" s="5" t="s">
        <v>183</v>
      </c>
      <c r="D199" s="2" t="s">
        <v>184</v>
      </c>
      <c r="E199" s="2" t="s">
        <v>185</v>
      </c>
      <c r="F199" s="2" t="s">
        <v>184</v>
      </c>
      <c r="G199" s="2" t="s">
        <v>185</v>
      </c>
      <c r="H199" s="2" t="str">
        <f t="shared" si="12"/>
        <v>OK</v>
      </c>
      <c r="I199" s="2" t="str">
        <f t="shared" si="13"/>
        <v>OK</v>
      </c>
      <c r="J199" s="2" t="str">
        <f t="shared" si="14"/>
        <v>CHECK</v>
      </c>
      <c r="K199" s="2">
        <f t="shared" si="15"/>
        <v>3</v>
      </c>
    </row>
    <row r="200" spans="1:12" s="2" customFormat="1">
      <c r="A200" s="5" t="s">
        <v>182</v>
      </c>
      <c r="B200" s="5" t="s">
        <v>1381</v>
      </c>
      <c r="C200" s="5" t="s">
        <v>183</v>
      </c>
      <c r="D200" s="2" t="s">
        <v>184</v>
      </c>
      <c r="E200" s="2" t="s">
        <v>185</v>
      </c>
      <c r="F200" s="2" t="s">
        <v>184</v>
      </c>
      <c r="G200" s="2" t="s">
        <v>185</v>
      </c>
      <c r="H200" s="2" t="str">
        <f t="shared" si="12"/>
        <v>OK</v>
      </c>
      <c r="I200" s="2" t="str">
        <f t="shared" si="13"/>
        <v>OK</v>
      </c>
      <c r="J200" s="2" t="str">
        <f t="shared" si="14"/>
        <v>CHECK</v>
      </c>
      <c r="K200" s="2">
        <f t="shared" si="15"/>
        <v>3</v>
      </c>
    </row>
    <row r="201" spans="1:12" s="2" customFormat="1">
      <c r="A201" s="5" t="s">
        <v>1528</v>
      </c>
      <c r="B201" s="5" t="s">
        <v>1381</v>
      </c>
      <c r="C201" s="5" t="s">
        <v>183</v>
      </c>
      <c r="D201" s="2" t="s">
        <v>1529</v>
      </c>
      <c r="E201" s="2" t="s">
        <v>1530</v>
      </c>
      <c r="F201" s="2" t="s">
        <v>1529</v>
      </c>
      <c r="G201" s="2" t="s">
        <v>1530</v>
      </c>
      <c r="H201" s="2" t="str">
        <f t="shared" si="12"/>
        <v>OK</v>
      </c>
      <c r="I201" s="2" t="str">
        <f t="shared" si="13"/>
        <v>OK</v>
      </c>
      <c r="J201" s="2" t="str">
        <f t="shared" si="14"/>
        <v>OK</v>
      </c>
      <c r="K201" s="2">
        <f t="shared" si="15"/>
        <v>1</v>
      </c>
    </row>
    <row r="202" spans="1:12" s="2" customFormat="1">
      <c r="A202" s="5" t="s">
        <v>156</v>
      </c>
      <c r="B202" s="5" t="s">
        <v>17</v>
      </c>
      <c r="C202" s="5" t="s">
        <v>82</v>
      </c>
      <c r="D202" s="2" t="s">
        <v>157</v>
      </c>
      <c r="E202" s="3" t="s">
        <v>158</v>
      </c>
      <c r="F202" s="2" t="s">
        <v>157</v>
      </c>
      <c r="G202" s="3" t="s">
        <v>158</v>
      </c>
      <c r="H202" s="2" t="str">
        <f t="shared" si="12"/>
        <v>OK</v>
      </c>
      <c r="I202" s="2" t="str">
        <f t="shared" si="13"/>
        <v>OK</v>
      </c>
      <c r="J202" s="2" t="str">
        <f t="shared" si="14"/>
        <v>OK</v>
      </c>
      <c r="K202" s="2">
        <f t="shared" si="15"/>
        <v>1</v>
      </c>
    </row>
    <row r="203" spans="1:12" s="2" customFormat="1">
      <c r="A203" s="5" t="s">
        <v>159</v>
      </c>
      <c r="B203" s="5" t="s">
        <v>17</v>
      </c>
      <c r="C203" s="5" t="s">
        <v>22</v>
      </c>
      <c r="D203" s="2" t="s">
        <v>160</v>
      </c>
      <c r="E203" s="2" t="s">
        <v>161</v>
      </c>
      <c r="F203" s="2" t="s">
        <v>160</v>
      </c>
      <c r="G203" s="2" t="s">
        <v>161</v>
      </c>
      <c r="H203" s="2" t="str">
        <f t="shared" si="12"/>
        <v>OK</v>
      </c>
      <c r="I203" s="2" t="str">
        <f t="shared" si="13"/>
        <v>OK</v>
      </c>
      <c r="J203" s="2" t="str">
        <f t="shared" si="14"/>
        <v>OK</v>
      </c>
      <c r="K203" s="2">
        <f t="shared" si="15"/>
        <v>1</v>
      </c>
    </row>
    <row r="204" spans="1:12" s="2" customFormat="1">
      <c r="A204" s="5" t="s">
        <v>733</v>
      </c>
      <c r="B204" s="5" t="s">
        <v>17</v>
      </c>
      <c r="C204" s="5" t="s">
        <v>26</v>
      </c>
      <c r="H204" s="2" t="str">
        <f t="shared" si="12"/>
        <v>OK</v>
      </c>
      <c r="I204" s="2" t="str">
        <f t="shared" si="13"/>
        <v>OK</v>
      </c>
      <c r="J204" s="2" t="str">
        <f t="shared" si="14"/>
        <v>CHECK</v>
      </c>
      <c r="K204" s="2">
        <f t="shared" si="15"/>
        <v>0</v>
      </c>
    </row>
    <row r="205" spans="1:12" s="2" customFormat="1">
      <c r="A205" s="5" t="s">
        <v>923</v>
      </c>
      <c r="B205" s="5" t="s">
        <v>818</v>
      </c>
      <c r="C205" s="5" t="s">
        <v>262</v>
      </c>
      <c r="D205" s="2" t="s">
        <v>924</v>
      </c>
      <c r="E205" s="2" t="s">
        <v>925</v>
      </c>
      <c r="F205" s="2" t="s">
        <v>924</v>
      </c>
      <c r="G205" s="2" t="s">
        <v>925</v>
      </c>
      <c r="H205" s="2" t="str">
        <f t="shared" si="12"/>
        <v>OK</v>
      </c>
      <c r="I205" s="2" t="str">
        <f t="shared" si="13"/>
        <v>OK</v>
      </c>
      <c r="J205" s="2" t="str">
        <f t="shared" si="14"/>
        <v>OK</v>
      </c>
      <c r="K205" s="2">
        <f t="shared" si="15"/>
        <v>1</v>
      </c>
    </row>
    <row r="206" spans="1:12" s="2" customFormat="1">
      <c r="A206" s="5" t="s">
        <v>926</v>
      </c>
      <c r="B206" s="5" t="s">
        <v>818</v>
      </c>
      <c r="C206" s="5" t="s">
        <v>124</v>
      </c>
      <c r="D206" s="2" t="s">
        <v>927</v>
      </c>
      <c r="E206" s="2" t="s">
        <v>928</v>
      </c>
      <c r="F206" s="2" t="s">
        <v>927</v>
      </c>
      <c r="G206" s="2" t="s">
        <v>928</v>
      </c>
      <c r="H206" s="2" t="str">
        <f t="shared" si="12"/>
        <v>OK</v>
      </c>
      <c r="I206" s="2" t="str">
        <f t="shared" si="13"/>
        <v>OK</v>
      </c>
      <c r="J206" s="2" t="str">
        <f t="shared" si="14"/>
        <v>OK</v>
      </c>
      <c r="K206" s="2">
        <f t="shared" si="15"/>
        <v>1</v>
      </c>
    </row>
    <row r="207" spans="1:12" s="2" customFormat="1">
      <c r="A207" s="5" t="s">
        <v>929</v>
      </c>
      <c r="B207" s="5" t="s">
        <v>818</v>
      </c>
      <c r="C207" s="5" t="s">
        <v>612</v>
      </c>
      <c r="D207" s="2" t="s">
        <v>930</v>
      </c>
      <c r="E207" s="2" t="s">
        <v>931</v>
      </c>
      <c r="F207" s="2" t="s">
        <v>930</v>
      </c>
      <c r="G207" s="2" t="s">
        <v>931</v>
      </c>
      <c r="H207" s="2" t="str">
        <f t="shared" si="12"/>
        <v>OK</v>
      </c>
      <c r="I207" s="2" t="str">
        <f t="shared" si="13"/>
        <v>OK</v>
      </c>
      <c r="J207" s="2" t="str">
        <f t="shared" si="14"/>
        <v>OK</v>
      </c>
      <c r="K207" s="2">
        <f t="shared" si="15"/>
        <v>1</v>
      </c>
    </row>
    <row r="208" spans="1:12" s="2" customFormat="1">
      <c r="A208" s="5" t="s">
        <v>932</v>
      </c>
      <c r="B208" s="5" t="s">
        <v>818</v>
      </c>
      <c r="C208" s="5" t="s">
        <v>18</v>
      </c>
      <c r="D208" s="2" t="s">
        <v>933</v>
      </c>
      <c r="E208" s="2" t="s">
        <v>934</v>
      </c>
      <c r="F208" s="2" t="s">
        <v>933</v>
      </c>
      <c r="G208" s="2" t="s">
        <v>934</v>
      </c>
      <c r="H208" s="2" t="str">
        <f t="shared" si="12"/>
        <v>OK</v>
      </c>
      <c r="I208" s="2" t="str">
        <f t="shared" si="13"/>
        <v>OK</v>
      </c>
      <c r="J208" s="2" t="str">
        <f t="shared" si="14"/>
        <v>OK</v>
      </c>
      <c r="K208" s="2">
        <f t="shared" si="15"/>
        <v>1</v>
      </c>
    </row>
    <row r="209" spans="1:12" s="2" customFormat="1">
      <c r="A209" s="5" t="s">
        <v>936</v>
      </c>
      <c r="B209" s="5" t="s">
        <v>818</v>
      </c>
      <c r="C209" s="5" t="s">
        <v>39</v>
      </c>
      <c r="D209" s="3" t="s">
        <v>937</v>
      </c>
      <c r="E209" s="2" t="s">
        <v>938</v>
      </c>
      <c r="F209" s="3" t="s">
        <v>937</v>
      </c>
      <c r="G209" s="2" t="s">
        <v>938</v>
      </c>
      <c r="H209" s="2" t="str">
        <f t="shared" si="12"/>
        <v>OK</v>
      </c>
      <c r="I209" s="2" t="str">
        <f t="shared" si="13"/>
        <v>OK</v>
      </c>
      <c r="J209" s="2" t="str">
        <f t="shared" si="14"/>
        <v>OK</v>
      </c>
      <c r="K209" s="2">
        <f t="shared" si="15"/>
        <v>1</v>
      </c>
    </row>
    <row r="210" spans="1:12" s="2" customFormat="1">
      <c r="A210" s="5" t="s">
        <v>939</v>
      </c>
      <c r="B210" s="5" t="s">
        <v>818</v>
      </c>
      <c r="C210" s="5" t="s">
        <v>940</v>
      </c>
      <c r="D210" s="2" t="s">
        <v>941</v>
      </c>
      <c r="E210" s="2" t="s">
        <v>942</v>
      </c>
      <c r="F210" s="2" t="s">
        <v>941</v>
      </c>
      <c r="G210" s="2" t="s">
        <v>942</v>
      </c>
      <c r="H210" s="2" t="str">
        <f t="shared" si="12"/>
        <v>OK</v>
      </c>
      <c r="I210" s="2" t="str">
        <f t="shared" si="13"/>
        <v>OK</v>
      </c>
      <c r="J210" s="2" t="str">
        <f t="shared" si="14"/>
        <v>OK</v>
      </c>
      <c r="K210" s="2">
        <f t="shared" si="15"/>
        <v>1</v>
      </c>
    </row>
    <row r="211" spans="1:12" s="2" customFormat="1">
      <c r="A211" s="5" t="s">
        <v>189</v>
      </c>
      <c r="B211" s="5" t="s">
        <v>17</v>
      </c>
      <c r="C211" s="5" t="s">
        <v>190</v>
      </c>
      <c r="D211" s="2" t="s">
        <v>191</v>
      </c>
      <c r="E211" s="2" t="s">
        <v>192</v>
      </c>
      <c r="F211" s="2" t="s">
        <v>191</v>
      </c>
      <c r="G211" s="2" t="s">
        <v>192</v>
      </c>
      <c r="H211" s="2" t="str">
        <f t="shared" si="12"/>
        <v>OK</v>
      </c>
      <c r="I211" s="2" t="str">
        <f t="shared" si="13"/>
        <v>OK</v>
      </c>
      <c r="J211" s="2" t="str">
        <f t="shared" si="14"/>
        <v>CHECK</v>
      </c>
      <c r="K211" s="2">
        <f t="shared" si="15"/>
        <v>3</v>
      </c>
    </row>
    <row r="212" spans="1:12" s="2" customFormat="1">
      <c r="A212" s="5" t="s">
        <v>189</v>
      </c>
      <c r="B212" s="5" t="s">
        <v>818</v>
      </c>
      <c r="C212" s="5" t="s">
        <v>190</v>
      </c>
      <c r="D212" s="2" t="s">
        <v>191</v>
      </c>
      <c r="E212" s="2" t="s">
        <v>192</v>
      </c>
      <c r="F212" s="2" t="s">
        <v>191</v>
      </c>
      <c r="G212" s="2" t="s">
        <v>192</v>
      </c>
      <c r="H212" s="2" t="str">
        <f t="shared" si="12"/>
        <v>OK</v>
      </c>
      <c r="I212" s="2" t="str">
        <f t="shared" si="13"/>
        <v>OK</v>
      </c>
      <c r="J212" s="2" t="str">
        <f t="shared" si="14"/>
        <v>CHECK</v>
      </c>
      <c r="K212" s="2">
        <f t="shared" si="15"/>
        <v>3</v>
      </c>
    </row>
    <row r="213" spans="1:12" s="2" customFormat="1">
      <c r="A213" s="5" t="s">
        <v>189</v>
      </c>
      <c r="B213" s="5" t="s">
        <v>1381</v>
      </c>
      <c r="C213" s="5" t="s">
        <v>190</v>
      </c>
      <c r="D213" s="2" t="s">
        <v>191</v>
      </c>
      <c r="E213" s="2" t="s">
        <v>192</v>
      </c>
      <c r="F213" s="2" t="s">
        <v>191</v>
      </c>
      <c r="G213" s="2" t="s">
        <v>192</v>
      </c>
      <c r="H213" s="2" t="str">
        <f t="shared" si="12"/>
        <v>OK</v>
      </c>
      <c r="I213" s="2" t="str">
        <f t="shared" si="13"/>
        <v>OK</v>
      </c>
      <c r="J213" s="2" t="str">
        <f t="shared" si="14"/>
        <v>CHECK</v>
      </c>
      <c r="K213" s="2">
        <f t="shared" si="15"/>
        <v>3</v>
      </c>
    </row>
    <row r="214" spans="1:12" s="2" customFormat="1">
      <c r="A214" s="5" t="s">
        <v>761</v>
      </c>
      <c r="B214" s="5" t="s">
        <v>17</v>
      </c>
      <c r="C214" s="5" t="s">
        <v>26</v>
      </c>
      <c r="H214" s="2" t="str">
        <f t="shared" si="12"/>
        <v>OK</v>
      </c>
      <c r="I214" s="2" t="str">
        <f t="shared" si="13"/>
        <v>OK</v>
      </c>
      <c r="J214" s="2" t="str">
        <f t="shared" si="14"/>
        <v>CHECK</v>
      </c>
      <c r="K214" s="2">
        <f t="shared" si="15"/>
        <v>0</v>
      </c>
    </row>
    <row r="215" spans="1:12" s="2" customFormat="1">
      <c r="A215" s="5" t="s">
        <v>762</v>
      </c>
      <c r="B215" s="5" t="s">
        <v>17</v>
      </c>
      <c r="C215" s="5" t="s">
        <v>26</v>
      </c>
      <c r="H215" s="2" t="str">
        <f t="shared" si="12"/>
        <v>OK</v>
      </c>
      <c r="I215" s="2" t="str">
        <f t="shared" si="13"/>
        <v>OK</v>
      </c>
      <c r="J215" s="2" t="str">
        <f t="shared" si="14"/>
        <v>CHECK</v>
      </c>
      <c r="K215" s="2">
        <f t="shared" si="15"/>
        <v>0</v>
      </c>
    </row>
    <row r="216" spans="1:12" s="2" customFormat="1">
      <c r="A216" s="5" t="s">
        <v>763</v>
      </c>
      <c r="B216" s="5" t="s">
        <v>17</v>
      </c>
      <c r="C216" s="5" t="s">
        <v>26</v>
      </c>
      <c r="H216" s="2" t="str">
        <f t="shared" si="12"/>
        <v>OK</v>
      </c>
      <c r="I216" s="2" t="str">
        <f t="shared" si="13"/>
        <v>OK</v>
      </c>
      <c r="J216" s="2" t="str">
        <f t="shared" si="14"/>
        <v>CHECK</v>
      </c>
      <c r="K216" s="2">
        <f t="shared" si="15"/>
        <v>0</v>
      </c>
    </row>
    <row r="217" spans="1:12" s="2" customFormat="1">
      <c r="A217" s="5" t="s">
        <v>764</v>
      </c>
      <c r="B217" s="5" t="s">
        <v>17</v>
      </c>
      <c r="C217" s="5" t="s">
        <v>26</v>
      </c>
      <c r="H217" s="2" t="str">
        <f t="shared" si="12"/>
        <v>OK</v>
      </c>
      <c r="I217" s="2" t="str">
        <f t="shared" si="13"/>
        <v>OK</v>
      </c>
      <c r="J217" s="2" t="str">
        <f t="shared" si="14"/>
        <v>CHECK</v>
      </c>
      <c r="K217" s="2">
        <f t="shared" si="15"/>
        <v>0</v>
      </c>
    </row>
    <row r="218" spans="1:12" s="2" customFormat="1">
      <c r="A218" s="5" t="s">
        <v>765</v>
      </c>
      <c r="B218" s="5" t="s">
        <v>17</v>
      </c>
      <c r="C218" s="5" t="s">
        <v>26</v>
      </c>
      <c r="H218" s="2" t="str">
        <f t="shared" si="12"/>
        <v>OK</v>
      </c>
      <c r="I218" s="2" t="str">
        <f t="shared" si="13"/>
        <v>OK</v>
      </c>
      <c r="J218" s="2" t="str">
        <f t="shared" si="14"/>
        <v>CHECK</v>
      </c>
      <c r="K218" s="2">
        <f t="shared" si="15"/>
        <v>0</v>
      </c>
    </row>
    <row r="219" spans="1:12" s="2" customFormat="1">
      <c r="A219" s="5" t="s">
        <v>766</v>
      </c>
      <c r="B219" s="5" t="s">
        <v>17</v>
      </c>
      <c r="C219" s="5" t="s">
        <v>26</v>
      </c>
      <c r="H219" s="2" t="str">
        <f t="shared" si="12"/>
        <v>OK</v>
      </c>
      <c r="I219" s="2" t="str">
        <f t="shared" si="13"/>
        <v>OK</v>
      </c>
      <c r="J219" s="2" t="str">
        <f t="shared" si="14"/>
        <v>CHECK</v>
      </c>
      <c r="K219" s="2">
        <f t="shared" si="15"/>
        <v>0</v>
      </c>
    </row>
    <row r="220" spans="1:12" s="2" customFormat="1">
      <c r="A220" s="5" t="s">
        <v>1466</v>
      </c>
      <c r="B220" s="5" t="s">
        <v>1381</v>
      </c>
      <c r="C220" s="5" t="s">
        <v>28</v>
      </c>
      <c r="D220" s="2" t="s">
        <v>1467</v>
      </c>
      <c r="E220" s="2" t="s">
        <v>1468</v>
      </c>
      <c r="F220" s="2" t="s">
        <v>1467</v>
      </c>
      <c r="G220" s="2" t="s">
        <v>1468</v>
      </c>
      <c r="H220" s="2" t="str">
        <f t="shared" si="12"/>
        <v>OK</v>
      </c>
      <c r="I220" s="2" t="str">
        <f t="shared" si="13"/>
        <v>OK</v>
      </c>
      <c r="J220" s="2" t="str">
        <f t="shared" si="14"/>
        <v>CHECK</v>
      </c>
      <c r="K220" s="2">
        <f t="shared" si="15"/>
        <v>2</v>
      </c>
    </row>
    <row r="221" spans="1:12" s="2" customFormat="1">
      <c r="A221" s="6" t="s">
        <v>1466</v>
      </c>
      <c r="B221" s="6" t="s">
        <v>1880</v>
      </c>
      <c r="C221" s="6" t="s">
        <v>28</v>
      </c>
      <c r="D221" t="s">
        <v>1467</v>
      </c>
      <c r="E221" t="s">
        <v>1468</v>
      </c>
      <c r="F221" t="s">
        <v>1467</v>
      </c>
      <c r="G221" t="s">
        <v>1468</v>
      </c>
      <c r="H221" s="2" t="str">
        <f t="shared" si="12"/>
        <v>OK</v>
      </c>
      <c r="I221" s="2" t="str">
        <f t="shared" si="13"/>
        <v>OK</v>
      </c>
      <c r="J221" s="2" t="str">
        <f t="shared" si="14"/>
        <v>CHECK</v>
      </c>
      <c r="K221" s="2">
        <f t="shared" si="15"/>
        <v>2</v>
      </c>
      <c r="L221"/>
    </row>
    <row r="222" spans="1:12" s="2" customFormat="1">
      <c r="A222" s="5" t="s">
        <v>166</v>
      </c>
      <c r="B222" s="5" t="s">
        <v>17</v>
      </c>
      <c r="C222" s="5" t="s">
        <v>167</v>
      </c>
      <c r="D222" s="2" t="s">
        <v>168</v>
      </c>
      <c r="E222" s="2" t="s">
        <v>169</v>
      </c>
      <c r="F222" s="2" t="s">
        <v>168</v>
      </c>
      <c r="G222" s="2" t="s">
        <v>169</v>
      </c>
      <c r="H222" s="2" t="str">
        <f t="shared" si="12"/>
        <v>OK</v>
      </c>
      <c r="I222" s="2" t="str">
        <f t="shared" si="13"/>
        <v>OK</v>
      </c>
      <c r="J222" s="2" t="str">
        <f t="shared" si="14"/>
        <v>OK</v>
      </c>
      <c r="K222" s="2">
        <f t="shared" si="15"/>
        <v>1</v>
      </c>
    </row>
    <row r="223" spans="1:12" s="2" customFormat="1">
      <c r="A223" s="5" t="s">
        <v>85</v>
      </c>
      <c r="B223" s="5" t="s">
        <v>17</v>
      </c>
      <c r="C223" s="5" t="s">
        <v>86</v>
      </c>
      <c r="D223" s="2" t="s">
        <v>87</v>
      </c>
      <c r="E223" s="2" t="s">
        <v>88</v>
      </c>
      <c r="F223" s="2" t="s">
        <v>87</v>
      </c>
      <c r="G223" s="2" t="s">
        <v>88</v>
      </c>
      <c r="H223" s="2" t="str">
        <f t="shared" si="12"/>
        <v>OK</v>
      </c>
      <c r="I223" s="2" t="str">
        <f t="shared" si="13"/>
        <v>OK</v>
      </c>
      <c r="J223" s="2" t="str">
        <f t="shared" si="14"/>
        <v>CHECK</v>
      </c>
      <c r="K223" s="2">
        <f t="shared" si="15"/>
        <v>2</v>
      </c>
    </row>
    <row r="224" spans="1:12" s="2" customFormat="1">
      <c r="A224" s="6" t="s">
        <v>85</v>
      </c>
      <c r="B224" s="6" t="s">
        <v>1880</v>
      </c>
      <c r="C224" s="6" t="s">
        <v>86</v>
      </c>
      <c r="D224" t="s">
        <v>87</v>
      </c>
      <c r="E224" t="s">
        <v>88</v>
      </c>
      <c r="F224" t="s">
        <v>87</v>
      </c>
      <c r="G224" t="s">
        <v>88</v>
      </c>
      <c r="H224" s="2" t="str">
        <f t="shared" si="12"/>
        <v>OK</v>
      </c>
      <c r="I224" s="2" t="str">
        <f t="shared" si="13"/>
        <v>OK</v>
      </c>
      <c r="J224" s="2" t="str">
        <f t="shared" si="14"/>
        <v>CHECK</v>
      </c>
      <c r="K224" s="2">
        <f t="shared" si="15"/>
        <v>2</v>
      </c>
      <c r="L224"/>
    </row>
    <row r="225" spans="1:12" s="2" customFormat="1">
      <c r="A225" s="5" t="s">
        <v>170</v>
      </c>
      <c r="B225" s="5" t="s">
        <v>17</v>
      </c>
      <c r="C225" s="5" t="s">
        <v>171</v>
      </c>
      <c r="D225" s="2" t="s">
        <v>172</v>
      </c>
      <c r="E225" s="2" t="s">
        <v>173</v>
      </c>
      <c r="F225" s="2" t="s">
        <v>172</v>
      </c>
      <c r="G225" s="2" t="s">
        <v>173</v>
      </c>
      <c r="H225" s="2" t="str">
        <f t="shared" si="12"/>
        <v>OK</v>
      </c>
      <c r="I225" s="2" t="str">
        <f t="shared" si="13"/>
        <v>OK</v>
      </c>
      <c r="J225" s="2" t="str">
        <f t="shared" si="14"/>
        <v>OK</v>
      </c>
      <c r="K225" s="2">
        <f t="shared" si="15"/>
        <v>1</v>
      </c>
    </row>
    <row r="226" spans="1:12" s="2" customFormat="1">
      <c r="A226" s="5" t="s">
        <v>1338</v>
      </c>
      <c r="B226" s="5" t="s">
        <v>818</v>
      </c>
      <c r="C226" s="5" t="s">
        <v>286</v>
      </c>
      <c r="D226" s="2" t="s">
        <v>1339</v>
      </c>
      <c r="E226" s="2" t="s">
        <v>1340</v>
      </c>
      <c r="F226" s="2" t="s">
        <v>1339</v>
      </c>
      <c r="G226" s="2" t="s">
        <v>1340</v>
      </c>
      <c r="H226" s="2" t="str">
        <f t="shared" si="12"/>
        <v>OK</v>
      </c>
      <c r="I226" s="2" t="str">
        <f t="shared" si="13"/>
        <v>OK</v>
      </c>
      <c r="J226" s="2" t="str">
        <f t="shared" si="14"/>
        <v>CHECK</v>
      </c>
      <c r="K226" s="2">
        <f t="shared" si="15"/>
        <v>2</v>
      </c>
    </row>
    <row r="227" spans="1:12" s="2" customFormat="1">
      <c r="A227" s="5" t="s">
        <v>1338</v>
      </c>
      <c r="B227" s="5" t="s">
        <v>1381</v>
      </c>
      <c r="C227" s="5" t="s">
        <v>286</v>
      </c>
      <c r="D227" s="2" t="s">
        <v>1339</v>
      </c>
      <c r="E227" s="2" t="s">
        <v>1340</v>
      </c>
      <c r="F227" s="2" t="s">
        <v>1339</v>
      </c>
      <c r="G227" s="2" t="s">
        <v>1340</v>
      </c>
      <c r="H227" s="2" t="str">
        <f t="shared" si="12"/>
        <v>OK</v>
      </c>
      <c r="I227" s="2" t="str">
        <f t="shared" si="13"/>
        <v>OK</v>
      </c>
      <c r="J227" s="2" t="str">
        <f t="shared" si="14"/>
        <v>CHECK</v>
      </c>
      <c r="K227" s="2">
        <f t="shared" si="15"/>
        <v>2</v>
      </c>
    </row>
    <row r="228" spans="1:12" s="2" customFormat="1">
      <c r="A228" s="5" t="s">
        <v>241</v>
      </c>
      <c r="B228" s="5" t="s">
        <v>17</v>
      </c>
      <c r="C228" s="5" t="s">
        <v>32</v>
      </c>
      <c r="D228" s="2" t="s">
        <v>242</v>
      </c>
      <c r="E228" s="2" t="s">
        <v>243</v>
      </c>
      <c r="F228" s="2" t="s">
        <v>242</v>
      </c>
      <c r="G228" s="2" t="s">
        <v>243</v>
      </c>
      <c r="H228" s="2" t="str">
        <f t="shared" si="12"/>
        <v>OK</v>
      </c>
      <c r="I228" s="2" t="str">
        <f t="shared" si="13"/>
        <v>OK</v>
      </c>
      <c r="J228" s="2" t="str">
        <f t="shared" si="14"/>
        <v>CHECK</v>
      </c>
      <c r="K228" s="2">
        <f t="shared" si="15"/>
        <v>3</v>
      </c>
    </row>
    <row r="229" spans="1:12" s="2" customFormat="1">
      <c r="A229" s="5" t="s">
        <v>241</v>
      </c>
      <c r="B229" s="5" t="s">
        <v>818</v>
      </c>
      <c r="C229" s="5" t="s">
        <v>32</v>
      </c>
      <c r="D229" s="2" t="s">
        <v>242</v>
      </c>
      <c r="E229" s="2" t="s">
        <v>243</v>
      </c>
      <c r="F229" s="2" t="s">
        <v>242</v>
      </c>
      <c r="G229" s="2" t="s">
        <v>243</v>
      </c>
      <c r="H229" s="2" t="str">
        <f t="shared" si="12"/>
        <v>OK</v>
      </c>
      <c r="I229" s="2" t="str">
        <f t="shared" si="13"/>
        <v>OK</v>
      </c>
      <c r="J229" s="2" t="str">
        <f t="shared" si="14"/>
        <v>CHECK</v>
      </c>
      <c r="K229" s="2">
        <f t="shared" si="15"/>
        <v>3</v>
      </c>
    </row>
    <row r="230" spans="1:12" s="2" customFormat="1">
      <c r="A230" s="5" t="s">
        <v>241</v>
      </c>
      <c r="B230" s="5" t="s">
        <v>1381</v>
      </c>
      <c r="C230" s="5" t="s">
        <v>32</v>
      </c>
      <c r="D230" s="2" t="s">
        <v>242</v>
      </c>
      <c r="E230" s="2" t="s">
        <v>243</v>
      </c>
      <c r="F230" s="2" t="s">
        <v>242</v>
      </c>
      <c r="G230" s="2" t="s">
        <v>243</v>
      </c>
      <c r="H230" s="2" t="str">
        <f t="shared" si="12"/>
        <v>OK</v>
      </c>
      <c r="I230" s="2" t="str">
        <f t="shared" si="13"/>
        <v>OK</v>
      </c>
      <c r="J230" s="2" t="str">
        <f t="shared" si="14"/>
        <v>CHECK</v>
      </c>
      <c r="K230" s="2">
        <f t="shared" si="15"/>
        <v>3</v>
      </c>
    </row>
    <row r="231" spans="1:12" s="2" customFormat="1">
      <c r="A231" s="5" t="s">
        <v>513</v>
      </c>
      <c r="B231" s="5" t="s">
        <v>17</v>
      </c>
      <c r="C231" s="5" t="s">
        <v>514</v>
      </c>
      <c r="D231" s="2" t="s">
        <v>515</v>
      </c>
      <c r="E231" s="2" t="s">
        <v>516</v>
      </c>
      <c r="F231" s="2" t="s">
        <v>515</v>
      </c>
      <c r="G231" s="2" t="s">
        <v>516</v>
      </c>
      <c r="H231" s="2" t="str">
        <f t="shared" si="12"/>
        <v>OK</v>
      </c>
      <c r="I231" s="2" t="str">
        <f t="shared" si="13"/>
        <v>OK</v>
      </c>
      <c r="J231" s="2" t="str">
        <f t="shared" si="14"/>
        <v>CHECK</v>
      </c>
      <c r="K231" s="2">
        <f t="shared" si="15"/>
        <v>3</v>
      </c>
    </row>
    <row r="232" spans="1:12" s="2" customFormat="1">
      <c r="A232" s="5" t="s">
        <v>513</v>
      </c>
      <c r="B232" s="5" t="s">
        <v>818</v>
      </c>
      <c r="C232" s="5" t="s">
        <v>514</v>
      </c>
      <c r="D232" s="2" t="s">
        <v>515</v>
      </c>
      <c r="E232" s="2" t="s">
        <v>516</v>
      </c>
      <c r="F232" s="2" t="s">
        <v>515</v>
      </c>
      <c r="G232" s="2" t="s">
        <v>516</v>
      </c>
      <c r="H232" s="2" t="str">
        <f t="shared" si="12"/>
        <v>OK</v>
      </c>
      <c r="I232" s="2" t="str">
        <f t="shared" si="13"/>
        <v>OK</v>
      </c>
      <c r="J232" s="2" t="str">
        <f t="shared" si="14"/>
        <v>CHECK</v>
      </c>
      <c r="K232" s="2">
        <f t="shared" si="15"/>
        <v>3</v>
      </c>
    </row>
    <row r="233" spans="1:12" s="2" customFormat="1">
      <c r="A233" s="5" t="s">
        <v>513</v>
      </c>
      <c r="B233" s="5" t="s">
        <v>1381</v>
      </c>
      <c r="C233" s="5" t="s">
        <v>514</v>
      </c>
      <c r="D233" s="2" t="s">
        <v>515</v>
      </c>
      <c r="E233" s="2" t="s">
        <v>516</v>
      </c>
      <c r="F233" s="2" t="s">
        <v>515</v>
      </c>
      <c r="G233" s="2" t="s">
        <v>516</v>
      </c>
      <c r="H233" s="2" t="str">
        <f t="shared" si="12"/>
        <v>OK</v>
      </c>
      <c r="I233" s="2" t="str">
        <f t="shared" si="13"/>
        <v>OK</v>
      </c>
      <c r="J233" s="2" t="str">
        <f t="shared" si="14"/>
        <v>CHECK</v>
      </c>
      <c r="K233" s="2">
        <f t="shared" si="15"/>
        <v>3</v>
      </c>
    </row>
    <row r="234" spans="1:12" s="2" customFormat="1">
      <c r="A234" s="5" t="s">
        <v>794</v>
      </c>
      <c r="B234" s="5" t="s">
        <v>17</v>
      </c>
      <c r="C234" s="5" t="s">
        <v>47</v>
      </c>
      <c r="D234" s="2" t="s">
        <v>795</v>
      </c>
      <c r="E234" s="2" t="s">
        <v>796</v>
      </c>
      <c r="F234" s="2" t="s">
        <v>795</v>
      </c>
      <c r="G234" s="2" t="s">
        <v>796</v>
      </c>
      <c r="H234" s="2" t="str">
        <f t="shared" si="12"/>
        <v>OK</v>
      </c>
      <c r="I234" s="2" t="str">
        <f t="shared" si="13"/>
        <v>OK</v>
      </c>
      <c r="J234" s="2" t="str">
        <f t="shared" si="14"/>
        <v>CHECK</v>
      </c>
      <c r="K234" s="2">
        <f t="shared" si="15"/>
        <v>3</v>
      </c>
    </row>
    <row r="235" spans="1:12" s="2" customFormat="1">
      <c r="A235" s="5" t="s">
        <v>794</v>
      </c>
      <c r="B235" s="5" t="s">
        <v>818</v>
      </c>
      <c r="C235" s="5" t="s">
        <v>47</v>
      </c>
      <c r="D235" s="2" t="s">
        <v>795</v>
      </c>
      <c r="E235" s="2" t="s">
        <v>796</v>
      </c>
      <c r="F235" s="2" t="s">
        <v>795</v>
      </c>
      <c r="G235" s="2" t="s">
        <v>796</v>
      </c>
      <c r="H235" s="2" t="str">
        <f t="shared" si="12"/>
        <v>OK</v>
      </c>
      <c r="I235" s="2" t="str">
        <f t="shared" si="13"/>
        <v>OK</v>
      </c>
      <c r="J235" s="2" t="str">
        <f t="shared" si="14"/>
        <v>CHECK</v>
      </c>
      <c r="K235" s="2">
        <f t="shared" si="15"/>
        <v>3</v>
      </c>
    </row>
    <row r="236" spans="1:12" s="2" customFormat="1">
      <c r="A236" s="6" t="s">
        <v>794</v>
      </c>
      <c r="B236" s="6" t="s">
        <v>1381</v>
      </c>
      <c r="C236" s="6" t="s">
        <v>47</v>
      </c>
      <c r="D236" t="s">
        <v>795</v>
      </c>
      <c r="E236" t="s">
        <v>796</v>
      </c>
      <c r="F236" t="s">
        <v>795</v>
      </c>
      <c r="G236" t="s">
        <v>796</v>
      </c>
      <c r="H236" s="2" t="str">
        <f t="shared" si="12"/>
        <v>OK</v>
      </c>
      <c r="I236" s="2" t="str">
        <f t="shared" si="13"/>
        <v>OK</v>
      </c>
      <c r="J236" s="2" t="str">
        <f t="shared" si="14"/>
        <v>CHECK</v>
      </c>
      <c r="K236" s="2">
        <f t="shared" si="15"/>
        <v>3</v>
      </c>
      <c r="L236"/>
    </row>
    <row r="237" spans="1:12" s="2" customFormat="1">
      <c r="A237" s="5" t="s">
        <v>1543</v>
      </c>
      <c r="B237" s="5" t="s">
        <v>1381</v>
      </c>
      <c r="C237" s="5" t="s">
        <v>1099</v>
      </c>
      <c r="D237" s="2" t="s">
        <v>1544</v>
      </c>
      <c r="E237" s="2" t="s">
        <v>1545</v>
      </c>
      <c r="F237" s="2" t="s">
        <v>1544</v>
      </c>
      <c r="G237" s="2" t="s">
        <v>1545</v>
      </c>
      <c r="H237" s="2" t="str">
        <f t="shared" si="12"/>
        <v>OK</v>
      </c>
      <c r="I237" s="2" t="str">
        <f t="shared" si="13"/>
        <v>OK</v>
      </c>
      <c r="J237" s="2" t="str">
        <f t="shared" si="14"/>
        <v>OK</v>
      </c>
      <c r="K237" s="2">
        <f t="shared" si="15"/>
        <v>1</v>
      </c>
    </row>
    <row r="238" spans="1:12" s="2" customFormat="1">
      <c r="A238" s="5" t="s">
        <v>1546</v>
      </c>
      <c r="B238" s="5" t="s">
        <v>1381</v>
      </c>
      <c r="C238" s="5" t="s">
        <v>82</v>
      </c>
      <c r="D238" s="2" t="s">
        <v>1547</v>
      </c>
      <c r="E238" s="2" t="s">
        <v>1548</v>
      </c>
      <c r="F238" s="2" t="s">
        <v>1547</v>
      </c>
      <c r="G238" s="2" t="s">
        <v>1548</v>
      </c>
      <c r="H238" s="2" t="str">
        <f t="shared" si="12"/>
        <v>OK</v>
      </c>
      <c r="I238" s="2" t="str">
        <f t="shared" si="13"/>
        <v>OK</v>
      </c>
      <c r="J238" s="2" t="str">
        <f t="shared" si="14"/>
        <v>OK</v>
      </c>
      <c r="K238" s="2">
        <f t="shared" si="15"/>
        <v>1</v>
      </c>
    </row>
    <row r="239" spans="1:12" s="2" customFormat="1">
      <c r="A239" s="5" t="s">
        <v>655</v>
      </c>
      <c r="B239" s="5" t="s">
        <v>17</v>
      </c>
      <c r="C239" s="5" t="s">
        <v>131</v>
      </c>
      <c r="D239" s="2" t="s">
        <v>656</v>
      </c>
      <c r="E239" s="2" t="s">
        <v>657</v>
      </c>
      <c r="F239" s="2" t="s">
        <v>656</v>
      </c>
      <c r="G239" s="2" t="s">
        <v>657</v>
      </c>
      <c r="H239" s="2" t="str">
        <f t="shared" si="12"/>
        <v>OK</v>
      </c>
      <c r="I239" s="2" t="str">
        <f t="shared" si="13"/>
        <v>OK</v>
      </c>
      <c r="J239" s="2" t="str">
        <f t="shared" si="14"/>
        <v>CHECK</v>
      </c>
      <c r="K239" s="2">
        <f t="shared" si="15"/>
        <v>3</v>
      </c>
    </row>
    <row r="240" spans="1:12" s="2" customFormat="1">
      <c r="A240" s="5" t="s">
        <v>655</v>
      </c>
      <c r="B240" s="5" t="s">
        <v>818</v>
      </c>
      <c r="C240" s="5" t="s">
        <v>131</v>
      </c>
      <c r="D240" s="2" t="s">
        <v>656</v>
      </c>
      <c r="E240" s="2" t="s">
        <v>657</v>
      </c>
      <c r="F240" s="2" t="s">
        <v>656</v>
      </c>
      <c r="G240" s="2" t="s">
        <v>657</v>
      </c>
      <c r="H240" s="2" t="str">
        <f t="shared" si="12"/>
        <v>OK</v>
      </c>
      <c r="I240" s="2" t="str">
        <f t="shared" si="13"/>
        <v>OK</v>
      </c>
      <c r="J240" s="2" t="str">
        <f t="shared" si="14"/>
        <v>CHECK</v>
      </c>
      <c r="K240" s="2">
        <f t="shared" si="15"/>
        <v>3</v>
      </c>
    </row>
    <row r="241" spans="1:12" s="2" customFormat="1">
      <c r="A241" s="5" t="s">
        <v>25</v>
      </c>
      <c r="B241" s="5" t="s">
        <v>818</v>
      </c>
      <c r="C241" s="5" t="s">
        <v>26</v>
      </c>
      <c r="H241" s="2" t="str">
        <f t="shared" si="12"/>
        <v>OK</v>
      </c>
      <c r="I241" s="2" t="str">
        <f t="shared" si="13"/>
        <v>OK</v>
      </c>
      <c r="J241" s="2" t="str">
        <f t="shared" si="14"/>
        <v>CHECK</v>
      </c>
      <c r="K241" s="2">
        <f t="shared" si="15"/>
        <v>0</v>
      </c>
    </row>
    <row r="242" spans="1:12" s="2" customFormat="1">
      <c r="A242" s="5" t="s">
        <v>655</v>
      </c>
      <c r="B242" s="5" t="s">
        <v>1381</v>
      </c>
      <c r="C242" s="5" t="s">
        <v>131</v>
      </c>
      <c r="D242" s="2" t="s">
        <v>656</v>
      </c>
      <c r="E242" s="2" t="s">
        <v>657</v>
      </c>
      <c r="F242" s="2" t="s">
        <v>656</v>
      </c>
      <c r="G242" s="2" t="s">
        <v>657</v>
      </c>
      <c r="H242" s="2" t="str">
        <f t="shared" si="12"/>
        <v>OK</v>
      </c>
      <c r="I242" s="2" t="str">
        <f t="shared" si="13"/>
        <v>OK</v>
      </c>
      <c r="J242" s="2" t="str">
        <f t="shared" si="14"/>
        <v>CHECK</v>
      </c>
      <c r="K242" s="2">
        <f t="shared" si="15"/>
        <v>3</v>
      </c>
    </row>
    <row r="243" spans="1:12" s="2" customFormat="1">
      <c r="A243" s="5" t="s">
        <v>1539</v>
      </c>
      <c r="B243" s="5" t="s">
        <v>1381</v>
      </c>
      <c r="C243" s="5" t="s">
        <v>1540</v>
      </c>
      <c r="D243" s="2" t="s">
        <v>1541</v>
      </c>
      <c r="E243" s="2" t="s">
        <v>1542</v>
      </c>
      <c r="F243" s="2" t="s">
        <v>1541</v>
      </c>
      <c r="G243" s="2" t="s">
        <v>1542</v>
      </c>
      <c r="H243" s="2" t="str">
        <f t="shared" si="12"/>
        <v>OK</v>
      </c>
      <c r="I243" s="2" t="str">
        <f t="shared" si="13"/>
        <v>OK</v>
      </c>
      <c r="J243" s="2" t="str">
        <f t="shared" si="14"/>
        <v>CHECK</v>
      </c>
      <c r="K243" s="2">
        <f t="shared" si="15"/>
        <v>3</v>
      </c>
    </row>
    <row r="244" spans="1:12" s="2" customFormat="1">
      <c r="A244" s="6" t="s">
        <v>1539</v>
      </c>
      <c r="B244" s="6" t="s">
        <v>1880</v>
      </c>
      <c r="C244" s="6" t="s">
        <v>1540</v>
      </c>
      <c r="D244" t="s">
        <v>1541</v>
      </c>
      <c r="E244" t="s">
        <v>1542</v>
      </c>
      <c r="F244" t="s">
        <v>1541</v>
      </c>
      <c r="G244" t="s">
        <v>1542</v>
      </c>
      <c r="H244" s="2" t="str">
        <f t="shared" si="12"/>
        <v>OK</v>
      </c>
      <c r="I244" s="2" t="str">
        <f t="shared" si="13"/>
        <v>OK</v>
      </c>
      <c r="J244" s="2" t="str">
        <f t="shared" si="14"/>
        <v>CHECK</v>
      </c>
      <c r="K244" s="2">
        <f t="shared" si="15"/>
        <v>3</v>
      </c>
      <c r="L244"/>
    </row>
    <row r="245" spans="1:12" s="2" customFormat="1">
      <c r="A245" s="6" t="s">
        <v>1892</v>
      </c>
      <c r="B245" s="6" t="s">
        <v>1880</v>
      </c>
      <c r="C245" s="6" t="s">
        <v>1540</v>
      </c>
      <c r="D245" t="s">
        <v>1541</v>
      </c>
      <c r="E245" t="s">
        <v>1893</v>
      </c>
      <c r="F245" t="s">
        <v>1541</v>
      </c>
      <c r="G245" t="s">
        <v>1893</v>
      </c>
      <c r="H245" s="2" t="str">
        <f t="shared" si="12"/>
        <v>OK</v>
      </c>
      <c r="I245" s="2" t="str">
        <f t="shared" si="13"/>
        <v>OK</v>
      </c>
      <c r="J245" s="2" t="str">
        <f t="shared" si="14"/>
        <v>CHECK</v>
      </c>
      <c r="K245" s="2">
        <f t="shared" si="15"/>
        <v>3</v>
      </c>
      <c r="L245"/>
    </row>
    <row r="246" spans="1:12" s="2" customFormat="1">
      <c r="A246" s="5" t="s">
        <v>743</v>
      </c>
      <c r="B246" s="5" t="s">
        <v>17</v>
      </c>
      <c r="C246" s="5" t="s">
        <v>111</v>
      </c>
      <c r="D246" s="2" t="s">
        <v>744</v>
      </c>
      <c r="E246" s="2" t="s">
        <v>745</v>
      </c>
      <c r="F246" s="2" t="s">
        <v>744</v>
      </c>
      <c r="G246" s="2" t="s">
        <v>745</v>
      </c>
      <c r="H246" s="2" t="str">
        <f t="shared" si="12"/>
        <v>OK</v>
      </c>
      <c r="I246" s="2" t="str">
        <f t="shared" si="13"/>
        <v>OK</v>
      </c>
      <c r="J246" s="2" t="str">
        <f t="shared" si="14"/>
        <v>CHECK</v>
      </c>
      <c r="K246" s="2">
        <f t="shared" si="15"/>
        <v>3</v>
      </c>
    </row>
    <row r="247" spans="1:12" s="2" customFormat="1">
      <c r="A247" s="5" t="s">
        <v>743</v>
      </c>
      <c r="B247" s="5" t="s">
        <v>818</v>
      </c>
      <c r="C247" s="5" t="s">
        <v>111</v>
      </c>
      <c r="D247" s="2" t="s">
        <v>744</v>
      </c>
      <c r="E247" s="2" t="s">
        <v>745</v>
      </c>
      <c r="F247" s="2" t="s">
        <v>744</v>
      </c>
      <c r="G247" s="2" t="s">
        <v>745</v>
      </c>
      <c r="H247" s="2" t="str">
        <f t="shared" si="12"/>
        <v>OK</v>
      </c>
      <c r="I247" s="2" t="str">
        <f t="shared" si="13"/>
        <v>OK</v>
      </c>
      <c r="J247" s="2" t="str">
        <f t="shared" si="14"/>
        <v>CHECK</v>
      </c>
      <c r="K247" s="2">
        <f t="shared" si="15"/>
        <v>3</v>
      </c>
    </row>
    <row r="248" spans="1:12" s="2" customFormat="1">
      <c r="A248" s="5" t="s">
        <v>743</v>
      </c>
      <c r="B248" s="5" t="s">
        <v>1381</v>
      </c>
      <c r="C248" s="5" t="s">
        <v>111</v>
      </c>
      <c r="D248" s="2" t="s">
        <v>744</v>
      </c>
      <c r="E248" s="2" t="s">
        <v>745</v>
      </c>
      <c r="F248" s="2" t="s">
        <v>744</v>
      </c>
      <c r="G248" s="2" t="s">
        <v>745</v>
      </c>
      <c r="H248" s="2" t="str">
        <f t="shared" si="12"/>
        <v>OK</v>
      </c>
      <c r="I248" s="2" t="str">
        <f t="shared" si="13"/>
        <v>OK</v>
      </c>
      <c r="J248" s="2" t="str">
        <f t="shared" si="14"/>
        <v>CHECK</v>
      </c>
      <c r="K248" s="2">
        <f t="shared" si="15"/>
        <v>3</v>
      </c>
    </row>
    <row r="249" spans="1:12" s="2" customFormat="1">
      <c r="A249" s="5" t="s">
        <v>800</v>
      </c>
      <c r="B249" s="5" t="s">
        <v>17</v>
      </c>
      <c r="C249" s="5" t="s">
        <v>86</v>
      </c>
      <c r="D249" s="2" t="s">
        <v>801</v>
      </c>
      <c r="E249" s="2" t="s">
        <v>802</v>
      </c>
      <c r="F249" s="2" t="s">
        <v>801</v>
      </c>
      <c r="G249" s="2" t="s">
        <v>802</v>
      </c>
      <c r="H249" s="2" t="str">
        <f t="shared" si="12"/>
        <v>OK</v>
      </c>
      <c r="I249" s="2" t="str">
        <f t="shared" si="13"/>
        <v>OK</v>
      </c>
      <c r="J249" s="2" t="str">
        <f t="shared" si="14"/>
        <v>CHECK</v>
      </c>
      <c r="K249" s="2">
        <f t="shared" si="15"/>
        <v>3</v>
      </c>
    </row>
    <row r="250" spans="1:12" s="2" customFormat="1">
      <c r="A250" s="5" t="s">
        <v>800</v>
      </c>
      <c r="B250" s="5" t="s">
        <v>818</v>
      </c>
      <c r="C250" s="5" t="s">
        <v>86</v>
      </c>
      <c r="D250" s="2" t="s">
        <v>801</v>
      </c>
      <c r="E250" s="2" t="s">
        <v>802</v>
      </c>
      <c r="F250" s="2" t="s">
        <v>801</v>
      </c>
      <c r="G250" s="2" t="s">
        <v>802</v>
      </c>
      <c r="H250" s="2" t="str">
        <f t="shared" si="12"/>
        <v>OK</v>
      </c>
      <c r="I250" s="2" t="str">
        <f t="shared" si="13"/>
        <v>OK</v>
      </c>
      <c r="J250" s="2" t="str">
        <f t="shared" si="14"/>
        <v>CHECK</v>
      </c>
      <c r="K250" s="2">
        <f t="shared" si="15"/>
        <v>3</v>
      </c>
    </row>
    <row r="251" spans="1:12" s="2" customFormat="1">
      <c r="A251" s="6" t="s">
        <v>800</v>
      </c>
      <c r="B251" s="6" t="s">
        <v>1381</v>
      </c>
      <c r="C251" s="6" t="s">
        <v>86</v>
      </c>
      <c r="D251" t="s">
        <v>801</v>
      </c>
      <c r="E251" t="s">
        <v>802</v>
      </c>
      <c r="F251" t="s">
        <v>801</v>
      </c>
      <c r="G251" t="s">
        <v>802</v>
      </c>
      <c r="H251" s="2" t="str">
        <f t="shared" si="12"/>
        <v>OK</v>
      </c>
      <c r="I251" s="2" t="str">
        <f t="shared" si="13"/>
        <v>OK</v>
      </c>
      <c r="J251" s="2" t="str">
        <f t="shared" si="14"/>
        <v>CHECK</v>
      </c>
      <c r="K251" s="2">
        <f t="shared" si="15"/>
        <v>3</v>
      </c>
      <c r="L251"/>
    </row>
    <row r="252" spans="1:12" s="2" customFormat="1">
      <c r="A252" s="5" t="s">
        <v>197</v>
      </c>
      <c r="B252" s="5" t="s">
        <v>17</v>
      </c>
      <c r="C252" s="5" t="s">
        <v>39</v>
      </c>
      <c r="D252" s="2" t="s">
        <v>198</v>
      </c>
      <c r="E252" s="2" t="s">
        <v>199</v>
      </c>
      <c r="F252" s="2" t="s">
        <v>198</v>
      </c>
      <c r="G252" s="2" t="s">
        <v>199</v>
      </c>
      <c r="H252" s="2" t="str">
        <f t="shared" si="12"/>
        <v>OK</v>
      </c>
      <c r="I252" s="2" t="str">
        <f t="shared" si="13"/>
        <v>OK</v>
      </c>
      <c r="J252" s="2" t="str">
        <f t="shared" si="14"/>
        <v>OK</v>
      </c>
      <c r="K252" s="2">
        <f t="shared" si="15"/>
        <v>1</v>
      </c>
    </row>
    <row r="253" spans="1:12" s="2" customFormat="1">
      <c r="A253" s="5" t="s">
        <v>254</v>
      </c>
      <c r="B253" s="5" t="s">
        <v>17</v>
      </c>
      <c r="C253" s="5" t="s">
        <v>255</v>
      </c>
      <c r="D253" s="2" t="s">
        <v>256</v>
      </c>
      <c r="E253" s="2" t="s">
        <v>257</v>
      </c>
      <c r="F253" s="2" t="s">
        <v>256</v>
      </c>
      <c r="G253" s="2" t="s">
        <v>257</v>
      </c>
      <c r="H253" s="2" t="str">
        <f t="shared" si="12"/>
        <v>OK</v>
      </c>
      <c r="I253" s="2" t="str">
        <f t="shared" si="13"/>
        <v>OK</v>
      </c>
      <c r="J253" s="2" t="str">
        <f t="shared" si="14"/>
        <v>CHECK</v>
      </c>
      <c r="K253" s="2">
        <f t="shared" si="15"/>
        <v>3</v>
      </c>
    </row>
    <row r="254" spans="1:12" s="2" customFormat="1">
      <c r="A254" s="5" t="s">
        <v>254</v>
      </c>
      <c r="B254" s="5" t="s">
        <v>818</v>
      </c>
      <c r="C254" s="5" t="s">
        <v>255</v>
      </c>
      <c r="D254" s="2" t="s">
        <v>256</v>
      </c>
      <c r="E254" s="2" t="s">
        <v>257</v>
      </c>
      <c r="F254" s="2" t="s">
        <v>256</v>
      </c>
      <c r="G254" s="2" t="s">
        <v>257</v>
      </c>
      <c r="H254" s="2" t="str">
        <f t="shared" si="12"/>
        <v>OK</v>
      </c>
      <c r="I254" s="2" t="str">
        <f t="shared" si="13"/>
        <v>OK</v>
      </c>
      <c r="J254" s="2" t="str">
        <f t="shared" si="14"/>
        <v>CHECK</v>
      </c>
      <c r="K254" s="2">
        <f t="shared" si="15"/>
        <v>3</v>
      </c>
    </row>
    <row r="255" spans="1:12" s="2" customFormat="1">
      <c r="A255" s="5" t="s">
        <v>254</v>
      </c>
      <c r="B255" s="5" t="s">
        <v>1381</v>
      </c>
      <c r="C255" s="5" t="s">
        <v>255</v>
      </c>
      <c r="D255" s="2" t="s">
        <v>256</v>
      </c>
      <c r="E255" s="2" t="s">
        <v>257</v>
      </c>
      <c r="F255" s="2" t="s">
        <v>256</v>
      </c>
      <c r="G255" s="2" t="s">
        <v>257</v>
      </c>
      <c r="H255" s="2" t="str">
        <f t="shared" si="12"/>
        <v>OK</v>
      </c>
      <c r="I255" s="2" t="str">
        <f t="shared" si="13"/>
        <v>OK</v>
      </c>
      <c r="J255" s="2" t="str">
        <f t="shared" si="14"/>
        <v>CHECK</v>
      </c>
      <c r="K255" s="2">
        <f t="shared" si="15"/>
        <v>3</v>
      </c>
    </row>
    <row r="256" spans="1:12" s="2" customFormat="1">
      <c r="A256" s="5" t="s">
        <v>767</v>
      </c>
      <c r="B256" s="5" t="s">
        <v>17</v>
      </c>
      <c r="C256" s="5" t="s">
        <v>51</v>
      </c>
      <c r="D256" s="2" t="s">
        <v>768</v>
      </c>
      <c r="E256" s="2" t="s">
        <v>769</v>
      </c>
      <c r="F256" s="2" t="s">
        <v>768</v>
      </c>
      <c r="G256" s="2" t="s">
        <v>769</v>
      </c>
      <c r="H256" s="2" t="str">
        <f t="shared" si="12"/>
        <v>OK</v>
      </c>
      <c r="I256" s="2" t="str">
        <f t="shared" si="13"/>
        <v>OK</v>
      </c>
      <c r="J256" s="2" t="str">
        <f t="shared" si="14"/>
        <v>CHECK</v>
      </c>
      <c r="K256" s="2">
        <f t="shared" si="15"/>
        <v>3</v>
      </c>
    </row>
    <row r="257" spans="1:12" s="2" customFormat="1">
      <c r="A257" s="5" t="s">
        <v>767</v>
      </c>
      <c r="B257" s="5" t="s">
        <v>818</v>
      </c>
      <c r="C257" s="5" t="s">
        <v>51</v>
      </c>
      <c r="D257" s="2" t="s">
        <v>768</v>
      </c>
      <c r="E257" s="2" t="s">
        <v>769</v>
      </c>
      <c r="F257" s="2" t="s">
        <v>768</v>
      </c>
      <c r="G257" s="2" t="s">
        <v>769</v>
      </c>
      <c r="H257" s="2" t="str">
        <f t="shared" si="12"/>
        <v>OK</v>
      </c>
      <c r="I257" s="2" t="str">
        <f t="shared" si="13"/>
        <v>OK</v>
      </c>
      <c r="J257" s="2" t="str">
        <f t="shared" si="14"/>
        <v>CHECK</v>
      </c>
      <c r="K257" s="2">
        <f t="shared" si="15"/>
        <v>3</v>
      </c>
    </row>
    <row r="258" spans="1:12" s="2" customFormat="1">
      <c r="A258" s="6" t="s">
        <v>767</v>
      </c>
      <c r="B258" s="6" t="s">
        <v>1381</v>
      </c>
      <c r="C258" s="6" t="s">
        <v>51</v>
      </c>
      <c r="D258" t="s">
        <v>768</v>
      </c>
      <c r="E258" t="s">
        <v>769</v>
      </c>
      <c r="F258" t="s">
        <v>768</v>
      </c>
      <c r="G258" t="s">
        <v>769</v>
      </c>
      <c r="H258" s="2" t="str">
        <f t="shared" ref="H258:H321" si="16">IF(E258=G258,"OK","ERROR")</f>
        <v>OK</v>
      </c>
      <c r="I258" s="2" t="str">
        <f t="shared" ref="I258:I321" si="17">IF(D258=F258,"OK","ERROR")</f>
        <v>OK</v>
      </c>
      <c r="J258" s="2" t="str">
        <f t="shared" ref="J258:J321" si="18">IF(COUNTIF($D$2:$D$2048,D258) &lt;&gt; 1,"CHECK","OK")</f>
        <v>CHECK</v>
      </c>
      <c r="K258" s="2">
        <f t="shared" ref="K258:K321" si="19">COUNTIF($D$2:$D$2048,D258)</f>
        <v>3</v>
      </c>
      <c r="L258"/>
    </row>
    <row r="259" spans="1:12" s="2" customFormat="1">
      <c r="A259" s="5" t="s">
        <v>898</v>
      </c>
      <c r="B259" s="5" t="s">
        <v>818</v>
      </c>
      <c r="C259" s="5" t="s">
        <v>194</v>
      </c>
      <c r="D259" s="2" t="s">
        <v>899</v>
      </c>
      <c r="E259" s="2" t="s">
        <v>900</v>
      </c>
      <c r="F259" s="2" t="s">
        <v>899</v>
      </c>
      <c r="G259" s="2" t="s">
        <v>900</v>
      </c>
      <c r="H259" s="2" t="str">
        <f t="shared" si="16"/>
        <v>OK</v>
      </c>
      <c r="I259" s="2" t="str">
        <f t="shared" si="17"/>
        <v>OK</v>
      </c>
      <c r="J259" s="2" t="str">
        <f t="shared" si="18"/>
        <v>CHECK</v>
      </c>
      <c r="K259" s="2">
        <f t="shared" si="19"/>
        <v>2</v>
      </c>
    </row>
    <row r="260" spans="1:12" s="2" customFormat="1">
      <c r="A260" s="6" t="s">
        <v>898</v>
      </c>
      <c r="B260" s="6" t="s">
        <v>1880</v>
      </c>
      <c r="C260" s="6" t="s">
        <v>194</v>
      </c>
      <c r="D260" t="s">
        <v>899</v>
      </c>
      <c r="E260" t="s">
        <v>900</v>
      </c>
      <c r="F260" t="s">
        <v>899</v>
      </c>
      <c r="G260" t="s">
        <v>900</v>
      </c>
      <c r="H260" s="2" t="str">
        <f t="shared" si="16"/>
        <v>OK</v>
      </c>
      <c r="I260" s="2" t="str">
        <f t="shared" si="17"/>
        <v>OK</v>
      </c>
      <c r="J260" s="2" t="str">
        <f t="shared" si="18"/>
        <v>CHECK</v>
      </c>
      <c r="K260" s="2">
        <f t="shared" si="19"/>
        <v>2</v>
      </c>
      <c r="L260"/>
    </row>
    <row r="261" spans="1:12" s="2" customFormat="1">
      <c r="A261" s="5" t="s">
        <v>1549</v>
      </c>
      <c r="B261" s="5" t="s">
        <v>1381</v>
      </c>
      <c r="C261" s="5" t="s">
        <v>545</v>
      </c>
      <c r="D261" s="2" t="s">
        <v>1550</v>
      </c>
      <c r="E261" s="2" t="s">
        <v>1551</v>
      </c>
      <c r="F261" s="2" t="s">
        <v>1550</v>
      </c>
      <c r="G261" s="2" t="s">
        <v>1551</v>
      </c>
      <c r="H261" s="2" t="str">
        <f t="shared" si="16"/>
        <v>OK</v>
      </c>
      <c r="I261" s="2" t="str">
        <f t="shared" si="17"/>
        <v>OK</v>
      </c>
      <c r="J261" s="2" t="str">
        <f t="shared" si="18"/>
        <v>OK</v>
      </c>
      <c r="K261" s="2">
        <f t="shared" si="19"/>
        <v>1</v>
      </c>
    </row>
    <row r="262" spans="1:12" s="2" customFormat="1">
      <c r="A262" s="5" t="s">
        <v>812</v>
      </c>
      <c r="B262" s="5" t="s">
        <v>17</v>
      </c>
      <c r="C262" s="5" t="s">
        <v>286</v>
      </c>
      <c r="D262" s="2" t="s">
        <v>813</v>
      </c>
      <c r="E262" s="2" t="s">
        <v>814</v>
      </c>
      <c r="F262" s="2" t="s">
        <v>813</v>
      </c>
      <c r="G262" s="2" t="s">
        <v>814</v>
      </c>
      <c r="H262" s="2" t="str">
        <f t="shared" si="16"/>
        <v>OK</v>
      </c>
      <c r="I262" s="2" t="str">
        <f t="shared" si="17"/>
        <v>OK</v>
      </c>
      <c r="J262" s="2" t="str">
        <f t="shared" si="18"/>
        <v>CHECK</v>
      </c>
      <c r="K262" s="2">
        <f t="shared" si="19"/>
        <v>3</v>
      </c>
    </row>
    <row r="263" spans="1:12" s="2" customFormat="1">
      <c r="A263" s="5" t="s">
        <v>812</v>
      </c>
      <c r="B263" s="5" t="s">
        <v>818</v>
      </c>
      <c r="C263" s="5" t="s">
        <v>286</v>
      </c>
      <c r="D263" s="2" t="s">
        <v>813</v>
      </c>
      <c r="E263" s="2" t="s">
        <v>814</v>
      </c>
      <c r="F263" s="2" t="s">
        <v>813</v>
      </c>
      <c r="G263" s="2" t="s">
        <v>814</v>
      </c>
      <c r="H263" s="2" t="str">
        <f t="shared" si="16"/>
        <v>OK</v>
      </c>
      <c r="I263" s="2" t="str">
        <f t="shared" si="17"/>
        <v>OK</v>
      </c>
      <c r="J263" s="2" t="str">
        <f t="shared" si="18"/>
        <v>CHECK</v>
      </c>
      <c r="K263" s="2">
        <f t="shared" si="19"/>
        <v>3</v>
      </c>
    </row>
    <row r="264" spans="1:12" s="2" customFormat="1">
      <c r="A264" s="6" t="s">
        <v>812</v>
      </c>
      <c r="B264" s="6" t="s">
        <v>1381</v>
      </c>
      <c r="C264" s="6" t="s">
        <v>286</v>
      </c>
      <c r="D264" t="s">
        <v>813</v>
      </c>
      <c r="E264" t="s">
        <v>814</v>
      </c>
      <c r="F264" t="s">
        <v>813</v>
      </c>
      <c r="G264" t="s">
        <v>814</v>
      </c>
      <c r="H264" s="2" t="str">
        <f t="shared" si="16"/>
        <v>OK</v>
      </c>
      <c r="I264" s="2" t="str">
        <f t="shared" si="17"/>
        <v>OK</v>
      </c>
      <c r="J264" s="2" t="str">
        <f t="shared" si="18"/>
        <v>CHECK</v>
      </c>
      <c r="K264" s="2">
        <f t="shared" si="19"/>
        <v>3</v>
      </c>
      <c r="L264"/>
    </row>
    <row r="265" spans="1:12" s="2" customFormat="1">
      <c r="A265" s="5" t="s">
        <v>855</v>
      </c>
      <c r="B265" s="5" t="s">
        <v>818</v>
      </c>
      <c r="C265" s="5" t="s">
        <v>833</v>
      </c>
      <c r="D265" s="2" t="s">
        <v>856</v>
      </c>
      <c r="E265" s="3" t="s">
        <v>857</v>
      </c>
      <c r="F265" s="2" t="s">
        <v>856</v>
      </c>
      <c r="G265" s="3" t="s">
        <v>857</v>
      </c>
      <c r="H265" s="2" t="str">
        <f t="shared" si="16"/>
        <v>OK</v>
      </c>
      <c r="I265" s="2" t="str">
        <f t="shared" si="17"/>
        <v>OK</v>
      </c>
      <c r="J265" s="2" t="str">
        <f t="shared" si="18"/>
        <v>CHECK</v>
      </c>
      <c r="K265" s="2">
        <f t="shared" si="19"/>
        <v>3</v>
      </c>
    </row>
    <row r="266" spans="1:12" s="2" customFormat="1">
      <c r="A266" s="5" t="s">
        <v>855</v>
      </c>
      <c r="B266" s="5" t="s">
        <v>1381</v>
      </c>
      <c r="C266" s="5" t="s">
        <v>833</v>
      </c>
      <c r="D266" s="2" t="s">
        <v>856</v>
      </c>
      <c r="E266" s="3" t="s">
        <v>857</v>
      </c>
      <c r="F266" s="2" t="s">
        <v>856</v>
      </c>
      <c r="G266" s="3" t="s">
        <v>857</v>
      </c>
      <c r="H266" s="2" t="str">
        <f t="shared" si="16"/>
        <v>OK</v>
      </c>
      <c r="I266" s="2" t="str">
        <f t="shared" si="17"/>
        <v>OK</v>
      </c>
      <c r="J266" s="2" t="str">
        <f t="shared" si="18"/>
        <v>CHECK</v>
      </c>
      <c r="K266" s="2">
        <f t="shared" si="19"/>
        <v>3</v>
      </c>
    </row>
    <row r="267" spans="1:12" s="2" customFormat="1">
      <c r="A267" s="6" t="s">
        <v>855</v>
      </c>
      <c r="B267" s="6" t="s">
        <v>1880</v>
      </c>
      <c r="C267" s="6" t="s">
        <v>833</v>
      </c>
      <c r="D267" t="s">
        <v>856</v>
      </c>
      <c r="E267" s="7" t="s">
        <v>857</v>
      </c>
      <c r="F267" t="s">
        <v>856</v>
      </c>
      <c r="G267" s="7" t="s">
        <v>857</v>
      </c>
      <c r="H267" s="2" t="str">
        <f t="shared" si="16"/>
        <v>OK</v>
      </c>
      <c r="I267" s="2" t="str">
        <f t="shared" si="17"/>
        <v>OK</v>
      </c>
      <c r="J267" s="2" t="str">
        <f t="shared" si="18"/>
        <v>CHECK</v>
      </c>
      <c r="K267" s="2">
        <f t="shared" si="19"/>
        <v>3</v>
      </c>
      <c r="L267"/>
    </row>
    <row r="268" spans="1:12" s="2" customFormat="1">
      <c r="A268" s="5" t="s">
        <v>174</v>
      </c>
      <c r="B268" s="5" t="s">
        <v>17</v>
      </c>
      <c r="C268" s="5" t="s">
        <v>175</v>
      </c>
      <c r="D268" s="2" t="s">
        <v>176</v>
      </c>
      <c r="E268" s="2" t="s">
        <v>177</v>
      </c>
      <c r="F268" s="2" t="s">
        <v>176</v>
      </c>
      <c r="G268" s="2" t="s">
        <v>177</v>
      </c>
      <c r="H268" s="2" t="str">
        <f t="shared" si="16"/>
        <v>OK</v>
      </c>
      <c r="I268" s="2" t="str">
        <f t="shared" si="17"/>
        <v>OK</v>
      </c>
      <c r="J268" s="2" t="str">
        <f t="shared" si="18"/>
        <v>CHECK</v>
      </c>
      <c r="K268" s="2">
        <f t="shared" si="19"/>
        <v>3</v>
      </c>
    </row>
    <row r="269" spans="1:12" s="2" customFormat="1">
      <c r="A269" s="5" t="s">
        <v>174</v>
      </c>
      <c r="B269" s="5" t="s">
        <v>818</v>
      </c>
      <c r="C269" s="5" t="s">
        <v>175</v>
      </c>
      <c r="D269" s="2" t="s">
        <v>176</v>
      </c>
      <c r="E269" s="2" t="s">
        <v>177</v>
      </c>
      <c r="F269" s="2" t="s">
        <v>176</v>
      </c>
      <c r="G269" s="2" t="s">
        <v>177</v>
      </c>
      <c r="H269" s="2" t="str">
        <f t="shared" si="16"/>
        <v>OK</v>
      </c>
      <c r="I269" s="2" t="str">
        <f t="shared" si="17"/>
        <v>OK</v>
      </c>
      <c r="J269" s="2" t="str">
        <f t="shared" si="18"/>
        <v>CHECK</v>
      </c>
      <c r="K269" s="2">
        <f t="shared" si="19"/>
        <v>3</v>
      </c>
    </row>
    <row r="270" spans="1:12" s="2" customFormat="1">
      <c r="A270" s="5" t="s">
        <v>174</v>
      </c>
      <c r="B270" s="5" t="s">
        <v>1381</v>
      </c>
      <c r="C270" s="5" t="s">
        <v>175</v>
      </c>
      <c r="D270" s="2" t="s">
        <v>176</v>
      </c>
      <c r="E270" s="2" t="s">
        <v>177</v>
      </c>
      <c r="F270" s="2" t="s">
        <v>176</v>
      </c>
      <c r="G270" s="2" t="s">
        <v>177</v>
      </c>
      <c r="H270" s="2" t="str">
        <f t="shared" si="16"/>
        <v>OK</v>
      </c>
      <c r="I270" s="2" t="str">
        <f t="shared" si="17"/>
        <v>OK</v>
      </c>
      <c r="J270" s="2" t="str">
        <f t="shared" si="18"/>
        <v>CHECK</v>
      </c>
      <c r="K270" s="2">
        <f t="shared" si="19"/>
        <v>3</v>
      </c>
    </row>
    <row r="271" spans="1:12" s="2" customFormat="1">
      <c r="A271" s="5" t="s">
        <v>947</v>
      </c>
      <c r="B271" s="5" t="s">
        <v>818</v>
      </c>
      <c r="C271" s="5" t="s">
        <v>39</v>
      </c>
      <c r="D271" s="2" t="s">
        <v>948</v>
      </c>
      <c r="E271" s="2" t="s">
        <v>949</v>
      </c>
      <c r="F271" s="2" t="s">
        <v>948</v>
      </c>
      <c r="G271" s="2" t="s">
        <v>949</v>
      </c>
      <c r="H271" s="2" t="str">
        <f t="shared" si="16"/>
        <v>OK</v>
      </c>
      <c r="I271" s="2" t="str">
        <f t="shared" si="17"/>
        <v>OK</v>
      </c>
      <c r="J271" s="2" t="str">
        <f t="shared" si="18"/>
        <v>OK</v>
      </c>
      <c r="K271" s="2">
        <f t="shared" si="19"/>
        <v>1</v>
      </c>
    </row>
    <row r="272" spans="1:12" s="2" customFormat="1">
      <c r="A272" s="5" t="s">
        <v>223</v>
      </c>
      <c r="B272" s="5" t="s">
        <v>17</v>
      </c>
      <c r="C272" s="5" t="s">
        <v>224</v>
      </c>
      <c r="D272" s="2" t="s">
        <v>225</v>
      </c>
      <c r="E272" s="2" t="s">
        <v>226</v>
      </c>
      <c r="F272" s="2" t="s">
        <v>225</v>
      </c>
      <c r="G272" s="2" t="s">
        <v>226</v>
      </c>
      <c r="H272" s="2" t="str">
        <f t="shared" si="16"/>
        <v>OK</v>
      </c>
      <c r="I272" s="2" t="str">
        <f t="shared" si="17"/>
        <v>OK</v>
      </c>
      <c r="J272" s="2" t="str">
        <f t="shared" si="18"/>
        <v>OK</v>
      </c>
      <c r="K272" s="2">
        <f t="shared" si="19"/>
        <v>1</v>
      </c>
    </row>
    <row r="273" spans="1:12" s="2" customFormat="1">
      <c r="A273" s="5" t="s">
        <v>1552</v>
      </c>
      <c r="B273" s="5" t="s">
        <v>1381</v>
      </c>
      <c r="C273" s="5" t="s">
        <v>286</v>
      </c>
      <c r="D273" s="2" t="s">
        <v>1553</v>
      </c>
      <c r="E273" s="2" t="s">
        <v>1554</v>
      </c>
      <c r="F273" s="2" t="s">
        <v>1553</v>
      </c>
      <c r="G273" s="2" t="s">
        <v>1554</v>
      </c>
      <c r="H273" s="2" t="str">
        <f t="shared" si="16"/>
        <v>OK</v>
      </c>
      <c r="I273" s="2" t="str">
        <f t="shared" si="17"/>
        <v>OK</v>
      </c>
      <c r="J273" s="2" t="str">
        <f t="shared" si="18"/>
        <v>OK</v>
      </c>
      <c r="K273" s="2">
        <f t="shared" si="19"/>
        <v>1</v>
      </c>
    </row>
    <row r="274" spans="1:12" s="2" customFormat="1">
      <c r="A274" s="5" t="s">
        <v>950</v>
      </c>
      <c r="B274" s="5" t="s">
        <v>818</v>
      </c>
      <c r="C274" s="5" t="s">
        <v>190</v>
      </c>
      <c r="D274" s="2" t="s">
        <v>951</v>
      </c>
      <c r="E274" s="2" t="s">
        <v>952</v>
      </c>
      <c r="F274" s="2" t="s">
        <v>951</v>
      </c>
      <c r="G274" s="2" t="s">
        <v>952</v>
      </c>
      <c r="H274" s="2" t="str">
        <f t="shared" si="16"/>
        <v>OK</v>
      </c>
      <c r="I274" s="2" t="str">
        <f t="shared" si="17"/>
        <v>OK</v>
      </c>
      <c r="J274" s="2" t="str">
        <f t="shared" si="18"/>
        <v>OK</v>
      </c>
      <c r="K274" s="2">
        <f t="shared" si="19"/>
        <v>1</v>
      </c>
    </row>
    <row r="275" spans="1:12" s="2" customFormat="1">
      <c r="A275" s="5" t="s">
        <v>1555</v>
      </c>
      <c r="B275" s="5" t="s">
        <v>1381</v>
      </c>
      <c r="C275" s="5" t="s">
        <v>18</v>
      </c>
      <c r="D275" s="2" t="s">
        <v>1556</v>
      </c>
      <c r="E275" s="2" t="s">
        <v>1557</v>
      </c>
      <c r="F275" s="2" t="s">
        <v>1556</v>
      </c>
      <c r="G275" s="2" t="s">
        <v>1557</v>
      </c>
      <c r="H275" s="2" t="str">
        <f t="shared" si="16"/>
        <v>OK</v>
      </c>
      <c r="I275" s="2" t="str">
        <f t="shared" si="17"/>
        <v>OK</v>
      </c>
      <c r="J275" s="2" t="str">
        <f t="shared" si="18"/>
        <v>OK</v>
      </c>
      <c r="K275" s="2">
        <f t="shared" si="19"/>
        <v>1</v>
      </c>
    </row>
    <row r="276" spans="1:12" s="2" customFormat="1">
      <c r="A276" s="5" t="s">
        <v>227</v>
      </c>
      <c r="B276" s="5" t="s">
        <v>17</v>
      </c>
      <c r="C276" s="5" t="s">
        <v>63</v>
      </c>
      <c r="D276" s="2" t="s">
        <v>228</v>
      </c>
      <c r="E276" s="2" t="s">
        <v>229</v>
      </c>
      <c r="F276" s="2" t="s">
        <v>228</v>
      </c>
      <c r="G276" s="2" t="s">
        <v>229</v>
      </c>
      <c r="H276" s="2" t="str">
        <f t="shared" si="16"/>
        <v>OK</v>
      </c>
      <c r="I276" s="2" t="str">
        <f t="shared" si="17"/>
        <v>OK</v>
      </c>
      <c r="J276" s="2" t="str">
        <f t="shared" si="18"/>
        <v>OK</v>
      </c>
      <c r="K276" s="2">
        <f t="shared" si="19"/>
        <v>1</v>
      </c>
    </row>
    <row r="277" spans="1:12" s="2" customFormat="1">
      <c r="A277" s="5" t="s">
        <v>1487</v>
      </c>
      <c r="B277" s="5" t="s">
        <v>1381</v>
      </c>
      <c r="C277" s="5" t="s">
        <v>51</v>
      </c>
      <c r="D277" s="2" t="s">
        <v>1488</v>
      </c>
      <c r="E277" s="2" t="s">
        <v>1489</v>
      </c>
      <c r="F277" s="2" t="s">
        <v>1488</v>
      </c>
      <c r="G277" s="2" t="s">
        <v>1489</v>
      </c>
      <c r="H277" s="2" t="str">
        <f t="shared" si="16"/>
        <v>OK</v>
      </c>
      <c r="I277" s="2" t="str">
        <f t="shared" si="17"/>
        <v>OK</v>
      </c>
      <c r="J277" s="2" t="str">
        <f t="shared" si="18"/>
        <v>CHECK</v>
      </c>
      <c r="K277" s="2">
        <f t="shared" si="19"/>
        <v>2</v>
      </c>
    </row>
    <row r="278" spans="1:12" s="2" customFormat="1">
      <c r="A278" s="6" t="s">
        <v>1487</v>
      </c>
      <c r="B278" s="6" t="s">
        <v>1880</v>
      </c>
      <c r="C278" s="6" t="s">
        <v>51</v>
      </c>
      <c r="D278" t="s">
        <v>1488</v>
      </c>
      <c r="E278" t="s">
        <v>1489</v>
      </c>
      <c r="F278" t="s">
        <v>1488</v>
      </c>
      <c r="G278" t="s">
        <v>1489</v>
      </c>
      <c r="H278" s="2" t="str">
        <f t="shared" si="16"/>
        <v>OK</v>
      </c>
      <c r="I278" s="2" t="str">
        <f t="shared" si="17"/>
        <v>OK</v>
      </c>
      <c r="J278" s="2" t="str">
        <f t="shared" si="18"/>
        <v>CHECK</v>
      </c>
      <c r="K278" s="2">
        <f t="shared" si="19"/>
        <v>2</v>
      </c>
      <c r="L278"/>
    </row>
    <row r="279" spans="1:12" s="2" customFormat="1">
      <c r="A279" s="5" t="s">
        <v>877</v>
      </c>
      <c r="B279" s="5" t="s">
        <v>818</v>
      </c>
      <c r="C279" s="5" t="s">
        <v>43</v>
      </c>
      <c r="D279" s="2" t="s">
        <v>878</v>
      </c>
      <c r="E279" s="2" t="s">
        <v>879</v>
      </c>
      <c r="F279" s="2" t="s">
        <v>878</v>
      </c>
      <c r="G279" s="2" t="s">
        <v>879</v>
      </c>
      <c r="H279" s="2" t="str">
        <f t="shared" si="16"/>
        <v>OK</v>
      </c>
      <c r="I279" s="2" t="str">
        <f t="shared" si="17"/>
        <v>OK</v>
      </c>
      <c r="J279" s="2" t="str">
        <f t="shared" si="18"/>
        <v>CHECK</v>
      </c>
      <c r="K279" s="2">
        <f t="shared" si="19"/>
        <v>2</v>
      </c>
    </row>
    <row r="280" spans="1:12" s="2" customFormat="1">
      <c r="A280" s="5" t="s">
        <v>953</v>
      </c>
      <c r="B280" s="5" t="s">
        <v>818</v>
      </c>
      <c r="C280" s="5" t="s">
        <v>124</v>
      </c>
      <c r="D280" s="2" t="s">
        <v>954</v>
      </c>
      <c r="E280" s="2" t="s">
        <v>955</v>
      </c>
      <c r="F280" s="2" t="s">
        <v>954</v>
      </c>
      <c r="G280" s="2" t="s">
        <v>955</v>
      </c>
      <c r="H280" s="2" t="str">
        <f t="shared" si="16"/>
        <v>OK</v>
      </c>
      <c r="I280" s="2" t="str">
        <f t="shared" si="17"/>
        <v>OK</v>
      </c>
      <c r="J280" s="2" t="str">
        <f t="shared" si="18"/>
        <v>OK</v>
      </c>
      <c r="K280" s="2">
        <f t="shared" si="19"/>
        <v>1</v>
      </c>
    </row>
    <row r="281" spans="1:12" s="2" customFormat="1">
      <c r="A281" s="5" t="s">
        <v>150</v>
      </c>
      <c r="B281" s="5" t="s">
        <v>818</v>
      </c>
      <c r="C281" s="5" t="s">
        <v>151</v>
      </c>
      <c r="H281" s="2" t="str">
        <f t="shared" si="16"/>
        <v>OK</v>
      </c>
      <c r="I281" s="2" t="str">
        <f t="shared" si="17"/>
        <v>OK</v>
      </c>
      <c r="J281" s="2" t="str">
        <f t="shared" si="18"/>
        <v>CHECK</v>
      </c>
      <c r="K281" s="2">
        <f t="shared" si="19"/>
        <v>0</v>
      </c>
    </row>
    <row r="282" spans="1:12" s="2" customFormat="1">
      <c r="A282" s="5" t="s">
        <v>1558</v>
      </c>
      <c r="B282" s="5" t="s">
        <v>1381</v>
      </c>
      <c r="C282" s="5" t="s">
        <v>286</v>
      </c>
      <c r="D282" s="2" t="s">
        <v>1559</v>
      </c>
      <c r="E282" s="3" t="s">
        <v>1560</v>
      </c>
      <c r="F282" s="2" t="s">
        <v>1559</v>
      </c>
      <c r="G282" s="3" t="s">
        <v>1560</v>
      </c>
      <c r="H282" s="2" t="str">
        <f t="shared" si="16"/>
        <v>OK</v>
      </c>
      <c r="I282" s="2" t="str">
        <f t="shared" si="17"/>
        <v>OK</v>
      </c>
      <c r="J282" s="2" t="str">
        <f t="shared" si="18"/>
        <v>OK</v>
      </c>
      <c r="K282" s="2">
        <f t="shared" si="19"/>
        <v>1</v>
      </c>
    </row>
    <row r="283" spans="1:12" s="2" customFormat="1">
      <c r="A283" s="6" t="s">
        <v>877</v>
      </c>
      <c r="B283" s="6" t="s">
        <v>1880</v>
      </c>
      <c r="C283" s="6" t="s">
        <v>43</v>
      </c>
      <c r="D283" t="s">
        <v>878</v>
      </c>
      <c r="E283" t="s">
        <v>879</v>
      </c>
      <c r="F283" t="s">
        <v>878</v>
      </c>
      <c r="G283" t="s">
        <v>879</v>
      </c>
      <c r="H283" s="2" t="str">
        <f t="shared" si="16"/>
        <v>OK</v>
      </c>
      <c r="I283" s="2" t="str">
        <f t="shared" si="17"/>
        <v>OK</v>
      </c>
      <c r="J283" s="2" t="str">
        <f t="shared" si="18"/>
        <v>CHECK</v>
      </c>
      <c r="K283" s="2">
        <f t="shared" si="19"/>
        <v>2</v>
      </c>
      <c r="L283"/>
    </row>
    <row r="284" spans="1:12" s="2" customFormat="1">
      <c r="A284" s="5" t="s">
        <v>186</v>
      </c>
      <c r="B284" s="5" t="s">
        <v>17</v>
      </c>
      <c r="C284" s="5" t="s">
        <v>163</v>
      </c>
      <c r="D284" s="2" t="s">
        <v>187</v>
      </c>
      <c r="E284" s="2" t="s">
        <v>188</v>
      </c>
      <c r="F284" s="2" t="s">
        <v>187</v>
      </c>
      <c r="G284" s="2" t="s">
        <v>188</v>
      </c>
      <c r="H284" s="2" t="str">
        <f t="shared" si="16"/>
        <v>OK</v>
      </c>
      <c r="I284" s="2" t="str">
        <f t="shared" si="17"/>
        <v>OK</v>
      </c>
      <c r="J284" s="2" t="str">
        <f t="shared" si="18"/>
        <v>CHECK</v>
      </c>
      <c r="K284" s="2">
        <f t="shared" si="19"/>
        <v>3</v>
      </c>
    </row>
    <row r="285" spans="1:12" s="2" customFormat="1">
      <c r="A285" s="6" t="s">
        <v>1894</v>
      </c>
      <c r="B285" s="6" t="s">
        <v>1880</v>
      </c>
      <c r="C285" s="6" t="s">
        <v>1562</v>
      </c>
      <c r="D285" t="s">
        <v>1895</v>
      </c>
      <c r="E285" t="s">
        <v>1896</v>
      </c>
      <c r="F285" t="s">
        <v>1895</v>
      </c>
      <c r="G285" t="s">
        <v>1896</v>
      </c>
      <c r="H285" s="2" t="str">
        <f t="shared" si="16"/>
        <v>OK</v>
      </c>
      <c r="I285" s="2" t="str">
        <f t="shared" si="17"/>
        <v>OK</v>
      </c>
      <c r="J285" s="2" t="str">
        <f t="shared" si="18"/>
        <v>OK</v>
      </c>
      <c r="K285" s="2">
        <f t="shared" si="19"/>
        <v>1</v>
      </c>
      <c r="L285"/>
    </row>
    <row r="286" spans="1:12" s="2" customFormat="1">
      <c r="A286" s="5" t="s">
        <v>935</v>
      </c>
      <c r="B286" s="5" t="s">
        <v>818</v>
      </c>
      <c r="C286" s="5" t="s">
        <v>26</v>
      </c>
      <c r="H286" s="2" t="str">
        <f t="shared" si="16"/>
        <v>OK</v>
      </c>
      <c r="I286" s="2" t="str">
        <f t="shared" si="17"/>
        <v>OK</v>
      </c>
      <c r="J286" s="2" t="str">
        <f t="shared" si="18"/>
        <v>CHECK</v>
      </c>
      <c r="K286" s="2">
        <f t="shared" si="19"/>
        <v>0</v>
      </c>
    </row>
    <row r="287" spans="1:12" s="2" customFormat="1">
      <c r="A287" s="5" t="s">
        <v>233</v>
      </c>
      <c r="B287" s="5" t="s">
        <v>17</v>
      </c>
      <c r="C287" s="5" t="s">
        <v>234</v>
      </c>
      <c r="D287" s="2" t="s">
        <v>235</v>
      </c>
      <c r="E287" s="2" t="s">
        <v>236</v>
      </c>
      <c r="F287" s="2" t="s">
        <v>235</v>
      </c>
      <c r="G287" s="2" t="s">
        <v>236</v>
      </c>
      <c r="H287" s="2" t="str">
        <f t="shared" si="16"/>
        <v>OK</v>
      </c>
      <c r="I287" s="2" t="str">
        <f t="shared" si="17"/>
        <v>OK</v>
      </c>
      <c r="J287" s="2" t="str">
        <f t="shared" si="18"/>
        <v>OK</v>
      </c>
      <c r="K287" s="2">
        <f t="shared" si="19"/>
        <v>1</v>
      </c>
    </row>
    <row r="288" spans="1:12" s="2" customFormat="1">
      <c r="A288" s="5" t="s">
        <v>237</v>
      </c>
      <c r="B288" s="5" t="s">
        <v>17</v>
      </c>
      <c r="C288" s="5" t="s">
        <v>238</v>
      </c>
      <c r="D288" s="2" t="s">
        <v>239</v>
      </c>
      <c r="E288" s="2" t="s">
        <v>240</v>
      </c>
      <c r="F288" s="2" t="s">
        <v>239</v>
      </c>
      <c r="G288" s="2" t="s">
        <v>240</v>
      </c>
      <c r="H288" s="2" t="str">
        <f t="shared" si="16"/>
        <v>OK</v>
      </c>
      <c r="I288" s="2" t="str">
        <f t="shared" si="17"/>
        <v>OK</v>
      </c>
      <c r="J288" s="2" t="str">
        <f t="shared" si="18"/>
        <v>OK</v>
      </c>
      <c r="K288" s="2">
        <f t="shared" si="19"/>
        <v>1</v>
      </c>
    </row>
    <row r="289" spans="1:12" s="2" customFormat="1">
      <c r="A289" s="5" t="s">
        <v>186</v>
      </c>
      <c r="B289" s="5" t="s">
        <v>818</v>
      </c>
      <c r="C289" s="5" t="s">
        <v>163</v>
      </c>
      <c r="D289" s="2" t="s">
        <v>187</v>
      </c>
      <c r="E289" s="2" t="s">
        <v>188</v>
      </c>
      <c r="F289" s="2" t="s">
        <v>187</v>
      </c>
      <c r="G289" s="2" t="s">
        <v>188</v>
      </c>
      <c r="H289" s="2" t="str">
        <f t="shared" si="16"/>
        <v>OK</v>
      </c>
      <c r="I289" s="2" t="str">
        <f t="shared" si="17"/>
        <v>OK</v>
      </c>
      <c r="J289" s="2" t="str">
        <f t="shared" si="18"/>
        <v>CHECK</v>
      </c>
      <c r="K289" s="2">
        <f t="shared" si="19"/>
        <v>3</v>
      </c>
    </row>
    <row r="290" spans="1:12" s="2" customFormat="1">
      <c r="A290" s="5" t="s">
        <v>186</v>
      </c>
      <c r="B290" s="5" t="s">
        <v>1381</v>
      </c>
      <c r="C290" s="5" t="s">
        <v>163</v>
      </c>
      <c r="D290" s="2" t="s">
        <v>187</v>
      </c>
      <c r="E290" s="2" t="s">
        <v>188</v>
      </c>
      <c r="F290" s="2" t="s">
        <v>187</v>
      </c>
      <c r="G290" s="2" t="s">
        <v>188</v>
      </c>
      <c r="H290" s="2" t="str">
        <f t="shared" si="16"/>
        <v>OK</v>
      </c>
      <c r="I290" s="2" t="str">
        <f t="shared" si="17"/>
        <v>OK</v>
      </c>
      <c r="J290" s="2" t="str">
        <f t="shared" si="18"/>
        <v>CHECK</v>
      </c>
      <c r="K290" s="2">
        <f t="shared" si="19"/>
        <v>3</v>
      </c>
    </row>
    <row r="291" spans="1:12" s="2" customFormat="1">
      <c r="A291" s="5" t="s">
        <v>1493</v>
      </c>
      <c r="B291" s="5" t="s">
        <v>1381</v>
      </c>
      <c r="C291" s="5" t="s">
        <v>90</v>
      </c>
      <c r="D291" s="2" t="s">
        <v>1494</v>
      </c>
      <c r="E291" s="2" t="s">
        <v>1495</v>
      </c>
      <c r="F291" s="2" t="s">
        <v>1494</v>
      </c>
      <c r="G291" s="2" t="s">
        <v>1495</v>
      </c>
      <c r="H291" s="2" t="str">
        <f t="shared" si="16"/>
        <v>OK</v>
      </c>
      <c r="I291" s="2" t="str">
        <f t="shared" si="17"/>
        <v>OK</v>
      </c>
      <c r="J291" s="2" t="str">
        <f t="shared" si="18"/>
        <v>CHECK</v>
      </c>
      <c r="K291" s="2">
        <f t="shared" si="19"/>
        <v>2</v>
      </c>
    </row>
    <row r="292" spans="1:12" s="2" customFormat="1">
      <c r="A292" s="6" t="s">
        <v>1493</v>
      </c>
      <c r="B292" s="6" t="s">
        <v>1880</v>
      </c>
      <c r="C292" s="6" t="s">
        <v>90</v>
      </c>
      <c r="D292" t="s">
        <v>1494</v>
      </c>
      <c r="E292" t="s">
        <v>1495</v>
      </c>
      <c r="F292" t="s">
        <v>1494</v>
      </c>
      <c r="G292" t="s">
        <v>1495</v>
      </c>
      <c r="H292" s="2" t="str">
        <f t="shared" si="16"/>
        <v>OK</v>
      </c>
      <c r="I292" s="2" t="str">
        <f t="shared" si="17"/>
        <v>OK</v>
      </c>
      <c r="J292" s="2" t="str">
        <f t="shared" si="18"/>
        <v>CHECK</v>
      </c>
      <c r="K292" s="2">
        <f t="shared" si="19"/>
        <v>2</v>
      </c>
      <c r="L292"/>
    </row>
    <row r="293" spans="1:12" s="2" customFormat="1">
      <c r="A293" s="5" t="s">
        <v>1387</v>
      </c>
      <c r="B293" s="5" t="s">
        <v>1381</v>
      </c>
      <c r="C293" s="5" t="s">
        <v>18</v>
      </c>
      <c r="D293" s="3" t="s">
        <v>1388</v>
      </c>
      <c r="E293" s="2" t="s">
        <v>1389</v>
      </c>
      <c r="F293" s="3" t="s">
        <v>1388</v>
      </c>
      <c r="G293" s="2" t="s">
        <v>1389</v>
      </c>
      <c r="H293" s="2" t="str">
        <f t="shared" si="16"/>
        <v>OK</v>
      </c>
      <c r="I293" s="2" t="str">
        <f t="shared" si="17"/>
        <v>OK</v>
      </c>
      <c r="J293" s="2" t="str">
        <f t="shared" si="18"/>
        <v>CHECK</v>
      </c>
      <c r="K293" s="2">
        <f t="shared" si="19"/>
        <v>2</v>
      </c>
    </row>
    <row r="294" spans="1:12" s="2" customFormat="1">
      <c r="A294" s="6" t="s">
        <v>1387</v>
      </c>
      <c r="B294" s="6" t="s">
        <v>1880</v>
      </c>
      <c r="C294" s="6" t="s">
        <v>18</v>
      </c>
      <c r="D294" s="7" t="s">
        <v>1388</v>
      </c>
      <c r="E294" t="s">
        <v>1389</v>
      </c>
      <c r="F294" s="7" t="s">
        <v>1388</v>
      </c>
      <c r="G294" t="s">
        <v>1389</v>
      </c>
      <c r="H294" s="2" t="str">
        <f t="shared" si="16"/>
        <v>OK</v>
      </c>
      <c r="I294" s="2" t="str">
        <f t="shared" si="17"/>
        <v>OK</v>
      </c>
      <c r="J294" s="2" t="str">
        <f t="shared" si="18"/>
        <v>CHECK</v>
      </c>
      <c r="K294" s="2">
        <f t="shared" si="19"/>
        <v>2</v>
      </c>
      <c r="L294"/>
    </row>
    <row r="295" spans="1:12" s="2" customFormat="1">
      <c r="A295" s="5" t="s">
        <v>247</v>
      </c>
      <c r="B295" s="5" t="s">
        <v>17</v>
      </c>
      <c r="C295" s="5" t="s">
        <v>58</v>
      </c>
      <c r="D295" s="2" t="s">
        <v>248</v>
      </c>
      <c r="E295" s="2" t="s">
        <v>249</v>
      </c>
      <c r="F295" s="2" t="s">
        <v>248</v>
      </c>
      <c r="G295" s="2" t="s">
        <v>249</v>
      </c>
      <c r="H295" s="2" t="str">
        <f t="shared" si="16"/>
        <v>OK</v>
      </c>
      <c r="I295" s="2" t="str">
        <f t="shared" si="17"/>
        <v>OK</v>
      </c>
      <c r="J295" s="2" t="str">
        <f t="shared" si="18"/>
        <v>OK</v>
      </c>
      <c r="K295" s="2">
        <f t="shared" si="19"/>
        <v>1</v>
      </c>
    </row>
    <row r="296" spans="1:12" s="2" customFormat="1">
      <c r="A296" s="5" t="s">
        <v>1565</v>
      </c>
      <c r="B296" s="5" t="s">
        <v>1381</v>
      </c>
      <c r="C296" s="5" t="s">
        <v>545</v>
      </c>
      <c r="D296" s="2" t="s">
        <v>1566</v>
      </c>
      <c r="E296" s="2" t="s">
        <v>1567</v>
      </c>
      <c r="F296" s="2" t="s">
        <v>1566</v>
      </c>
      <c r="G296" s="2" t="s">
        <v>1567</v>
      </c>
      <c r="H296" s="2" t="str">
        <f t="shared" si="16"/>
        <v>OK</v>
      </c>
      <c r="I296" s="2" t="str">
        <f t="shared" si="17"/>
        <v>OK</v>
      </c>
      <c r="J296" s="2" t="str">
        <f t="shared" si="18"/>
        <v>OK</v>
      </c>
      <c r="K296" s="2">
        <f t="shared" si="19"/>
        <v>1</v>
      </c>
    </row>
    <row r="297" spans="1:12" s="2" customFormat="1">
      <c r="A297" s="5" t="s">
        <v>1568</v>
      </c>
      <c r="B297" s="5" t="s">
        <v>1381</v>
      </c>
      <c r="C297" s="5" t="s">
        <v>274</v>
      </c>
      <c r="D297" s="2" t="s">
        <v>1569</v>
      </c>
      <c r="E297" s="2" t="s">
        <v>1570</v>
      </c>
      <c r="F297" s="2" t="s">
        <v>1569</v>
      </c>
      <c r="G297" s="2" t="s">
        <v>1570</v>
      </c>
      <c r="H297" s="2" t="str">
        <f t="shared" si="16"/>
        <v>OK</v>
      </c>
      <c r="I297" s="2" t="str">
        <f t="shared" si="17"/>
        <v>OK</v>
      </c>
      <c r="J297" s="2" t="str">
        <f t="shared" si="18"/>
        <v>OK</v>
      </c>
      <c r="K297" s="2">
        <f t="shared" si="19"/>
        <v>1</v>
      </c>
    </row>
    <row r="298" spans="1:12" s="2" customFormat="1">
      <c r="A298" s="5" t="s">
        <v>1571</v>
      </c>
      <c r="B298" s="5" t="s">
        <v>1381</v>
      </c>
      <c r="C298" s="5" t="s">
        <v>18</v>
      </c>
      <c r="D298" s="2" t="s">
        <v>1572</v>
      </c>
      <c r="E298" s="2" t="s">
        <v>1573</v>
      </c>
      <c r="F298" s="2" t="s">
        <v>1572</v>
      </c>
      <c r="G298" s="2" t="s">
        <v>1573</v>
      </c>
      <c r="H298" s="2" t="str">
        <f t="shared" si="16"/>
        <v>OK</v>
      </c>
      <c r="I298" s="2" t="str">
        <f t="shared" si="17"/>
        <v>OK</v>
      </c>
      <c r="J298" s="2" t="str">
        <f t="shared" si="18"/>
        <v>OK</v>
      </c>
      <c r="K298" s="2">
        <f t="shared" si="19"/>
        <v>1</v>
      </c>
    </row>
    <row r="299" spans="1:12" s="2" customFormat="1">
      <c r="A299" s="5" t="s">
        <v>1344</v>
      </c>
      <c r="B299" s="5" t="s">
        <v>818</v>
      </c>
      <c r="C299" s="5" t="s">
        <v>32</v>
      </c>
      <c r="D299" s="2" t="s">
        <v>1345</v>
      </c>
      <c r="E299" s="2" t="s">
        <v>1346</v>
      </c>
      <c r="F299" s="2" t="s">
        <v>1345</v>
      </c>
      <c r="G299" s="2" t="s">
        <v>1346</v>
      </c>
      <c r="H299" s="2" t="str">
        <f t="shared" si="16"/>
        <v>OK</v>
      </c>
      <c r="I299" s="2" t="str">
        <f t="shared" si="17"/>
        <v>OK</v>
      </c>
      <c r="J299" s="2" t="str">
        <f t="shared" si="18"/>
        <v>CHECK</v>
      </c>
      <c r="K299" s="2">
        <f t="shared" si="19"/>
        <v>2</v>
      </c>
    </row>
    <row r="300" spans="1:12" s="2" customFormat="1">
      <c r="A300" s="5" t="s">
        <v>1344</v>
      </c>
      <c r="B300" s="5" t="s">
        <v>1381</v>
      </c>
      <c r="C300" s="5" t="s">
        <v>32</v>
      </c>
      <c r="D300" s="2" t="s">
        <v>1345</v>
      </c>
      <c r="E300" s="2" t="s">
        <v>1346</v>
      </c>
      <c r="F300" s="2" t="s">
        <v>1345</v>
      </c>
      <c r="G300" s="2" t="s">
        <v>1346</v>
      </c>
      <c r="H300" s="2" t="str">
        <f t="shared" si="16"/>
        <v>OK</v>
      </c>
      <c r="I300" s="2" t="str">
        <f t="shared" si="17"/>
        <v>OK</v>
      </c>
      <c r="J300" s="2" t="str">
        <f t="shared" si="18"/>
        <v>CHECK</v>
      </c>
      <c r="K300" s="2">
        <f t="shared" si="19"/>
        <v>2</v>
      </c>
    </row>
    <row r="301" spans="1:12" s="2" customFormat="1">
      <c r="A301" s="5" t="s">
        <v>77</v>
      </c>
      <c r="B301" s="5" t="s">
        <v>17</v>
      </c>
      <c r="C301" s="5" t="s">
        <v>78</v>
      </c>
      <c r="D301" s="2" t="s">
        <v>79</v>
      </c>
      <c r="E301" s="2" t="s">
        <v>80</v>
      </c>
      <c r="F301" s="2" t="s">
        <v>79</v>
      </c>
      <c r="G301" s="2" t="s">
        <v>80</v>
      </c>
      <c r="H301" s="2" t="str">
        <f t="shared" si="16"/>
        <v>OK</v>
      </c>
      <c r="I301" s="2" t="str">
        <f t="shared" si="17"/>
        <v>OK</v>
      </c>
      <c r="J301" s="2" t="str">
        <f t="shared" si="18"/>
        <v>CHECK</v>
      </c>
      <c r="K301" s="2">
        <f t="shared" si="19"/>
        <v>3</v>
      </c>
    </row>
    <row r="302" spans="1:12" s="2" customFormat="1">
      <c r="A302" s="5" t="s">
        <v>1574</v>
      </c>
      <c r="B302" s="5" t="s">
        <v>1381</v>
      </c>
      <c r="C302" s="5" t="s">
        <v>552</v>
      </c>
      <c r="D302" s="2" t="s">
        <v>1575</v>
      </c>
      <c r="E302" s="2" t="s">
        <v>1576</v>
      </c>
      <c r="F302" s="2" t="s">
        <v>1575</v>
      </c>
      <c r="G302" s="2" t="s">
        <v>1576</v>
      </c>
      <c r="H302" s="2" t="str">
        <f t="shared" si="16"/>
        <v>OK</v>
      </c>
      <c r="I302" s="2" t="str">
        <f t="shared" si="17"/>
        <v>OK</v>
      </c>
      <c r="J302" s="2" t="str">
        <f t="shared" si="18"/>
        <v>OK</v>
      </c>
      <c r="K302" s="2">
        <f t="shared" si="19"/>
        <v>1</v>
      </c>
    </row>
    <row r="303" spans="1:12" s="2" customFormat="1">
      <c r="A303" s="5" t="s">
        <v>77</v>
      </c>
      <c r="B303" s="5" t="s">
        <v>818</v>
      </c>
      <c r="C303" s="5" t="s">
        <v>78</v>
      </c>
      <c r="D303" s="2" t="s">
        <v>79</v>
      </c>
      <c r="E303" s="2" t="s">
        <v>80</v>
      </c>
      <c r="F303" s="2" t="s">
        <v>79</v>
      </c>
      <c r="G303" s="2" t="s">
        <v>80</v>
      </c>
      <c r="H303" s="2" t="str">
        <f t="shared" si="16"/>
        <v>OK</v>
      </c>
      <c r="I303" s="2" t="str">
        <f t="shared" si="17"/>
        <v>OK</v>
      </c>
      <c r="J303" s="2" t="str">
        <f t="shared" si="18"/>
        <v>CHECK</v>
      </c>
      <c r="K303" s="2">
        <f t="shared" si="19"/>
        <v>3</v>
      </c>
    </row>
    <row r="304" spans="1:12" s="2" customFormat="1">
      <c r="A304" s="5" t="s">
        <v>77</v>
      </c>
      <c r="B304" s="5" t="s">
        <v>1381</v>
      </c>
      <c r="C304" s="5" t="s">
        <v>78</v>
      </c>
      <c r="D304" s="2" t="s">
        <v>79</v>
      </c>
      <c r="E304" s="2" t="s">
        <v>80</v>
      </c>
      <c r="F304" s="2" t="s">
        <v>79</v>
      </c>
      <c r="G304" s="2" t="s">
        <v>80</v>
      </c>
      <c r="H304" s="2" t="str">
        <f t="shared" si="16"/>
        <v>OK</v>
      </c>
      <c r="I304" s="2" t="str">
        <f t="shared" si="17"/>
        <v>OK</v>
      </c>
      <c r="J304" s="2" t="str">
        <f t="shared" si="18"/>
        <v>CHECK</v>
      </c>
      <c r="K304" s="2">
        <f t="shared" si="19"/>
        <v>3</v>
      </c>
    </row>
    <row r="305" spans="1:12" s="2" customFormat="1">
      <c r="A305" s="5" t="s">
        <v>1462</v>
      </c>
      <c r="B305" s="5" t="s">
        <v>1381</v>
      </c>
      <c r="C305" s="5" t="s">
        <v>1140</v>
      </c>
      <c r="D305" s="2" t="s">
        <v>1463</v>
      </c>
      <c r="E305" s="2" t="s">
        <v>1464</v>
      </c>
      <c r="F305" s="2" t="s">
        <v>1463</v>
      </c>
      <c r="G305" s="2" t="s">
        <v>1464</v>
      </c>
      <c r="H305" s="2" t="str">
        <f t="shared" si="16"/>
        <v>OK</v>
      </c>
      <c r="I305" s="2" t="str">
        <f t="shared" si="17"/>
        <v>OK</v>
      </c>
      <c r="J305" s="2" t="str">
        <f t="shared" si="18"/>
        <v>CHECK</v>
      </c>
      <c r="K305" s="2">
        <f t="shared" si="19"/>
        <v>2</v>
      </c>
    </row>
    <row r="306" spans="1:12" s="2" customFormat="1">
      <c r="A306" s="5" t="s">
        <v>1577</v>
      </c>
      <c r="B306" s="5" t="s">
        <v>1381</v>
      </c>
      <c r="C306" s="5" t="s">
        <v>18</v>
      </c>
      <c r="D306" s="2" t="s">
        <v>1578</v>
      </c>
      <c r="E306" s="2" t="s">
        <v>1579</v>
      </c>
      <c r="F306" s="2" t="s">
        <v>1578</v>
      </c>
      <c r="G306" s="2" t="s">
        <v>1579</v>
      </c>
      <c r="H306" s="2" t="str">
        <f t="shared" si="16"/>
        <v>OK</v>
      </c>
      <c r="I306" s="2" t="str">
        <f t="shared" si="17"/>
        <v>OK</v>
      </c>
      <c r="J306" s="2" t="str">
        <f t="shared" si="18"/>
        <v>OK</v>
      </c>
      <c r="K306" s="2">
        <f t="shared" si="19"/>
        <v>1</v>
      </c>
    </row>
    <row r="307" spans="1:12" s="2" customFormat="1">
      <c r="A307" s="5" t="s">
        <v>1580</v>
      </c>
      <c r="B307" s="5" t="s">
        <v>1381</v>
      </c>
      <c r="C307" s="5" t="s">
        <v>545</v>
      </c>
      <c r="D307" s="2" t="s">
        <v>1581</v>
      </c>
      <c r="E307" s="2" t="s">
        <v>1582</v>
      </c>
      <c r="F307" s="2" t="s">
        <v>1581</v>
      </c>
      <c r="G307" s="2" t="s">
        <v>1582</v>
      </c>
      <c r="H307" s="2" t="str">
        <f t="shared" si="16"/>
        <v>OK</v>
      </c>
      <c r="I307" s="2" t="str">
        <f t="shared" si="17"/>
        <v>OK</v>
      </c>
      <c r="J307" s="2" t="str">
        <f t="shared" si="18"/>
        <v>OK</v>
      </c>
      <c r="K307" s="2">
        <f t="shared" si="19"/>
        <v>1</v>
      </c>
    </row>
    <row r="308" spans="1:12" s="2" customFormat="1">
      <c r="A308" s="6" t="s">
        <v>1462</v>
      </c>
      <c r="B308" s="6" t="s">
        <v>1880</v>
      </c>
      <c r="C308" s="6" t="s">
        <v>1140</v>
      </c>
      <c r="D308" t="s">
        <v>1463</v>
      </c>
      <c r="E308" t="s">
        <v>1464</v>
      </c>
      <c r="F308" t="s">
        <v>1463</v>
      </c>
      <c r="G308" t="s">
        <v>1464</v>
      </c>
      <c r="H308" s="2" t="str">
        <f t="shared" si="16"/>
        <v>OK</v>
      </c>
      <c r="I308" s="2" t="str">
        <f t="shared" si="17"/>
        <v>OK</v>
      </c>
      <c r="J308" s="2" t="str">
        <f t="shared" si="18"/>
        <v>CHECK</v>
      </c>
      <c r="K308" s="2">
        <f t="shared" si="19"/>
        <v>2</v>
      </c>
      <c r="L308"/>
    </row>
    <row r="309" spans="1:12" s="2" customFormat="1">
      <c r="A309" s="5" t="s">
        <v>1329</v>
      </c>
      <c r="B309" s="5" t="s">
        <v>818</v>
      </c>
      <c r="C309" s="5" t="s">
        <v>51</v>
      </c>
      <c r="D309" s="2" t="s">
        <v>1330</v>
      </c>
      <c r="E309" s="2" t="s">
        <v>1331</v>
      </c>
      <c r="F309" s="2" t="s">
        <v>1330</v>
      </c>
      <c r="G309" s="2" t="s">
        <v>1331</v>
      </c>
      <c r="H309" s="2" t="str">
        <f t="shared" si="16"/>
        <v>OK</v>
      </c>
      <c r="I309" s="2" t="str">
        <f t="shared" si="17"/>
        <v>OK</v>
      </c>
      <c r="J309" s="2" t="str">
        <f t="shared" si="18"/>
        <v>CHECK</v>
      </c>
      <c r="K309" s="2">
        <f t="shared" si="19"/>
        <v>2</v>
      </c>
    </row>
    <row r="310" spans="1:12" s="2" customFormat="1">
      <c r="A310" s="5" t="s">
        <v>1329</v>
      </c>
      <c r="B310" s="5" t="s">
        <v>1381</v>
      </c>
      <c r="C310" s="5" t="s">
        <v>51</v>
      </c>
      <c r="D310" s="2" t="s">
        <v>1330</v>
      </c>
      <c r="E310" s="2" t="s">
        <v>1331</v>
      </c>
      <c r="F310" s="2" t="s">
        <v>1330</v>
      </c>
      <c r="G310" s="2" t="s">
        <v>1331</v>
      </c>
      <c r="H310" s="2" t="str">
        <f t="shared" si="16"/>
        <v>OK</v>
      </c>
      <c r="I310" s="2" t="str">
        <f t="shared" si="17"/>
        <v>OK</v>
      </c>
      <c r="J310" s="2" t="str">
        <f t="shared" si="18"/>
        <v>CHECK</v>
      </c>
      <c r="K310" s="2">
        <f t="shared" si="19"/>
        <v>2</v>
      </c>
    </row>
    <row r="311" spans="1:12" s="2" customFormat="1">
      <c r="A311" s="5" t="s">
        <v>1380</v>
      </c>
      <c r="B311" s="5" t="s">
        <v>1381</v>
      </c>
      <c r="C311" s="5" t="s">
        <v>43</v>
      </c>
      <c r="D311" s="2" t="s">
        <v>1382</v>
      </c>
      <c r="E311" s="2" t="s">
        <v>1383</v>
      </c>
      <c r="F311" s="2" t="s">
        <v>1382</v>
      </c>
      <c r="G311" s="2" t="s">
        <v>1383</v>
      </c>
      <c r="H311" s="2" t="str">
        <f t="shared" si="16"/>
        <v>OK</v>
      </c>
      <c r="I311" s="2" t="str">
        <f t="shared" si="17"/>
        <v>OK</v>
      </c>
      <c r="J311" s="2" t="str">
        <f t="shared" si="18"/>
        <v>CHECK</v>
      </c>
      <c r="K311" s="2">
        <f t="shared" si="19"/>
        <v>2</v>
      </c>
    </row>
    <row r="312" spans="1:12" s="2" customFormat="1">
      <c r="A312" s="6" t="s">
        <v>1380</v>
      </c>
      <c r="B312" s="6" t="s">
        <v>1880</v>
      </c>
      <c r="C312" s="6" t="s">
        <v>43</v>
      </c>
      <c r="D312" t="s">
        <v>1382</v>
      </c>
      <c r="E312" t="s">
        <v>1383</v>
      </c>
      <c r="F312" t="s">
        <v>1382</v>
      </c>
      <c r="G312" t="s">
        <v>1383</v>
      </c>
      <c r="H312" s="2" t="str">
        <f t="shared" si="16"/>
        <v>OK</v>
      </c>
      <c r="I312" s="2" t="str">
        <f t="shared" si="17"/>
        <v>OK</v>
      </c>
      <c r="J312" s="2" t="str">
        <f t="shared" si="18"/>
        <v>CHECK</v>
      </c>
      <c r="K312" s="2">
        <f t="shared" si="19"/>
        <v>2</v>
      </c>
      <c r="L312"/>
    </row>
    <row r="313" spans="1:12" s="2" customFormat="1">
      <c r="A313" s="5" t="s">
        <v>261</v>
      </c>
      <c r="B313" s="5" t="s">
        <v>17</v>
      </c>
      <c r="C313" s="5" t="s">
        <v>262</v>
      </c>
      <c r="D313" s="2" t="s">
        <v>263</v>
      </c>
      <c r="E313" s="2" t="s">
        <v>264</v>
      </c>
      <c r="F313" s="2" t="s">
        <v>263</v>
      </c>
      <c r="G313" s="2" t="s">
        <v>264</v>
      </c>
      <c r="H313" s="2" t="str">
        <f t="shared" si="16"/>
        <v>OK</v>
      </c>
      <c r="I313" s="2" t="str">
        <f t="shared" si="17"/>
        <v>OK</v>
      </c>
      <c r="J313" s="2" t="str">
        <f t="shared" si="18"/>
        <v>OK</v>
      </c>
      <c r="K313" s="2">
        <f t="shared" si="19"/>
        <v>1</v>
      </c>
    </row>
    <row r="314" spans="1:12" s="2" customFormat="1">
      <c r="A314" s="5" t="s">
        <v>261</v>
      </c>
      <c r="B314" s="5" t="s">
        <v>818</v>
      </c>
      <c r="C314" s="5" t="s">
        <v>959</v>
      </c>
      <c r="D314" s="2" t="s">
        <v>960</v>
      </c>
      <c r="E314" s="2" t="s">
        <v>961</v>
      </c>
      <c r="F314" s="2" t="s">
        <v>960</v>
      </c>
      <c r="G314" s="2" t="s">
        <v>961</v>
      </c>
      <c r="H314" s="2" t="str">
        <f t="shared" si="16"/>
        <v>OK</v>
      </c>
      <c r="I314" s="2" t="str">
        <f t="shared" si="17"/>
        <v>OK</v>
      </c>
      <c r="J314" s="2" t="str">
        <f t="shared" si="18"/>
        <v>OK</v>
      </c>
      <c r="K314" s="2">
        <f t="shared" si="19"/>
        <v>1</v>
      </c>
    </row>
    <row r="315" spans="1:12" s="2" customFormat="1">
      <c r="A315" s="5" t="s">
        <v>261</v>
      </c>
      <c r="B315" s="5" t="s">
        <v>1381</v>
      </c>
      <c r="C315" s="5" t="s">
        <v>224</v>
      </c>
      <c r="D315" s="2" t="s">
        <v>1583</v>
      </c>
      <c r="E315" s="2" t="s">
        <v>1584</v>
      </c>
      <c r="F315" s="2" t="s">
        <v>1583</v>
      </c>
      <c r="G315" s="2" t="s">
        <v>1584</v>
      </c>
      <c r="H315" s="2" t="str">
        <f t="shared" si="16"/>
        <v>OK</v>
      </c>
      <c r="I315" s="2" t="str">
        <f t="shared" si="17"/>
        <v>OK</v>
      </c>
      <c r="J315" s="2" t="str">
        <f t="shared" si="18"/>
        <v>OK</v>
      </c>
      <c r="K315" s="2">
        <f t="shared" si="19"/>
        <v>1</v>
      </c>
    </row>
    <row r="316" spans="1:12" s="2" customFormat="1">
      <c r="A316" s="5" t="s">
        <v>265</v>
      </c>
      <c r="B316" s="5" t="s">
        <v>17</v>
      </c>
      <c r="C316" s="5" t="s">
        <v>266</v>
      </c>
      <c r="D316" s="2" t="s">
        <v>267</v>
      </c>
      <c r="E316" s="2" t="s">
        <v>268</v>
      </c>
      <c r="F316" s="2" t="s">
        <v>267</v>
      </c>
      <c r="G316" s="2" t="s">
        <v>268</v>
      </c>
      <c r="H316" s="2" t="str">
        <f t="shared" si="16"/>
        <v>OK</v>
      </c>
      <c r="I316" s="2" t="str">
        <f t="shared" si="17"/>
        <v>OK</v>
      </c>
      <c r="J316" s="2" t="str">
        <f t="shared" si="18"/>
        <v>OK</v>
      </c>
      <c r="K316" s="2">
        <f t="shared" si="19"/>
        <v>1</v>
      </c>
    </row>
    <row r="317" spans="1:12" s="2" customFormat="1">
      <c r="A317" s="5" t="s">
        <v>265</v>
      </c>
      <c r="B317" s="5" t="s">
        <v>818</v>
      </c>
      <c r="C317" s="5" t="s">
        <v>962</v>
      </c>
      <c r="D317" s="2" t="s">
        <v>963</v>
      </c>
      <c r="E317" s="2" t="s">
        <v>964</v>
      </c>
      <c r="F317" s="2" t="s">
        <v>963</v>
      </c>
      <c r="G317" s="2" t="s">
        <v>964</v>
      </c>
      <c r="H317" s="2" t="str">
        <f t="shared" si="16"/>
        <v>OK</v>
      </c>
      <c r="I317" s="2" t="str">
        <f t="shared" si="17"/>
        <v>OK</v>
      </c>
      <c r="J317" s="2" t="str">
        <f t="shared" si="18"/>
        <v>OK</v>
      </c>
      <c r="K317" s="2">
        <f t="shared" si="19"/>
        <v>1</v>
      </c>
    </row>
    <row r="318" spans="1:12" s="2" customFormat="1">
      <c r="A318" s="5" t="s">
        <v>265</v>
      </c>
      <c r="B318" s="5" t="s">
        <v>1381</v>
      </c>
      <c r="C318" s="5" t="s">
        <v>1078</v>
      </c>
      <c r="D318" s="2" t="s">
        <v>1585</v>
      </c>
      <c r="E318" s="2" t="s">
        <v>1586</v>
      </c>
      <c r="F318" s="2" t="s">
        <v>1585</v>
      </c>
      <c r="G318" s="2" t="s">
        <v>1586</v>
      </c>
      <c r="H318" s="2" t="str">
        <f t="shared" si="16"/>
        <v>OK</v>
      </c>
      <c r="I318" s="2" t="str">
        <f t="shared" si="17"/>
        <v>OK</v>
      </c>
      <c r="J318" s="2" t="str">
        <f t="shared" si="18"/>
        <v>OK</v>
      </c>
      <c r="K318" s="2">
        <f t="shared" si="19"/>
        <v>1</v>
      </c>
    </row>
    <row r="319" spans="1:12" s="2" customFormat="1">
      <c r="A319" s="5" t="s">
        <v>269</v>
      </c>
      <c r="B319" s="5" t="s">
        <v>17</v>
      </c>
      <c r="C319" s="5" t="s">
        <v>270</v>
      </c>
      <c r="D319" s="2" t="s">
        <v>271</v>
      </c>
      <c r="E319" s="2" t="s">
        <v>272</v>
      </c>
      <c r="F319" s="2" t="s">
        <v>271</v>
      </c>
      <c r="G319" s="2" t="s">
        <v>272</v>
      </c>
      <c r="H319" s="2" t="str">
        <f t="shared" si="16"/>
        <v>OK</v>
      </c>
      <c r="I319" s="2" t="str">
        <f t="shared" si="17"/>
        <v>OK</v>
      </c>
      <c r="J319" s="2" t="str">
        <f t="shared" si="18"/>
        <v>OK</v>
      </c>
      <c r="K319" s="2">
        <f t="shared" si="19"/>
        <v>1</v>
      </c>
    </row>
    <row r="320" spans="1:12" s="2" customFormat="1">
      <c r="A320" s="5" t="s">
        <v>269</v>
      </c>
      <c r="B320" s="5" t="s">
        <v>818</v>
      </c>
      <c r="C320" s="5" t="s">
        <v>965</v>
      </c>
      <c r="D320" s="2" t="s">
        <v>966</v>
      </c>
      <c r="E320" s="2" t="s">
        <v>967</v>
      </c>
      <c r="F320" s="2" t="s">
        <v>966</v>
      </c>
      <c r="G320" s="2" t="s">
        <v>967</v>
      </c>
      <c r="H320" s="2" t="str">
        <f t="shared" si="16"/>
        <v>OK</v>
      </c>
      <c r="I320" s="2" t="str">
        <f t="shared" si="17"/>
        <v>OK</v>
      </c>
      <c r="J320" s="2" t="str">
        <f t="shared" si="18"/>
        <v>OK</v>
      </c>
      <c r="K320" s="2">
        <f t="shared" si="19"/>
        <v>1</v>
      </c>
    </row>
    <row r="321" spans="1:12" s="2" customFormat="1">
      <c r="A321" s="5" t="s">
        <v>269</v>
      </c>
      <c r="B321" s="5" t="s">
        <v>1381</v>
      </c>
      <c r="C321" s="5" t="s">
        <v>959</v>
      </c>
      <c r="D321" s="2" t="s">
        <v>1587</v>
      </c>
      <c r="E321" s="3" t="s">
        <v>1588</v>
      </c>
      <c r="F321" s="2" t="s">
        <v>1587</v>
      </c>
      <c r="G321" s="3" t="s">
        <v>1588</v>
      </c>
      <c r="H321" s="2" t="str">
        <f t="shared" si="16"/>
        <v>OK</v>
      </c>
      <c r="I321" s="2" t="str">
        <f t="shared" si="17"/>
        <v>OK</v>
      </c>
      <c r="J321" s="2" t="str">
        <f t="shared" si="18"/>
        <v>OK</v>
      </c>
      <c r="K321" s="2">
        <f t="shared" si="19"/>
        <v>1</v>
      </c>
    </row>
    <row r="322" spans="1:12" s="2" customFormat="1">
      <c r="A322" s="5" t="s">
        <v>968</v>
      </c>
      <c r="B322" s="5" t="s">
        <v>818</v>
      </c>
      <c r="C322" s="5" t="s">
        <v>58</v>
      </c>
      <c r="D322" s="2" t="s">
        <v>969</v>
      </c>
      <c r="E322" s="2" t="s">
        <v>970</v>
      </c>
      <c r="F322" s="2" t="s">
        <v>969</v>
      </c>
      <c r="G322" s="2" t="s">
        <v>970</v>
      </c>
      <c r="H322" s="2" t="str">
        <f t="shared" ref="H322:H385" si="20">IF(E322=G322,"OK","ERROR")</f>
        <v>OK</v>
      </c>
      <c r="I322" s="2" t="str">
        <f t="shared" ref="I322:I385" si="21">IF(D322=F322,"OK","ERROR")</f>
        <v>OK</v>
      </c>
      <c r="J322" s="2" t="str">
        <f t="shared" ref="J322:J385" si="22">IF(COUNTIF($D$2:$D$2048,D322) &lt;&gt; 1,"CHECK","OK")</f>
        <v>OK</v>
      </c>
      <c r="K322" s="2">
        <f t="shared" ref="K322:K385" si="23">COUNTIF($D$2:$D$2048,D322)</f>
        <v>1</v>
      </c>
    </row>
    <row r="323" spans="1:12" s="2" customFormat="1">
      <c r="A323" s="5" t="s">
        <v>968</v>
      </c>
      <c r="B323" s="5" t="s">
        <v>1381</v>
      </c>
      <c r="C323" s="5" t="s">
        <v>965</v>
      </c>
      <c r="D323" s="2" t="s">
        <v>1589</v>
      </c>
      <c r="E323" s="2" t="s">
        <v>1590</v>
      </c>
      <c r="F323" s="2" t="s">
        <v>1589</v>
      </c>
      <c r="G323" s="2" t="s">
        <v>1590</v>
      </c>
      <c r="H323" s="2" t="str">
        <f t="shared" si="20"/>
        <v>OK</v>
      </c>
      <c r="I323" s="2" t="str">
        <f t="shared" si="21"/>
        <v>OK</v>
      </c>
      <c r="J323" s="2" t="str">
        <f t="shared" si="22"/>
        <v>OK</v>
      </c>
      <c r="K323" s="2">
        <f t="shared" si="23"/>
        <v>1</v>
      </c>
    </row>
    <row r="324" spans="1:12" s="2" customFormat="1">
      <c r="A324" s="5" t="s">
        <v>273</v>
      </c>
      <c r="B324" s="5" t="s">
        <v>17</v>
      </c>
      <c r="C324" s="5" t="s">
        <v>274</v>
      </c>
      <c r="D324" s="2" t="s">
        <v>275</v>
      </c>
      <c r="E324" s="2" t="s">
        <v>276</v>
      </c>
      <c r="F324" s="2" t="s">
        <v>275</v>
      </c>
      <c r="G324" s="2" t="s">
        <v>276</v>
      </c>
      <c r="H324" s="2" t="str">
        <f t="shared" si="20"/>
        <v>OK</v>
      </c>
      <c r="I324" s="2" t="str">
        <f t="shared" si="21"/>
        <v>OK</v>
      </c>
      <c r="J324" s="2" t="str">
        <f t="shared" si="22"/>
        <v>OK</v>
      </c>
      <c r="K324" s="2">
        <f t="shared" si="23"/>
        <v>1</v>
      </c>
    </row>
    <row r="325" spans="1:12" s="2" customFormat="1">
      <c r="A325" s="5" t="s">
        <v>81</v>
      </c>
      <c r="B325" s="5" t="s">
        <v>17</v>
      </c>
      <c r="C325" s="5" t="s">
        <v>82</v>
      </c>
      <c r="D325" s="2" t="s">
        <v>83</v>
      </c>
      <c r="E325" s="3" t="s">
        <v>84</v>
      </c>
      <c r="F325" s="2" t="s">
        <v>83</v>
      </c>
      <c r="G325" s="3" t="s">
        <v>84</v>
      </c>
      <c r="H325" s="2" t="str">
        <f t="shared" si="20"/>
        <v>OK</v>
      </c>
      <c r="I325" s="2" t="str">
        <f t="shared" si="21"/>
        <v>OK</v>
      </c>
      <c r="J325" s="2" t="str">
        <f t="shared" si="22"/>
        <v>CHECK</v>
      </c>
      <c r="K325" s="2">
        <f t="shared" si="23"/>
        <v>2</v>
      </c>
    </row>
    <row r="326" spans="1:12" s="2" customFormat="1">
      <c r="A326" s="6" t="s">
        <v>81</v>
      </c>
      <c r="B326" s="6" t="s">
        <v>1880</v>
      </c>
      <c r="C326" s="6" t="s">
        <v>82</v>
      </c>
      <c r="D326" t="s">
        <v>83</v>
      </c>
      <c r="E326" s="7" t="s">
        <v>84</v>
      </c>
      <c r="F326" t="s">
        <v>83</v>
      </c>
      <c r="G326" s="7" t="s">
        <v>84</v>
      </c>
      <c r="H326" s="2" t="str">
        <f t="shared" si="20"/>
        <v>OK</v>
      </c>
      <c r="I326" s="2" t="str">
        <f t="shared" si="21"/>
        <v>OK</v>
      </c>
      <c r="J326" s="2" t="str">
        <f t="shared" si="22"/>
        <v>CHECK</v>
      </c>
      <c r="K326" s="2">
        <f t="shared" si="23"/>
        <v>2</v>
      </c>
      <c r="L326"/>
    </row>
    <row r="327" spans="1:12" s="2" customFormat="1">
      <c r="A327" s="5" t="s">
        <v>277</v>
      </c>
      <c r="B327" s="5" t="s">
        <v>17</v>
      </c>
      <c r="C327" s="5" t="s">
        <v>278</v>
      </c>
      <c r="D327" s="2" t="s">
        <v>279</v>
      </c>
      <c r="E327" s="2" t="s">
        <v>280</v>
      </c>
      <c r="F327" s="2" t="s">
        <v>279</v>
      </c>
      <c r="G327" s="2" t="s">
        <v>280</v>
      </c>
      <c r="H327" s="2" t="str">
        <f t="shared" si="20"/>
        <v>OK</v>
      </c>
      <c r="I327" s="2" t="str">
        <f t="shared" si="21"/>
        <v>OK</v>
      </c>
      <c r="J327" s="2" t="str">
        <f t="shared" si="22"/>
        <v>OK</v>
      </c>
      <c r="K327" s="2">
        <f t="shared" si="23"/>
        <v>1</v>
      </c>
    </row>
    <row r="328" spans="1:12" s="2" customFormat="1">
      <c r="A328" s="5" t="s">
        <v>277</v>
      </c>
      <c r="B328" s="5" t="s">
        <v>818</v>
      </c>
      <c r="C328" s="5" t="s">
        <v>213</v>
      </c>
      <c r="D328" s="2" t="s">
        <v>973</v>
      </c>
      <c r="E328" s="2" t="s">
        <v>974</v>
      </c>
      <c r="F328" s="2" t="s">
        <v>973</v>
      </c>
      <c r="G328" s="2" t="s">
        <v>974</v>
      </c>
      <c r="H328" s="2" t="str">
        <f t="shared" si="20"/>
        <v>OK</v>
      </c>
      <c r="I328" s="2" t="str">
        <f t="shared" si="21"/>
        <v>OK</v>
      </c>
      <c r="J328" s="2" t="str">
        <f t="shared" si="22"/>
        <v>OK</v>
      </c>
      <c r="K328" s="2">
        <f t="shared" si="23"/>
        <v>1</v>
      </c>
    </row>
    <row r="329" spans="1:12" s="2" customFormat="1">
      <c r="A329" s="5" t="s">
        <v>277</v>
      </c>
      <c r="B329" s="5" t="s">
        <v>1381</v>
      </c>
      <c r="C329" s="5" t="s">
        <v>201</v>
      </c>
      <c r="D329" s="2" t="s">
        <v>1591</v>
      </c>
      <c r="E329" s="3" t="s">
        <v>1592</v>
      </c>
      <c r="F329" s="2" t="s">
        <v>1591</v>
      </c>
      <c r="G329" s="3" t="s">
        <v>1592</v>
      </c>
      <c r="H329" s="2" t="str">
        <f t="shared" si="20"/>
        <v>OK</v>
      </c>
      <c r="I329" s="2" t="str">
        <f t="shared" si="21"/>
        <v>OK</v>
      </c>
      <c r="J329" s="2" t="str">
        <f t="shared" si="22"/>
        <v>OK</v>
      </c>
      <c r="K329" s="2">
        <f t="shared" si="23"/>
        <v>1</v>
      </c>
    </row>
    <row r="330" spans="1:12" s="2" customFormat="1">
      <c r="A330" s="5" t="s">
        <v>281</v>
      </c>
      <c r="B330" s="5" t="s">
        <v>17</v>
      </c>
      <c r="C330" s="5" t="s">
        <v>282</v>
      </c>
      <c r="D330" s="2" t="s">
        <v>283</v>
      </c>
      <c r="E330" s="2" t="s">
        <v>284</v>
      </c>
      <c r="F330" s="2" t="s">
        <v>283</v>
      </c>
      <c r="G330" s="2" t="s">
        <v>284</v>
      </c>
      <c r="H330" s="2" t="str">
        <f t="shared" si="20"/>
        <v>OK</v>
      </c>
      <c r="I330" s="2" t="str">
        <f t="shared" si="21"/>
        <v>OK</v>
      </c>
      <c r="J330" s="2" t="str">
        <f t="shared" si="22"/>
        <v>OK</v>
      </c>
      <c r="K330" s="2">
        <f t="shared" si="23"/>
        <v>1</v>
      </c>
    </row>
    <row r="331" spans="1:12" s="2" customFormat="1">
      <c r="A331" s="5" t="s">
        <v>281</v>
      </c>
      <c r="B331" s="5" t="s">
        <v>818</v>
      </c>
      <c r="C331" s="5" t="s">
        <v>518</v>
      </c>
      <c r="D331" s="2" t="s">
        <v>975</v>
      </c>
      <c r="E331" s="2" t="s">
        <v>976</v>
      </c>
      <c r="F331" s="2" t="s">
        <v>975</v>
      </c>
      <c r="G331" s="2" t="s">
        <v>976</v>
      </c>
      <c r="H331" s="2" t="str">
        <f t="shared" si="20"/>
        <v>OK</v>
      </c>
      <c r="I331" s="2" t="str">
        <f t="shared" si="21"/>
        <v>OK</v>
      </c>
      <c r="J331" s="2" t="str">
        <f t="shared" si="22"/>
        <v>OK</v>
      </c>
      <c r="K331" s="2">
        <f t="shared" si="23"/>
        <v>1</v>
      </c>
    </row>
    <row r="332" spans="1:12" s="2" customFormat="1">
      <c r="A332" s="5" t="s">
        <v>281</v>
      </c>
      <c r="B332" s="5" t="s">
        <v>1381</v>
      </c>
      <c r="C332" s="5" t="s">
        <v>1023</v>
      </c>
      <c r="D332" s="2" t="s">
        <v>1593</v>
      </c>
      <c r="E332" s="2" t="s">
        <v>1594</v>
      </c>
      <c r="F332" s="2" t="s">
        <v>1593</v>
      </c>
      <c r="G332" s="2" t="s">
        <v>1594</v>
      </c>
      <c r="H332" s="2" t="str">
        <f t="shared" si="20"/>
        <v>OK</v>
      </c>
      <c r="I332" s="2" t="str">
        <f t="shared" si="21"/>
        <v>OK</v>
      </c>
      <c r="J332" s="2" t="str">
        <f t="shared" si="22"/>
        <v>OK</v>
      </c>
      <c r="K332" s="2">
        <f t="shared" si="23"/>
        <v>1</v>
      </c>
    </row>
    <row r="333" spans="1:12" s="2" customFormat="1">
      <c r="A333" s="5" t="s">
        <v>1469</v>
      </c>
      <c r="B333" s="5" t="s">
        <v>1381</v>
      </c>
      <c r="C333" s="5" t="s">
        <v>131</v>
      </c>
      <c r="D333" s="2" t="s">
        <v>1470</v>
      </c>
      <c r="E333" s="2" t="s">
        <v>1471</v>
      </c>
      <c r="F333" s="2" t="s">
        <v>1470</v>
      </c>
      <c r="G333" s="2" t="s">
        <v>1471</v>
      </c>
      <c r="H333" s="2" t="str">
        <f t="shared" si="20"/>
        <v>OK</v>
      </c>
      <c r="I333" s="2" t="str">
        <f t="shared" si="21"/>
        <v>OK</v>
      </c>
      <c r="J333" s="2" t="str">
        <f t="shared" si="22"/>
        <v>CHECK</v>
      </c>
      <c r="K333" s="2">
        <f t="shared" si="23"/>
        <v>2</v>
      </c>
    </row>
    <row r="334" spans="1:12" s="2" customFormat="1">
      <c r="A334" s="6" t="s">
        <v>1469</v>
      </c>
      <c r="B334" s="6" t="s">
        <v>1880</v>
      </c>
      <c r="C334" s="6" t="s">
        <v>131</v>
      </c>
      <c r="D334" t="s">
        <v>1470</v>
      </c>
      <c r="E334" t="s">
        <v>1471</v>
      </c>
      <c r="F334" t="s">
        <v>1470</v>
      </c>
      <c r="G334" t="s">
        <v>1471</v>
      </c>
      <c r="H334" s="2" t="str">
        <f t="shared" si="20"/>
        <v>OK</v>
      </c>
      <c r="I334" s="2" t="str">
        <f t="shared" si="21"/>
        <v>OK</v>
      </c>
      <c r="J334" s="2" t="str">
        <f t="shared" si="22"/>
        <v>CHECK</v>
      </c>
      <c r="K334" s="2">
        <f t="shared" si="23"/>
        <v>2</v>
      </c>
      <c r="L334"/>
    </row>
    <row r="335" spans="1:12" s="2" customFormat="1">
      <c r="A335" s="5" t="s">
        <v>208</v>
      </c>
      <c r="B335" s="5" t="s">
        <v>17</v>
      </c>
      <c r="C335" s="5" t="s">
        <v>209</v>
      </c>
      <c r="D335" s="2" t="s">
        <v>210</v>
      </c>
      <c r="E335" s="2" t="s">
        <v>211</v>
      </c>
      <c r="F335" s="2" t="s">
        <v>210</v>
      </c>
      <c r="G335" s="2" t="s">
        <v>211</v>
      </c>
      <c r="H335" s="2" t="str">
        <f t="shared" si="20"/>
        <v>OK</v>
      </c>
      <c r="I335" s="2" t="str">
        <f t="shared" si="21"/>
        <v>OK</v>
      </c>
      <c r="J335" s="2" t="str">
        <f t="shared" si="22"/>
        <v>CHECK</v>
      </c>
      <c r="K335" s="2">
        <f t="shared" si="23"/>
        <v>2</v>
      </c>
    </row>
    <row r="336" spans="1:12" s="2" customFormat="1">
      <c r="A336" s="5" t="s">
        <v>977</v>
      </c>
      <c r="B336" s="5" t="s">
        <v>818</v>
      </c>
      <c r="C336" s="5" t="s">
        <v>537</v>
      </c>
      <c r="D336" s="2" t="s">
        <v>978</v>
      </c>
      <c r="E336" s="2" t="s">
        <v>979</v>
      </c>
      <c r="F336" s="2" t="s">
        <v>978</v>
      </c>
      <c r="G336" s="2" t="s">
        <v>979</v>
      </c>
      <c r="H336" s="2" t="str">
        <f t="shared" si="20"/>
        <v>OK</v>
      </c>
      <c r="I336" s="2" t="str">
        <f t="shared" si="21"/>
        <v>OK</v>
      </c>
      <c r="J336" s="2" t="str">
        <f t="shared" si="22"/>
        <v>OK</v>
      </c>
      <c r="K336" s="2">
        <f t="shared" si="23"/>
        <v>1</v>
      </c>
    </row>
    <row r="337" spans="1:11" s="2" customFormat="1">
      <c r="A337" s="5" t="s">
        <v>977</v>
      </c>
      <c r="B337" s="5" t="s">
        <v>1381</v>
      </c>
      <c r="C337" s="5" t="s">
        <v>1008</v>
      </c>
      <c r="D337" s="2" t="s">
        <v>1595</v>
      </c>
      <c r="E337" s="2" t="s">
        <v>1596</v>
      </c>
      <c r="F337" s="2" t="s">
        <v>1595</v>
      </c>
      <c r="G337" s="2" t="s">
        <v>1596</v>
      </c>
      <c r="H337" s="2" t="str">
        <f t="shared" si="20"/>
        <v>OK</v>
      </c>
      <c r="I337" s="2" t="str">
        <f t="shared" si="21"/>
        <v>OK</v>
      </c>
      <c r="J337" s="2" t="str">
        <f t="shared" si="22"/>
        <v>OK</v>
      </c>
      <c r="K337" s="2">
        <f t="shared" si="23"/>
        <v>1</v>
      </c>
    </row>
    <row r="338" spans="1:11" s="2" customFormat="1">
      <c r="A338" s="5" t="s">
        <v>289</v>
      </c>
      <c r="B338" s="5" t="s">
        <v>17</v>
      </c>
      <c r="C338" s="5" t="s">
        <v>290</v>
      </c>
      <c r="D338" s="2" t="s">
        <v>291</v>
      </c>
      <c r="E338" s="2" t="s">
        <v>292</v>
      </c>
      <c r="F338" s="2" t="s">
        <v>291</v>
      </c>
      <c r="G338" s="2" t="s">
        <v>292</v>
      </c>
      <c r="H338" s="2" t="str">
        <f t="shared" si="20"/>
        <v>OK</v>
      </c>
      <c r="I338" s="2" t="str">
        <f t="shared" si="21"/>
        <v>OK</v>
      </c>
      <c r="J338" s="2" t="str">
        <f t="shared" si="22"/>
        <v>OK</v>
      </c>
      <c r="K338" s="2">
        <f t="shared" si="23"/>
        <v>1</v>
      </c>
    </row>
    <row r="339" spans="1:11" s="2" customFormat="1">
      <c r="A339" s="5" t="s">
        <v>289</v>
      </c>
      <c r="B339" s="5" t="s">
        <v>818</v>
      </c>
      <c r="C339" s="5" t="s">
        <v>518</v>
      </c>
      <c r="D339" s="2" t="s">
        <v>980</v>
      </c>
      <c r="E339" s="2" t="s">
        <v>981</v>
      </c>
      <c r="F339" s="2" t="s">
        <v>980</v>
      </c>
      <c r="G339" s="2" t="s">
        <v>981</v>
      </c>
      <c r="H339" s="2" t="str">
        <f t="shared" si="20"/>
        <v>OK</v>
      </c>
      <c r="I339" s="2" t="str">
        <f t="shared" si="21"/>
        <v>OK</v>
      </c>
      <c r="J339" s="2" t="str">
        <f t="shared" si="22"/>
        <v>OK</v>
      </c>
      <c r="K339" s="2">
        <f t="shared" si="23"/>
        <v>1</v>
      </c>
    </row>
    <row r="340" spans="1:11" s="2" customFormat="1">
      <c r="A340" s="5" t="s">
        <v>289</v>
      </c>
      <c r="B340" s="5" t="s">
        <v>1381</v>
      </c>
      <c r="C340" s="5" t="s">
        <v>139</v>
      </c>
      <c r="D340" s="2" t="s">
        <v>1597</v>
      </c>
      <c r="E340" s="2" t="s">
        <v>1598</v>
      </c>
      <c r="F340" s="2" t="s">
        <v>1597</v>
      </c>
      <c r="G340" s="2" t="s">
        <v>1598</v>
      </c>
      <c r="H340" s="2" t="str">
        <f t="shared" si="20"/>
        <v>OK</v>
      </c>
      <c r="I340" s="2" t="str">
        <f t="shared" si="21"/>
        <v>OK</v>
      </c>
      <c r="J340" s="2" t="str">
        <f t="shared" si="22"/>
        <v>OK</v>
      </c>
      <c r="K340" s="2">
        <f t="shared" si="23"/>
        <v>1</v>
      </c>
    </row>
    <row r="341" spans="1:11" s="2" customFormat="1">
      <c r="A341" s="5" t="s">
        <v>208</v>
      </c>
      <c r="B341" s="5" t="s">
        <v>818</v>
      </c>
      <c r="C341" s="5" t="s">
        <v>209</v>
      </c>
      <c r="D341" s="2" t="s">
        <v>210</v>
      </c>
      <c r="E341" s="2" t="s">
        <v>211</v>
      </c>
      <c r="F341" s="2" t="s">
        <v>210</v>
      </c>
      <c r="G341" s="2" t="s">
        <v>211</v>
      </c>
      <c r="H341" s="2" t="str">
        <f t="shared" si="20"/>
        <v>OK</v>
      </c>
      <c r="I341" s="2" t="str">
        <f t="shared" si="21"/>
        <v>OK</v>
      </c>
      <c r="J341" s="2" t="str">
        <f t="shared" si="22"/>
        <v>CHECK</v>
      </c>
      <c r="K341" s="2">
        <f t="shared" si="23"/>
        <v>2</v>
      </c>
    </row>
    <row r="342" spans="1:11" s="2" customFormat="1">
      <c r="A342" s="5" t="s">
        <v>293</v>
      </c>
      <c r="B342" s="5" t="s">
        <v>818</v>
      </c>
      <c r="C342" s="5" t="s">
        <v>369</v>
      </c>
      <c r="D342" s="2" t="s">
        <v>982</v>
      </c>
      <c r="E342" s="2" t="s">
        <v>983</v>
      </c>
      <c r="F342" s="2" t="s">
        <v>982</v>
      </c>
      <c r="G342" s="2" t="s">
        <v>983</v>
      </c>
      <c r="H342" s="2" t="str">
        <f t="shared" si="20"/>
        <v>OK</v>
      </c>
      <c r="I342" s="2" t="str">
        <f t="shared" si="21"/>
        <v>OK</v>
      </c>
      <c r="J342" s="2" t="str">
        <f t="shared" si="22"/>
        <v>OK</v>
      </c>
      <c r="K342" s="2">
        <f t="shared" si="23"/>
        <v>1</v>
      </c>
    </row>
    <row r="343" spans="1:11" s="2" customFormat="1">
      <c r="A343" s="5" t="s">
        <v>1475</v>
      </c>
      <c r="B343" s="5" t="s">
        <v>1381</v>
      </c>
      <c r="C343" s="5" t="s">
        <v>111</v>
      </c>
      <c r="D343" s="2" t="s">
        <v>1476</v>
      </c>
      <c r="E343" s="2" t="s">
        <v>1477</v>
      </c>
      <c r="F343" s="2" t="s">
        <v>1476</v>
      </c>
      <c r="G343" s="2" t="s">
        <v>1477</v>
      </c>
      <c r="H343" s="2" t="str">
        <f t="shared" si="20"/>
        <v>OK</v>
      </c>
      <c r="I343" s="2" t="str">
        <f t="shared" si="21"/>
        <v>OK</v>
      </c>
      <c r="J343" s="2" t="str">
        <f t="shared" si="22"/>
        <v>CHECK</v>
      </c>
      <c r="K343" s="2">
        <f t="shared" si="23"/>
        <v>2</v>
      </c>
    </row>
    <row r="344" spans="1:11" s="2" customFormat="1">
      <c r="A344" s="5" t="s">
        <v>296</v>
      </c>
      <c r="B344" s="5" t="s">
        <v>17</v>
      </c>
      <c r="C344" s="5" t="s">
        <v>297</v>
      </c>
      <c r="D344" s="2" t="s">
        <v>298</v>
      </c>
      <c r="E344" s="2" t="s">
        <v>299</v>
      </c>
      <c r="F344" s="2" t="s">
        <v>298</v>
      </c>
      <c r="G344" s="2" t="s">
        <v>299</v>
      </c>
      <c r="H344" s="2" t="str">
        <f t="shared" si="20"/>
        <v>OK</v>
      </c>
      <c r="I344" s="2" t="str">
        <f t="shared" si="21"/>
        <v>OK</v>
      </c>
      <c r="J344" s="2" t="str">
        <f t="shared" si="22"/>
        <v>OK</v>
      </c>
      <c r="K344" s="2">
        <f t="shared" si="23"/>
        <v>1</v>
      </c>
    </row>
    <row r="345" spans="1:11" s="2" customFormat="1">
      <c r="A345" s="5" t="s">
        <v>296</v>
      </c>
      <c r="B345" s="5" t="s">
        <v>818</v>
      </c>
      <c r="C345" s="5" t="s">
        <v>679</v>
      </c>
      <c r="D345" s="2" t="s">
        <v>984</v>
      </c>
      <c r="E345" s="2" t="s">
        <v>985</v>
      </c>
      <c r="F345" s="2" t="s">
        <v>984</v>
      </c>
      <c r="G345" s="2" t="s">
        <v>985</v>
      </c>
      <c r="H345" s="2" t="str">
        <f t="shared" si="20"/>
        <v>OK</v>
      </c>
      <c r="I345" s="2" t="str">
        <f t="shared" si="21"/>
        <v>OK</v>
      </c>
      <c r="J345" s="2" t="str">
        <f t="shared" si="22"/>
        <v>OK</v>
      </c>
      <c r="K345" s="2">
        <f t="shared" si="23"/>
        <v>1</v>
      </c>
    </row>
    <row r="346" spans="1:11" s="2" customFormat="1">
      <c r="A346" s="5" t="s">
        <v>296</v>
      </c>
      <c r="B346" s="5" t="s">
        <v>1381</v>
      </c>
      <c r="C346" s="5" t="s">
        <v>238</v>
      </c>
      <c r="D346" s="2" t="s">
        <v>1599</v>
      </c>
      <c r="E346" s="2" t="s">
        <v>1600</v>
      </c>
      <c r="F346" s="2" t="s">
        <v>1599</v>
      </c>
      <c r="G346" s="2" t="s">
        <v>1600</v>
      </c>
      <c r="H346" s="2" t="str">
        <f t="shared" si="20"/>
        <v>OK</v>
      </c>
      <c r="I346" s="2" t="str">
        <f t="shared" si="21"/>
        <v>OK</v>
      </c>
      <c r="J346" s="2" t="str">
        <f t="shared" si="22"/>
        <v>OK</v>
      </c>
      <c r="K346" s="2">
        <f t="shared" si="23"/>
        <v>1</v>
      </c>
    </row>
    <row r="347" spans="1:11" s="2" customFormat="1">
      <c r="A347" s="5" t="s">
        <v>300</v>
      </c>
      <c r="B347" s="5" t="s">
        <v>17</v>
      </c>
      <c r="C347" s="5" t="s">
        <v>301</v>
      </c>
      <c r="D347" s="2" t="s">
        <v>302</v>
      </c>
      <c r="E347" s="2" t="s">
        <v>303</v>
      </c>
      <c r="F347" s="2" t="s">
        <v>302</v>
      </c>
      <c r="G347" s="2" t="s">
        <v>303</v>
      </c>
      <c r="H347" s="2" t="str">
        <f t="shared" si="20"/>
        <v>OK</v>
      </c>
      <c r="I347" s="2" t="str">
        <f t="shared" si="21"/>
        <v>OK</v>
      </c>
      <c r="J347" s="2" t="str">
        <f t="shared" si="22"/>
        <v>OK</v>
      </c>
      <c r="K347" s="2">
        <f t="shared" si="23"/>
        <v>1</v>
      </c>
    </row>
    <row r="348" spans="1:11" s="2" customFormat="1">
      <c r="A348" s="5" t="s">
        <v>300</v>
      </c>
      <c r="B348" s="5" t="s">
        <v>818</v>
      </c>
      <c r="C348" s="5" t="s">
        <v>965</v>
      </c>
      <c r="D348" s="2" t="s">
        <v>986</v>
      </c>
      <c r="E348" s="2" t="s">
        <v>987</v>
      </c>
      <c r="F348" s="2" t="s">
        <v>986</v>
      </c>
      <c r="G348" s="2" t="s">
        <v>987</v>
      </c>
      <c r="H348" s="2" t="str">
        <f t="shared" si="20"/>
        <v>OK</v>
      </c>
      <c r="I348" s="2" t="str">
        <f t="shared" si="21"/>
        <v>OK</v>
      </c>
      <c r="J348" s="2" t="str">
        <f t="shared" si="22"/>
        <v>OK</v>
      </c>
      <c r="K348" s="2">
        <f t="shared" si="23"/>
        <v>1</v>
      </c>
    </row>
    <row r="349" spans="1:11" s="2" customFormat="1">
      <c r="A349" s="5" t="s">
        <v>300</v>
      </c>
      <c r="B349" s="5" t="s">
        <v>1381</v>
      </c>
      <c r="C349" s="5" t="s">
        <v>209</v>
      </c>
      <c r="D349" s="2" t="s">
        <v>1601</v>
      </c>
      <c r="E349" s="2" t="s">
        <v>1602</v>
      </c>
      <c r="F349" s="2" t="s">
        <v>1601</v>
      </c>
      <c r="G349" s="2" t="s">
        <v>1602</v>
      </c>
      <c r="H349" s="2" t="str">
        <f t="shared" si="20"/>
        <v>OK</v>
      </c>
      <c r="I349" s="2" t="str">
        <f t="shared" si="21"/>
        <v>OK</v>
      </c>
      <c r="J349" s="2" t="str">
        <f t="shared" si="22"/>
        <v>OK</v>
      </c>
      <c r="K349" s="2">
        <f t="shared" si="23"/>
        <v>1</v>
      </c>
    </row>
    <row r="350" spans="1:11" s="2" customFormat="1">
      <c r="A350" s="5" t="s">
        <v>304</v>
      </c>
      <c r="B350" s="5" t="s">
        <v>17</v>
      </c>
      <c r="C350" s="5" t="s">
        <v>71</v>
      </c>
      <c r="D350" s="2" t="s">
        <v>305</v>
      </c>
      <c r="E350" s="2" t="s">
        <v>306</v>
      </c>
      <c r="F350" s="2" t="s">
        <v>305</v>
      </c>
      <c r="G350" s="2" t="s">
        <v>306</v>
      </c>
      <c r="H350" s="2" t="str">
        <f t="shared" si="20"/>
        <v>OK</v>
      </c>
      <c r="I350" s="2" t="str">
        <f t="shared" si="21"/>
        <v>OK</v>
      </c>
      <c r="J350" s="2" t="str">
        <f t="shared" si="22"/>
        <v>OK</v>
      </c>
      <c r="K350" s="2">
        <f t="shared" si="23"/>
        <v>1</v>
      </c>
    </row>
    <row r="351" spans="1:11" s="2" customFormat="1">
      <c r="A351" s="5" t="s">
        <v>304</v>
      </c>
      <c r="B351" s="5" t="s">
        <v>818</v>
      </c>
      <c r="C351" s="5" t="s">
        <v>286</v>
      </c>
      <c r="D351" s="2" t="s">
        <v>988</v>
      </c>
      <c r="E351" s="2" t="s">
        <v>989</v>
      </c>
      <c r="F351" s="2" t="s">
        <v>988</v>
      </c>
      <c r="G351" s="2" t="s">
        <v>989</v>
      </c>
      <c r="H351" s="2" t="str">
        <f t="shared" si="20"/>
        <v>OK</v>
      </c>
      <c r="I351" s="2" t="str">
        <f t="shared" si="21"/>
        <v>OK</v>
      </c>
      <c r="J351" s="2" t="str">
        <f t="shared" si="22"/>
        <v>OK</v>
      </c>
      <c r="K351" s="2">
        <f t="shared" si="23"/>
        <v>1</v>
      </c>
    </row>
    <row r="352" spans="1:11" s="2" customFormat="1">
      <c r="A352" s="5" t="s">
        <v>304</v>
      </c>
      <c r="B352" s="5" t="s">
        <v>1381</v>
      </c>
      <c r="C352" s="5" t="s">
        <v>153</v>
      </c>
      <c r="D352" s="2" t="s">
        <v>1603</v>
      </c>
      <c r="E352" s="2" t="s">
        <v>1604</v>
      </c>
      <c r="F352" s="2" t="s">
        <v>1603</v>
      </c>
      <c r="G352" s="2" t="s">
        <v>1604</v>
      </c>
      <c r="H352" s="2" t="str">
        <f t="shared" si="20"/>
        <v>OK</v>
      </c>
      <c r="I352" s="2" t="str">
        <f t="shared" si="21"/>
        <v>OK</v>
      </c>
      <c r="J352" s="2" t="str">
        <f t="shared" si="22"/>
        <v>OK</v>
      </c>
      <c r="K352" s="2">
        <f t="shared" si="23"/>
        <v>1</v>
      </c>
    </row>
    <row r="353" spans="1:11" s="2" customFormat="1">
      <c r="A353" s="5" t="s">
        <v>307</v>
      </c>
      <c r="B353" s="5" t="s">
        <v>17</v>
      </c>
      <c r="C353" s="5" t="s">
        <v>308</v>
      </c>
      <c r="D353" s="2" t="s">
        <v>309</v>
      </c>
      <c r="E353" s="2" t="s">
        <v>310</v>
      </c>
      <c r="F353" s="2" t="s">
        <v>309</v>
      </c>
      <c r="G353" s="2" t="s">
        <v>310</v>
      </c>
      <c r="H353" s="2" t="str">
        <f t="shared" si="20"/>
        <v>OK</v>
      </c>
      <c r="I353" s="2" t="str">
        <f t="shared" si="21"/>
        <v>OK</v>
      </c>
      <c r="J353" s="2" t="str">
        <f t="shared" si="22"/>
        <v>OK</v>
      </c>
      <c r="K353" s="2">
        <f t="shared" si="23"/>
        <v>1</v>
      </c>
    </row>
    <row r="354" spans="1:11" s="2" customFormat="1">
      <c r="A354" s="5" t="s">
        <v>307</v>
      </c>
      <c r="B354" s="5" t="s">
        <v>818</v>
      </c>
      <c r="C354" s="5" t="s">
        <v>990</v>
      </c>
      <c r="D354" s="2" t="s">
        <v>991</v>
      </c>
      <c r="E354" s="2" t="s">
        <v>992</v>
      </c>
      <c r="F354" s="2" t="s">
        <v>991</v>
      </c>
      <c r="G354" s="2" t="s">
        <v>992</v>
      </c>
      <c r="H354" s="2" t="str">
        <f t="shared" si="20"/>
        <v>OK</v>
      </c>
      <c r="I354" s="2" t="str">
        <f t="shared" si="21"/>
        <v>OK</v>
      </c>
      <c r="J354" s="2" t="str">
        <f t="shared" si="22"/>
        <v>OK</v>
      </c>
      <c r="K354" s="2">
        <f t="shared" si="23"/>
        <v>1</v>
      </c>
    </row>
    <row r="355" spans="1:11" s="2" customFormat="1">
      <c r="A355" s="5" t="s">
        <v>307</v>
      </c>
      <c r="B355" s="5" t="s">
        <v>1381</v>
      </c>
      <c r="C355" s="5" t="s">
        <v>612</v>
      </c>
      <c r="D355" s="2" t="s">
        <v>1605</v>
      </c>
      <c r="E355" s="2" t="s">
        <v>1606</v>
      </c>
      <c r="F355" s="2" t="s">
        <v>1605</v>
      </c>
      <c r="G355" s="2" t="s">
        <v>1606</v>
      </c>
      <c r="H355" s="2" t="str">
        <f t="shared" si="20"/>
        <v>OK</v>
      </c>
      <c r="I355" s="2" t="str">
        <f t="shared" si="21"/>
        <v>OK</v>
      </c>
      <c r="J355" s="2" t="str">
        <f t="shared" si="22"/>
        <v>OK</v>
      </c>
      <c r="K355" s="2">
        <f t="shared" si="23"/>
        <v>1</v>
      </c>
    </row>
    <row r="356" spans="1:11" s="2" customFormat="1">
      <c r="A356" s="5" t="s">
        <v>311</v>
      </c>
      <c r="B356" s="5" t="s">
        <v>17</v>
      </c>
      <c r="C356" s="5" t="s">
        <v>312</v>
      </c>
      <c r="D356" s="2" t="s">
        <v>313</v>
      </c>
      <c r="E356" s="2" t="s">
        <v>314</v>
      </c>
      <c r="F356" s="2" t="s">
        <v>313</v>
      </c>
      <c r="G356" s="2" t="s">
        <v>314</v>
      </c>
      <c r="H356" s="2" t="str">
        <f t="shared" si="20"/>
        <v>OK</v>
      </c>
      <c r="I356" s="2" t="str">
        <f t="shared" si="21"/>
        <v>OK</v>
      </c>
      <c r="J356" s="2" t="str">
        <f t="shared" si="22"/>
        <v>OK</v>
      </c>
      <c r="K356" s="2">
        <f t="shared" si="23"/>
        <v>1</v>
      </c>
    </row>
    <row r="357" spans="1:11" s="2" customFormat="1">
      <c r="A357" s="5" t="s">
        <v>311</v>
      </c>
      <c r="B357" s="5" t="s">
        <v>818</v>
      </c>
      <c r="C357" s="5" t="s">
        <v>171</v>
      </c>
      <c r="D357" s="2" t="s">
        <v>993</v>
      </c>
      <c r="E357" s="2" t="s">
        <v>994</v>
      </c>
      <c r="F357" s="2" t="s">
        <v>993</v>
      </c>
      <c r="G357" s="2" t="s">
        <v>994</v>
      </c>
      <c r="H357" s="2" t="str">
        <f t="shared" si="20"/>
        <v>OK</v>
      </c>
      <c r="I357" s="2" t="str">
        <f t="shared" si="21"/>
        <v>OK</v>
      </c>
      <c r="J357" s="2" t="str">
        <f t="shared" si="22"/>
        <v>OK</v>
      </c>
      <c r="K357" s="2">
        <f t="shared" si="23"/>
        <v>1</v>
      </c>
    </row>
    <row r="358" spans="1:11" s="2" customFormat="1">
      <c r="A358" s="5" t="s">
        <v>311</v>
      </c>
      <c r="B358" s="5" t="s">
        <v>1381</v>
      </c>
      <c r="C358" s="5" t="s">
        <v>224</v>
      </c>
      <c r="D358" s="2" t="s">
        <v>1607</v>
      </c>
      <c r="E358" s="2" t="s">
        <v>1608</v>
      </c>
      <c r="F358" s="2" t="s">
        <v>1607</v>
      </c>
      <c r="G358" s="2" t="s">
        <v>1608</v>
      </c>
      <c r="H358" s="2" t="str">
        <f t="shared" si="20"/>
        <v>OK</v>
      </c>
      <c r="I358" s="2" t="str">
        <f t="shared" si="21"/>
        <v>OK</v>
      </c>
      <c r="J358" s="2" t="str">
        <f t="shared" si="22"/>
        <v>OK</v>
      </c>
      <c r="K358" s="2">
        <f t="shared" si="23"/>
        <v>1</v>
      </c>
    </row>
    <row r="359" spans="1:11" s="2" customFormat="1">
      <c r="A359" s="5" t="s">
        <v>315</v>
      </c>
      <c r="B359" s="5" t="s">
        <v>17</v>
      </c>
      <c r="C359" s="5" t="s">
        <v>316</v>
      </c>
      <c r="D359" s="2" t="s">
        <v>317</v>
      </c>
      <c r="E359" s="2" t="s">
        <v>318</v>
      </c>
      <c r="F359" s="2" t="s">
        <v>317</v>
      </c>
      <c r="G359" s="2" t="s">
        <v>318</v>
      </c>
      <c r="H359" s="2" t="str">
        <f t="shared" si="20"/>
        <v>OK</v>
      </c>
      <c r="I359" s="2" t="str">
        <f t="shared" si="21"/>
        <v>OK</v>
      </c>
      <c r="J359" s="2" t="str">
        <f t="shared" si="22"/>
        <v>OK</v>
      </c>
      <c r="K359" s="2">
        <f t="shared" si="23"/>
        <v>1</v>
      </c>
    </row>
    <row r="360" spans="1:11" s="2" customFormat="1">
      <c r="A360" s="5" t="s">
        <v>315</v>
      </c>
      <c r="B360" s="5" t="s">
        <v>818</v>
      </c>
      <c r="C360" s="5" t="s">
        <v>201</v>
      </c>
      <c r="D360" s="2" t="s">
        <v>995</v>
      </c>
      <c r="E360" s="2" t="s">
        <v>996</v>
      </c>
      <c r="F360" s="2" t="s">
        <v>995</v>
      </c>
      <c r="G360" s="2" t="s">
        <v>996</v>
      </c>
      <c r="H360" s="2" t="str">
        <f t="shared" si="20"/>
        <v>OK</v>
      </c>
      <c r="I360" s="2" t="str">
        <f t="shared" si="21"/>
        <v>OK</v>
      </c>
      <c r="J360" s="2" t="str">
        <f t="shared" si="22"/>
        <v>OK</v>
      </c>
      <c r="K360" s="2">
        <f t="shared" si="23"/>
        <v>1</v>
      </c>
    </row>
    <row r="361" spans="1:11" s="2" customFormat="1">
      <c r="A361" s="5" t="s">
        <v>315</v>
      </c>
      <c r="B361" s="5" t="s">
        <v>1381</v>
      </c>
      <c r="C361" s="5" t="s">
        <v>1182</v>
      </c>
      <c r="D361" s="2" t="s">
        <v>1609</v>
      </c>
      <c r="E361" s="2" t="s">
        <v>1610</v>
      </c>
      <c r="F361" s="2" t="s">
        <v>1609</v>
      </c>
      <c r="G361" s="2" t="s">
        <v>1610</v>
      </c>
      <c r="H361" s="2" t="str">
        <f t="shared" si="20"/>
        <v>OK</v>
      </c>
      <c r="I361" s="2" t="str">
        <f t="shared" si="21"/>
        <v>OK</v>
      </c>
      <c r="J361" s="2" t="str">
        <f t="shared" si="22"/>
        <v>OK</v>
      </c>
      <c r="K361" s="2">
        <f t="shared" si="23"/>
        <v>1</v>
      </c>
    </row>
    <row r="362" spans="1:11" s="2" customFormat="1">
      <c r="A362" s="5" t="s">
        <v>319</v>
      </c>
      <c r="B362" s="5" t="s">
        <v>17</v>
      </c>
      <c r="C362" s="5" t="s">
        <v>320</v>
      </c>
      <c r="D362" s="2" t="s">
        <v>321</v>
      </c>
      <c r="E362" s="2" t="s">
        <v>322</v>
      </c>
      <c r="F362" s="2" t="s">
        <v>321</v>
      </c>
      <c r="G362" s="2" t="s">
        <v>322</v>
      </c>
      <c r="H362" s="2" t="str">
        <f t="shared" si="20"/>
        <v>OK</v>
      </c>
      <c r="I362" s="2" t="str">
        <f t="shared" si="21"/>
        <v>OK</v>
      </c>
      <c r="J362" s="2" t="str">
        <f t="shared" si="22"/>
        <v>OK</v>
      </c>
      <c r="K362" s="2">
        <f t="shared" si="23"/>
        <v>1</v>
      </c>
    </row>
    <row r="363" spans="1:11" s="2" customFormat="1">
      <c r="A363" s="5" t="s">
        <v>319</v>
      </c>
      <c r="B363" s="5" t="s">
        <v>818</v>
      </c>
      <c r="C363" s="5" t="s">
        <v>297</v>
      </c>
      <c r="D363" s="2" t="s">
        <v>997</v>
      </c>
      <c r="E363" s="2" t="s">
        <v>998</v>
      </c>
      <c r="F363" s="2" t="s">
        <v>997</v>
      </c>
      <c r="G363" s="2" t="s">
        <v>998</v>
      </c>
      <c r="H363" s="2" t="str">
        <f t="shared" si="20"/>
        <v>OK</v>
      </c>
      <c r="I363" s="2" t="str">
        <f t="shared" si="21"/>
        <v>OK</v>
      </c>
      <c r="J363" s="2" t="str">
        <f t="shared" si="22"/>
        <v>OK</v>
      </c>
      <c r="K363" s="2">
        <f t="shared" si="23"/>
        <v>1</v>
      </c>
    </row>
    <row r="364" spans="1:11" s="2" customFormat="1">
      <c r="A364" s="5" t="s">
        <v>319</v>
      </c>
      <c r="B364" s="5" t="s">
        <v>1381</v>
      </c>
      <c r="C364" s="5" t="s">
        <v>1611</v>
      </c>
      <c r="D364" s="3" t="s">
        <v>1612</v>
      </c>
      <c r="E364" s="2" t="s">
        <v>1613</v>
      </c>
      <c r="F364" s="3" t="s">
        <v>1612</v>
      </c>
      <c r="G364" s="2" t="s">
        <v>1613</v>
      </c>
      <c r="H364" s="2" t="str">
        <f t="shared" si="20"/>
        <v>OK</v>
      </c>
      <c r="I364" s="2" t="str">
        <f t="shared" si="21"/>
        <v>OK</v>
      </c>
      <c r="J364" s="2" t="str">
        <f t="shared" si="22"/>
        <v>OK</v>
      </c>
      <c r="K364" s="2">
        <f t="shared" si="23"/>
        <v>1</v>
      </c>
    </row>
    <row r="365" spans="1:11" s="2" customFormat="1">
      <c r="A365" s="5" t="s">
        <v>323</v>
      </c>
      <c r="B365" s="5" t="s">
        <v>17</v>
      </c>
      <c r="C365" s="5" t="s">
        <v>163</v>
      </c>
      <c r="D365" s="2" t="s">
        <v>324</v>
      </c>
      <c r="E365" s="2" t="s">
        <v>325</v>
      </c>
      <c r="F365" s="2" t="s">
        <v>324</v>
      </c>
      <c r="G365" s="2" t="s">
        <v>325</v>
      </c>
      <c r="H365" s="2" t="str">
        <f t="shared" si="20"/>
        <v>OK</v>
      </c>
      <c r="I365" s="2" t="str">
        <f t="shared" si="21"/>
        <v>OK</v>
      </c>
      <c r="J365" s="2" t="str">
        <f t="shared" si="22"/>
        <v>OK</v>
      </c>
      <c r="K365" s="2">
        <f t="shared" si="23"/>
        <v>1</v>
      </c>
    </row>
    <row r="366" spans="1:11" s="2" customFormat="1">
      <c r="A366" s="5" t="s">
        <v>323</v>
      </c>
      <c r="B366" s="5" t="s">
        <v>818</v>
      </c>
      <c r="C366" s="5" t="s">
        <v>124</v>
      </c>
      <c r="D366" s="2" t="s">
        <v>999</v>
      </c>
      <c r="E366" s="2" t="s">
        <v>1000</v>
      </c>
      <c r="F366" s="2" t="s">
        <v>999</v>
      </c>
      <c r="G366" s="2" t="s">
        <v>1000</v>
      </c>
      <c r="H366" s="2" t="str">
        <f t="shared" si="20"/>
        <v>OK</v>
      </c>
      <c r="I366" s="2" t="str">
        <f t="shared" si="21"/>
        <v>OK</v>
      </c>
      <c r="J366" s="2" t="str">
        <f t="shared" si="22"/>
        <v>OK</v>
      </c>
      <c r="K366" s="2">
        <f t="shared" si="23"/>
        <v>1</v>
      </c>
    </row>
    <row r="367" spans="1:11" s="2" customFormat="1">
      <c r="A367" s="5" t="s">
        <v>323</v>
      </c>
      <c r="B367" s="5" t="s">
        <v>1381</v>
      </c>
      <c r="C367" s="5" t="s">
        <v>183</v>
      </c>
      <c r="D367" s="2" t="s">
        <v>1614</v>
      </c>
      <c r="E367" s="2" t="s">
        <v>1615</v>
      </c>
      <c r="F367" s="2" t="s">
        <v>1614</v>
      </c>
      <c r="G367" s="2" t="s">
        <v>1615</v>
      </c>
      <c r="H367" s="2" t="str">
        <f t="shared" si="20"/>
        <v>OK</v>
      </c>
      <c r="I367" s="2" t="str">
        <f t="shared" si="21"/>
        <v>OK</v>
      </c>
      <c r="J367" s="2" t="str">
        <f t="shared" si="22"/>
        <v>OK</v>
      </c>
      <c r="K367" s="2">
        <f t="shared" si="23"/>
        <v>1</v>
      </c>
    </row>
    <row r="368" spans="1:11" s="2" customFormat="1">
      <c r="A368" s="5" t="s">
        <v>326</v>
      </c>
      <c r="B368" s="5" t="s">
        <v>17</v>
      </c>
      <c r="C368" s="5" t="s">
        <v>274</v>
      </c>
      <c r="D368" s="2" t="s">
        <v>327</v>
      </c>
      <c r="E368" s="2" t="s">
        <v>328</v>
      </c>
      <c r="F368" s="2" t="s">
        <v>327</v>
      </c>
      <c r="G368" s="2" t="s">
        <v>328</v>
      </c>
      <c r="H368" s="2" t="str">
        <f t="shared" si="20"/>
        <v>OK</v>
      </c>
      <c r="I368" s="2" t="str">
        <f t="shared" si="21"/>
        <v>OK</v>
      </c>
      <c r="J368" s="2" t="str">
        <f t="shared" si="22"/>
        <v>OK</v>
      </c>
      <c r="K368" s="2">
        <f t="shared" si="23"/>
        <v>1</v>
      </c>
    </row>
    <row r="369" spans="1:11" s="2" customFormat="1">
      <c r="A369" s="5" t="s">
        <v>326</v>
      </c>
      <c r="B369" s="5" t="s">
        <v>818</v>
      </c>
      <c r="C369" s="5" t="s">
        <v>183</v>
      </c>
      <c r="D369" s="2" t="s">
        <v>1001</v>
      </c>
      <c r="E369" s="2" t="s">
        <v>1002</v>
      </c>
      <c r="F369" s="2" t="s">
        <v>1001</v>
      </c>
      <c r="G369" s="2" t="s">
        <v>1002</v>
      </c>
      <c r="H369" s="2" t="str">
        <f t="shared" si="20"/>
        <v>OK</v>
      </c>
      <c r="I369" s="2" t="str">
        <f t="shared" si="21"/>
        <v>OK</v>
      </c>
      <c r="J369" s="2" t="str">
        <f t="shared" si="22"/>
        <v>OK</v>
      </c>
      <c r="K369" s="2">
        <f t="shared" si="23"/>
        <v>1</v>
      </c>
    </row>
    <row r="370" spans="1:11" s="2" customFormat="1">
      <c r="A370" s="5" t="s">
        <v>326</v>
      </c>
      <c r="B370" s="5" t="s">
        <v>1381</v>
      </c>
      <c r="C370" s="5" t="s">
        <v>826</v>
      </c>
      <c r="D370" s="2" t="s">
        <v>1616</v>
      </c>
      <c r="E370" s="2" t="s">
        <v>1617</v>
      </c>
      <c r="F370" s="2" t="s">
        <v>1616</v>
      </c>
      <c r="G370" s="2" t="s">
        <v>1617</v>
      </c>
      <c r="H370" s="2" t="str">
        <f t="shared" si="20"/>
        <v>OK</v>
      </c>
      <c r="I370" s="2" t="str">
        <f t="shared" si="21"/>
        <v>OK</v>
      </c>
      <c r="J370" s="2" t="str">
        <f t="shared" si="22"/>
        <v>OK</v>
      </c>
      <c r="K370" s="2">
        <f t="shared" si="23"/>
        <v>1</v>
      </c>
    </row>
    <row r="371" spans="1:11" s="2" customFormat="1">
      <c r="A371" s="5" t="s">
        <v>329</v>
      </c>
      <c r="B371" s="5" t="s">
        <v>17</v>
      </c>
      <c r="C371" s="5" t="s">
        <v>330</v>
      </c>
      <c r="D371" s="2" t="s">
        <v>331</v>
      </c>
      <c r="E371" s="2" t="s">
        <v>332</v>
      </c>
      <c r="F371" s="2" t="s">
        <v>331</v>
      </c>
      <c r="G371" s="2" t="s">
        <v>332</v>
      </c>
      <c r="H371" s="2" t="str">
        <f t="shared" si="20"/>
        <v>OK</v>
      </c>
      <c r="I371" s="2" t="str">
        <f t="shared" si="21"/>
        <v>OK</v>
      </c>
      <c r="J371" s="2" t="str">
        <f t="shared" si="22"/>
        <v>OK</v>
      </c>
      <c r="K371" s="2">
        <f t="shared" si="23"/>
        <v>1</v>
      </c>
    </row>
    <row r="372" spans="1:11" s="2" customFormat="1">
      <c r="A372" s="5" t="s">
        <v>329</v>
      </c>
      <c r="B372" s="5" t="s">
        <v>818</v>
      </c>
      <c r="C372" s="5" t="s">
        <v>427</v>
      </c>
      <c r="D372" s="2" t="s">
        <v>1003</v>
      </c>
      <c r="E372" s="2" t="s">
        <v>1004</v>
      </c>
      <c r="F372" s="2" t="s">
        <v>1003</v>
      </c>
      <c r="G372" s="2" t="s">
        <v>1004</v>
      </c>
      <c r="H372" s="2" t="str">
        <f t="shared" si="20"/>
        <v>OK</v>
      </c>
      <c r="I372" s="2" t="str">
        <f t="shared" si="21"/>
        <v>OK</v>
      </c>
      <c r="J372" s="2" t="str">
        <f t="shared" si="22"/>
        <v>OK</v>
      </c>
      <c r="K372" s="2">
        <f t="shared" si="23"/>
        <v>1</v>
      </c>
    </row>
    <row r="373" spans="1:11" s="2" customFormat="1">
      <c r="A373" s="5" t="s">
        <v>329</v>
      </c>
      <c r="B373" s="5" t="s">
        <v>1381</v>
      </c>
      <c r="C373" s="5" t="s">
        <v>833</v>
      </c>
      <c r="D373" s="2" t="s">
        <v>1618</v>
      </c>
      <c r="E373" s="2" t="s">
        <v>1619</v>
      </c>
      <c r="F373" s="2" t="s">
        <v>1618</v>
      </c>
      <c r="G373" s="2" t="s">
        <v>1619</v>
      </c>
      <c r="H373" s="2" t="str">
        <f t="shared" si="20"/>
        <v>OK</v>
      </c>
      <c r="I373" s="2" t="str">
        <f t="shared" si="21"/>
        <v>OK</v>
      </c>
      <c r="J373" s="2" t="str">
        <f t="shared" si="22"/>
        <v>OK</v>
      </c>
      <c r="K373" s="2">
        <f t="shared" si="23"/>
        <v>1</v>
      </c>
    </row>
    <row r="374" spans="1:11" s="2" customFormat="1">
      <c r="A374" s="5" t="s">
        <v>333</v>
      </c>
      <c r="B374" s="5" t="s">
        <v>17</v>
      </c>
      <c r="C374" s="5" t="s">
        <v>320</v>
      </c>
      <c r="D374" s="2" t="s">
        <v>334</v>
      </c>
      <c r="E374" s="2" t="s">
        <v>335</v>
      </c>
      <c r="F374" s="2" t="s">
        <v>334</v>
      </c>
      <c r="G374" s="2" t="s">
        <v>335</v>
      </c>
      <c r="H374" s="2" t="str">
        <f t="shared" si="20"/>
        <v>OK</v>
      </c>
      <c r="I374" s="2" t="str">
        <f t="shared" si="21"/>
        <v>OK</v>
      </c>
      <c r="J374" s="2" t="str">
        <f t="shared" si="22"/>
        <v>OK</v>
      </c>
      <c r="K374" s="2">
        <f t="shared" si="23"/>
        <v>1</v>
      </c>
    </row>
    <row r="375" spans="1:11" s="2" customFormat="1">
      <c r="A375" s="5" t="s">
        <v>333</v>
      </c>
      <c r="B375" s="5" t="s">
        <v>818</v>
      </c>
      <c r="C375" s="5" t="s">
        <v>1005</v>
      </c>
      <c r="D375" s="2" t="s">
        <v>1006</v>
      </c>
      <c r="E375" s="2" t="s">
        <v>1007</v>
      </c>
      <c r="F375" s="2" t="s">
        <v>1006</v>
      </c>
      <c r="G375" s="2" t="s">
        <v>1007</v>
      </c>
      <c r="H375" s="2" t="str">
        <f t="shared" si="20"/>
        <v>OK</v>
      </c>
      <c r="I375" s="2" t="str">
        <f t="shared" si="21"/>
        <v>OK</v>
      </c>
      <c r="J375" s="2" t="str">
        <f t="shared" si="22"/>
        <v>OK</v>
      </c>
      <c r="K375" s="2">
        <f t="shared" si="23"/>
        <v>1</v>
      </c>
    </row>
    <row r="376" spans="1:11" s="2" customFormat="1">
      <c r="A376" s="5" t="s">
        <v>333</v>
      </c>
      <c r="B376" s="5" t="s">
        <v>1381</v>
      </c>
      <c r="C376" s="5" t="s">
        <v>201</v>
      </c>
      <c r="D376" s="2" t="s">
        <v>1620</v>
      </c>
      <c r="E376" s="2" t="s">
        <v>1621</v>
      </c>
      <c r="F376" s="2" t="s">
        <v>1620</v>
      </c>
      <c r="G376" s="2" t="s">
        <v>1621</v>
      </c>
      <c r="H376" s="2" t="str">
        <f t="shared" si="20"/>
        <v>OK</v>
      </c>
      <c r="I376" s="2" t="str">
        <f t="shared" si="21"/>
        <v>OK</v>
      </c>
      <c r="J376" s="2" t="str">
        <f t="shared" si="22"/>
        <v>OK</v>
      </c>
      <c r="K376" s="2">
        <f t="shared" si="23"/>
        <v>1</v>
      </c>
    </row>
    <row r="377" spans="1:11" s="2" customFormat="1">
      <c r="A377" s="5" t="s">
        <v>336</v>
      </c>
      <c r="B377" s="5" t="s">
        <v>17</v>
      </c>
      <c r="C377" s="5" t="s">
        <v>337</v>
      </c>
      <c r="D377" s="2" t="s">
        <v>338</v>
      </c>
      <c r="E377" s="2" t="s">
        <v>339</v>
      </c>
      <c r="F377" s="2" t="s">
        <v>338</v>
      </c>
      <c r="G377" s="2" t="s">
        <v>339</v>
      </c>
      <c r="H377" s="2" t="str">
        <f t="shared" si="20"/>
        <v>OK</v>
      </c>
      <c r="I377" s="2" t="str">
        <f t="shared" si="21"/>
        <v>OK</v>
      </c>
      <c r="J377" s="2" t="str">
        <f t="shared" si="22"/>
        <v>OK</v>
      </c>
      <c r="K377" s="2">
        <f t="shared" si="23"/>
        <v>1</v>
      </c>
    </row>
    <row r="378" spans="1:11" s="2" customFormat="1">
      <c r="A378" s="5" t="s">
        <v>336</v>
      </c>
      <c r="B378" s="5" t="s">
        <v>818</v>
      </c>
      <c r="C378" s="5" t="s">
        <v>1008</v>
      </c>
      <c r="D378" s="2" t="s">
        <v>1009</v>
      </c>
      <c r="E378" s="2" t="s">
        <v>1010</v>
      </c>
      <c r="F378" s="2" t="s">
        <v>1009</v>
      </c>
      <c r="G378" s="2" t="s">
        <v>1010</v>
      </c>
      <c r="H378" s="2" t="str">
        <f t="shared" si="20"/>
        <v>OK</v>
      </c>
      <c r="I378" s="2" t="str">
        <f t="shared" si="21"/>
        <v>OK</v>
      </c>
      <c r="J378" s="2" t="str">
        <f t="shared" si="22"/>
        <v>OK</v>
      </c>
      <c r="K378" s="2">
        <f t="shared" si="23"/>
        <v>1</v>
      </c>
    </row>
    <row r="379" spans="1:11" s="2" customFormat="1">
      <c r="A379" s="5" t="s">
        <v>336</v>
      </c>
      <c r="B379" s="5" t="s">
        <v>1381</v>
      </c>
      <c r="C379" s="5" t="s">
        <v>407</v>
      </c>
      <c r="D379" s="2" t="s">
        <v>1622</v>
      </c>
      <c r="E379" s="2" t="s">
        <v>1623</v>
      </c>
      <c r="F379" s="2" t="s">
        <v>1622</v>
      </c>
      <c r="G379" s="2" t="s">
        <v>1623</v>
      </c>
      <c r="H379" s="2" t="str">
        <f t="shared" si="20"/>
        <v>OK</v>
      </c>
      <c r="I379" s="2" t="str">
        <f t="shared" si="21"/>
        <v>OK</v>
      </c>
      <c r="J379" s="2" t="str">
        <f t="shared" si="22"/>
        <v>OK</v>
      </c>
      <c r="K379" s="2">
        <f t="shared" si="23"/>
        <v>1</v>
      </c>
    </row>
    <row r="380" spans="1:11" s="2" customFormat="1">
      <c r="A380" s="5" t="s">
        <v>340</v>
      </c>
      <c r="B380" s="5" t="s">
        <v>17</v>
      </c>
      <c r="C380" s="5" t="s">
        <v>341</v>
      </c>
      <c r="D380" s="2" t="s">
        <v>342</v>
      </c>
      <c r="E380" s="2" t="s">
        <v>343</v>
      </c>
      <c r="F380" s="2" t="s">
        <v>342</v>
      </c>
      <c r="G380" s="2" t="s">
        <v>343</v>
      </c>
      <c r="H380" s="2" t="str">
        <f t="shared" si="20"/>
        <v>OK</v>
      </c>
      <c r="I380" s="2" t="str">
        <f t="shared" si="21"/>
        <v>OK</v>
      </c>
      <c r="J380" s="2" t="str">
        <f t="shared" si="22"/>
        <v>OK</v>
      </c>
      <c r="K380" s="2">
        <f t="shared" si="23"/>
        <v>1</v>
      </c>
    </row>
    <row r="381" spans="1:11" s="2" customFormat="1">
      <c r="A381" s="5" t="s">
        <v>340</v>
      </c>
      <c r="B381" s="5" t="s">
        <v>818</v>
      </c>
      <c r="C381" s="5" t="s">
        <v>1011</v>
      </c>
      <c r="D381" s="2" t="s">
        <v>1012</v>
      </c>
      <c r="E381" s="2" t="s">
        <v>1013</v>
      </c>
      <c r="F381" s="2" t="s">
        <v>1012</v>
      </c>
      <c r="G381" s="2" t="s">
        <v>1013</v>
      </c>
      <c r="H381" s="2" t="str">
        <f t="shared" si="20"/>
        <v>OK</v>
      </c>
      <c r="I381" s="2" t="str">
        <f t="shared" si="21"/>
        <v>OK</v>
      </c>
      <c r="J381" s="2" t="str">
        <f t="shared" si="22"/>
        <v>OK</v>
      </c>
      <c r="K381" s="2">
        <f t="shared" si="23"/>
        <v>1</v>
      </c>
    </row>
    <row r="382" spans="1:11" s="2" customFormat="1">
      <c r="A382" s="5" t="s">
        <v>340</v>
      </c>
      <c r="B382" s="5" t="s">
        <v>1381</v>
      </c>
      <c r="C382" s="5" t="s">
        <v>572</v>
      </c>
      <c r="D382" s="2" t="s">
        <v>1624</v>
      </c>
      <c r="E382" s="2" t="s">
        <v>1625</v>
      </c>
      <c r="F382" s="2" t="s">
        <v>1624</v>
      </c>
      <c r="G382" s="2" t="s">
        <v>1625</v>
      </c>
      <c r="H382" s="2" t="str">
        <f t="shared" si="20"/>
        <v>OK</v>
      </c>
      <c r="I382" s="2" t="str">
        <f t="shared" si="21"/>
        <v>OK</v>
      </c>
      <c r="J382" s="2" t="str">
        <f t="shared" si="22"/>
        <v>OK</v>
      </c>
      <c r="K382" s="2">
        <f t="shared" si="23"/>
        <v>1</v>
      </c>
    </row>
    <row r="383" spans="1:11" s="2" customFormat="1">
      <c r="A383" s="5" t="s">
        <v>344</v>
      </c>
      <c r="B383" s="5" t="s">
        <v>17</v>
      </c>
      <c r="C383" s="5" t="s">
        <v>345</v>
      </c>
      <c r="D383" s="2" t="s">
        <v>346</v>
      </c>
      <c r="E383" s="2" t="s">
        <v>347</v>
      </c>
      <c r="F383" s="2" t="s">
        <v>346</v>
      </c>
      <c r="G383" s="2" t="s">
        <v>347</v>
      </c>
      <c r="H383" s="2" t="str">
        <f t="shared" si="20"/>
        <v>OK</v>
      </c>
      <c r="I383" s="2" t="str">
        <f t="shared" si="21"/>
        <v>OK</v>
      </c>
      <c r="J383" s="2" t="str">
        <f t="shared" si="22"/>
        <v>OK</v>
      </c>
      <c r="K383" s="2">
        <f t="shared" si="23"/>
        <v>1</v>
      </c>
    </row>
    <row r="384" spans="1:11" s="2" customFormat="1">
      <c r="A384" s="5" t="s">
        <v>344</v>
      </c>
      <c r="B384" s="5" t="s">
        <v>818</v>
      </c>
      <c r="C384" s="5" t="s">
        <v>1014</v>
      </c>
      <c r="D384" s="2" t="s">
        <v>1015</v>
      </c>
      <c r="E384" s="2" t="s">
        <v>1016</v>
      </c>
      <c r="F384" s="2" t="s">
        <v>1015</v>
      </c>
      <c r="G384" s="2" t="s">
        <v>1016</v>
      </c>
      <c r="H384" s="2" t="str">
        <f t="shared" si="20"/>
        <v>OK</v>
      </c>
      <c r="I384" s="2" t="str">
        <f t="shared" si="21"/>
        <v>OK</v>
      </c>
      <c r="J384" s="2" t="str">
        <f t="shared" si="22"/>
        <v>OK</v>
      </c>
      <c r="K384" s="2">
        <f t="shared" si="23"/>
        <v>1</v>
      </c>
    </row>
    <row r="385" spans="1:11" s="2" customFormat="1">
      <c r="A385" s="5" t="s">
        <v>344</v>
      </c>
      <c r="B385" s="5" t="s">
        <v>1381</v>
      </c>
      <c r="C385" s="5" t="s">
        <v>349</v>
      </c>
      <c r="D385" s="2" t="s">
        <v>1626</v>
      </c>
      <c r="E385" s="3" t="s">
        <v>1627</v>
      </c>
      <c r="F385" s="2" t="s">
        <v>1626</v>
      </c>
      <c r="G385" s="3" t="s">
        <v>1627</v>
      </c>
      <c r="H385" s="2" t="str">
        <f t="shared" si="20"/>
        <v>OK</v>
      </c>
      <c r="I385" s="2" t="str">
        <f t="shared" si="21"/>
        <v>OK</v>
      </c>
      <c r="J385" s="2" t="str">
        <f t="shared" si="22"/>
        <v>OK</v>
      </c>
      <c r="K385" s="2">
        <f t="shared" si="23"/>
        <v>1</v>
      </c>
    </row>
    <row r="386" spans="1:11" s="2" customFormat="1">
      <c r="A386" s="5" t="s">
        <v>348</v>
      </c>
      <c r="B386" s="5" t="s">
        <v>17</v>
      </c>
      <c r="C386" s="5" t="s">
        <v>349</v>
      </c>
      <c r="D386" s="2" t="s">
        <v>350</v>
      </c>
      <c r="E386" s="2" t="s">
        <v>351</v>
      </c>
      <c r="F386" s="2" t="s">
        <v>350</v>
      </c>
      <c r="G386" s="2" t="s">
        <v>351</v>
      </c>
      <c r="H386" s="2" t="str">
        <f t="shared" ref="H386:H449" si="24">IF(E386=G386,"OK","ERROR")</f>
        <v>OK</v>
      </c>
      <c r="I386" s="2" t="str">
        <f t="shared" ref="I386:I449" si="25">IF(D386=F386,"OK","ERROR")</f>
        <v>OK</v>
      </c>
      <c r="J386" s="2" t="str">
        <f t="shared" ref="J386:J449" si="26">IF(COUNTIF($D$2:$D$2048,D386) &lt;&gt; 1,"CHECK","OK")</f>
        <v>OK</v>
      </c>
      <c r="K386" s="2">
        <f t="shared" ref="K386:K449" si="27">COUNTIF($D$2:$D$2048,D386)</f>
        <v>1</v>
      </c>
    </row>
    <row r="387" spans="1:11" s="2" customFormat="1">
      <c r="A387" s="5" t="s">
        <v>348</v>
      </c>
      <c r="B387" s="5" t="s">
        <v>818</v>
      </c>
      <c r="C387" s="5" t="s">
        <v>1017</v>
      </c>
      <c r="D387" s="2" t="s">
        <v>1018</v>
      </c>
      <c r="E387" s="2" t="s">
        <v>1019</v>
      </c>
      <c r="F387" s="2" t="s">
        <v>1018</v>
      </c>
      <c r="G387" s="2" t="s">
        <v>1019</v>
      </c>
      <c r="H387" s="2" t="str">
        <f t="shared" si="24"/>
        <v>OK</v>
      </c>
      <c r="I387" s="2" t="str">
        <f t="shared" si="25"/>
        <v>OK</v>
      </c>
      <c r="J387" s="2" t="str">
        <f t="shared" si="26"/>
        <v>OK</v>
      </c>
      <c r="K387" s="2">
        <f t="shared" si="27"/>
        <v>1</v>
      </c>
    </row>
    <row r="388" spans="1:11" s="2" customFormat="1">
      <c r="A388" s="5" t="s">
        <v>348</v>
      </c>
      <c r="B388" s="5" t="s">
        <v>1381</v>
      </c>
      <c r="C388" s="5" t="s">
        <v>43</v>
      </c>
      <c r="D388" s="2" t="s">
        <v>1628</v>
      </c>
      <c r="E388" s="2" t="s">
        <v>1629</v>
      </c>
      <c r="F388" s="2" t="s">
        <v>1628</v>
      </c>
      <c r="G388" s="2" t="s">
        <v>1629</v>
      </c>
      <c r="H388" s="2" t="str">
        <f t="shared" si="24"/>
        <v>OK</v>
      </c>
      <c r="I388" s="2" t="str">
        <f t="shared" si="25"/>
        <v>OK</v>
      </c>
      <c r="J388" s="2" t="str">
        <f t="shared" si="26"/>
        <v>OK</v>
      </c>
      <c r="K388" s="2">
        <f t="shared" si="27"/>
        <v>1</v>
      </c>
    </row>
    <row r="389" spans="1:11" s="2" customFormat="1">
      <c r="A389" s="5" t="s">
        <v>352</v>
      </c>
      <c r="B389" s="5" t="s">
        <v>17</v>
      </c>
      <c r="C389" s="5" t="s">
        <v>353</v>
      </c>
      <c r="D389" s="2" t="s">
        <v>354</v>
      </c>
      <c r="E389" s="3" t="s">
        <v>355</v>
      </c>
      <c r="F389" s="2" t="s">
        <v>354</v>
      </c>
      <c r="G389" s="3" t="s">
        <v>355</v>
      </c>
      <c r="H389" s="2" t="str">
        <f t="shared" si="24"/>
        <v>OK</v>
      </c>
      <c r="I389" s="2" t="str">
        <f t="shared" si="25"/>
        <v>OK</v>
      </c>
      <c r="J389" s="2" t="str">
        <f t="shared" si="26"/>
        <v>OK</v>
      </c>
      <c r="K389" s="2">
        <f t="shared" si="27"/>
        <v>1</v>
      </c>
    </row>
    <row r="390" spans="1:11" s="2" customFormat="1">
      <c r="A390" s="5" t="s">
        <v>352</v>
      </c>
      <c r="B390" s="5" t="s">
        <v>818</v>
      </c>
      <c r="C390" s="5" t="s">
        <v>1020</v>
      </c>
      <c r="D390" s="2" t="s">
        <v>1021</v>
      </c>
      <c r="E390" s="2" t="s">
        <v>1022</v>
      </c>
      <c r="F390" s="2" t="s">
        <v>1021</v>
      </c>
      <c r="G390" s="2" t="s">
        <v>1022</v>
      </c>
      <c r="H390" s="2" t="str">
        <f t="shared" si="24"/>
        <v>OK</v>
      </c>
      <c r="I390" s="2" t="str">
        <f t="shared" si="25"/>
        <v>OK</v>
      </c>
      <c r="J390" s="2" t="str">
        <f t="shared" si="26"/>
        <v>OK</v>
      </c>
      <c r="K390" s="2">
        <f t="shared" si="27"/>
        <v>1</v>
      </c>
    </row>
    <row r="391" spans="1:11" s="2" customFormat="1">
      <c r="A391" s="5" t="s">
        <v>352</v>
      </c>
      <c r="B391" s="5" t="s">
        <v>1381</v>
      </c>
      <c r="C391" s="5" t="s">
        <v>644</v>
      </c>
      <c r="D391" s="2" t="s">
        <v>1630</v>
      </c>
      <c r="E391" s="2" t="s">
        <v>1631</v>
      </c>
      <c r="F391" s="2" t="s">
        <v>1630</v>
      </c>
      <c r="G391" s="2" t="s">
        <v>1631</v>
      </c>
      <c r="H391" s="2" t="str">
        <f t="shared" si="24"/>
        <v>OK</v>
      </c>
      <c r="I391" s="2" t="str">
        <f t="shared" si="25"/>
        <v>OK</v>
      </c>
      <c r="J391" s="2" t="str">
        <f t="shared" si="26"/>
        <v>OK</v>
      </c>
      <c r="K391" s="2">
        <f t="shared" si="27"/>
        <v>1</v>
      </c>
    </row>
    <row r="392" spans="1:11" s="2" customFormat="1">
      <c r="A392" s="5" t="s">
        <v>356</v>
      </c>
      <c r="B392" s="5" t="s">
        <v>17</v>
      </c>
      <c r="C392" s="5" t="s">
        <v>357</v>
      </c>
      <c r="D392" s="2" t="s">
        <v>358</v>
      </c>
      <c r="E392" s="2" t="s">
        <v>359</v>
      </c>
      <c r="F392" s="2" t="s">
        <v>358</v>
      </c>
      <c r="G392" s="2" t="s">
        <v>359</v>
      </c>
      <c r="H392" s="2" t="str">
        <f t="shared" si="24"/>
        <v>OK</v>
      </c>
      <c r="I392" s="2" t="str">
        <f t="shared" si="25"/>
        <v>OK</v>
      </c>
      <c r="J392" s="2" t="str">
        <f t="shared" si="26"/>
        <v>OK</v>
      </c>
      <c r="K392" s="2">
        <f t="shared" si="27"/>
        <v>1</v>
      </c>
    </row>
    <row r="393" spans="1:11" s="2" customFormat="1">
      <c r="A393" s="5" t="s">
        <v>356</v>
      </c>
      <c r="B393" s="5" t="s">
        <v>818</v>
      </c>
      <c r="C393" s="5" t="s">
        <v>1023</v>
      </c>
      <c r="D393" s="2" t="s">
        <v>1024</v>
      </c>
      <c r="E393" s="2" t="s">
        <v>1025</v>
      </c>
      <c r="F393" s="2" t="s">
        <v>1024</v>
      </c>
      <c r="G393" s="2" t="s">
        <v>1025</v>
      </c>
      <c r="H393" s="2" t="str">
        <f t="shared" si="24"/>
        <v>OK</v>
      </c>
      <c r="I393" s="2" t="str">
        <f t="shared" si="25"/>
        <v>OK</v>
      </c>
      <c r="J393" s="2" t="str">
        <f t="shared" si="26"/>
        <v>OK</v>
      </c>
      <c r="K393" s="2">
        <f t="shared" si="27"/>
        <v>1</v>
      </c>
    </row>
    <row r="394" spans="1:11" s="2" customFormat="1">
      <c r="A394" s="5" t="s">
        <v>356</v>
      </c>
      <c r="B394" s="5" t="s">
        <v>1381</v>
      </c>
      <c r="C394" s="5" t="s">
        <v>1140</v>
      </c>
      <c r="D394" s="2" t="s">
        <v>1632</v>
      </c>
      <c r="E394" s="2" t="s">
        <v>1633</v>
      </c>
      <c r="F394" s="2" t="s">
        <v>1632</v>
      </c>
      <c r="G394" s="2" t="s">
        <v>1633</v>
      </c>
      <c r="H394" s="2" t="str">
        <f t="shared" si="24"/>
        <v>OK</v>
      </c>
      <c r="I394" s="2" t="str">
        <f t="shared" si="25"/>
        <v>OK</v>
      </c>
      <c r="J394" s="2" t="str">
        <f t="shared" si="26"/>
        <v>OK</v>
      </c>
      <c r="K394" s="2">
        <f t="shared" si="27"/>
        <v>1</v>
      </c>
    </row>
    <row r="395" spans="1:11" s="2" customFormat="1">
      <c r="A395" s="5" t="s">
        <v>360</v>
      </c>
      <c r="B395" s="5" t="s">
        <v>17</v>
      </c>
      <c r="C395" s="5" t="s">
        <v>361</v>
      </c>
      <c r="D395" s="2" t="s">
        <v>362</v>
      </c>
      <c r="E395" s="2" t="s">
        <v>363</v>
      </c>
      <c r="F395" s="2" t="s">
        <v>362</v>
      </c>
      <c r="G395" s="2" t="s">
        <v>363</v>
      </c>
      <c r="H395" s="2" t="str">
        <f t="shared" si="24"/>
        <v>OK</v>
      </c>
      <c r="I395" s="2" t="str">
        <f t="shared" si="25"/>
        <v>OK</v>
      </c>
      <c r="J395" s="2" t="str">
        <f t="shared" si="26"/>
        <v>OK</v>
      </c>
      <c r="K395" s="2">
        <f t="shared" si="27"/>
        <v>1</v>
      </c>
    </row>
    <row r="396" spans="1:11" s="2" customFormat="1">
      <c r="A396" s="5" t="s">
        <v>360</v>
      </c>
      <c r="B396" s="5" t="s">
        <v>818</v>
      </c>
      <c r="C396" s="5" t="s">
        <v>1026</v>
      </c>
      <c r="D396" s="2" t="s">
        <v>1027</v>
      </c>
      <c r="E396" s="2" t="s">
        <v>1028</v>
      </c>
      <c r="F396" s="2" t="s">
        <v>1027</v>
      </c>
      <c r="G396" s="2" t="s">
        <v>1028</v>
      </c>
      <c r="H396" s="2" t="str">
        <f t="shared" si="24"/>
        <v>OK</v>
      </c>
      <c r="I396" s="2" t="str">
        <f t="shared" si="25"/>
        <v>OK</v>
      </c>
      <c r="J396" s="2" t="str">
        <f t="shared" si="26"/>
        <v>OK</v>
      </c>
      <c r="K396" s="2">
        <f t="shared" si="27"/>
        <v>1</v>
      </c>
    </row>
    <row r="397" spans="1:11" s="2" customFormat="1">
      <c r="A397" s="5" t="s">
        <v>360</v>
      </c>
      <c r="B397" s="5" t="s">
        <v>1381</v>
      </c>
      <c r="C397" s="5" t="s">
        <v>1536</v>
      </c>
      <c r="D397" s="2" t="s">
        <v>1634</v>
      </c>
      <c r="E397" s="2" t="s">
        <v>1635</v>
      </c>
      <c r="F397" s="2" t="s">
        <v>1634</v>
      </c>
      <c r="G397" s="2" t="s">
        <v>1635</v>
      </c>
      <c r="H397" s="2" t="str">
        <f t="shared" si="24"/>
        <v>OK</v>
      </c>
      <c r="I397" s="2" t="str">
        <f t="shared" si="25"/>
        <v>OK</v>
      </c>
      <c r="J397" s="2" t="str">
        <f t="shared" si="26"/>
        <v>OK</v>
      </c>
      <c r="K397" s="2">
        <f t="shared" si="27"/>
        <v>1</v>
      </c>
    </row>
    <row r="398" spans="1:11" s="2" customFormat="1">
      <c r="A398" s="5" t="s">
        <v>364</v>
      </c>
      <c r="B398" s="5" t="s">
        <v>17</v>
      </c>
      <c r="C398" s="5" t="s">
        <v>365</v>
      </c>
      <c r="D398" s="2" t="s">
        <v>366</v>
      </c>
      <c r="E398" s="2" t="s">
        <v>367</v>
      </c>
      <c r="F398" s="2" t="s">
        <v>366</v>
      </c>
      <c r="G398" s="2" t="s">
        <v>367</v>
      </c>
      <c r="H398" s="2" t="str">
        <f t="shared" si="24"/>
        <v>OK</v>
      </c>
      <c r="I398" s="2" t="str">
        <f t="shared" si="25"/>
        <v>OK</v>
      </c>
      <c r="J398" s="2" t="str">
        <f t="shared" si="26"/>
        <v>OK</v>
      </c>
      <c r="K398" s="2">
        <f t="shared" si="27"/>
        <v>1</v>
      </c>
    </row>
    <row r="399" spans="1:11" s="2" customFormat="1">
      <c r="A399" s="5" t="s">
        <v>364</v>
      </c>
      <c r="B399" s="5" t="s">
        <v>818</v>
      </c>
      <c r="C399" s="5" t="s">
        <v>1029</v>
      </c>
      <c r="D399" s="2" t="s">
        <v>1030</v>
      </c>
      <c r="E399" s="2" t="s">
        <v>1031</v>
      </c>
      <c r="F399" s="2" t="s">
        <v>1030</v>
      </c>
      <c r="G399" s="2" t="s">
        <v>1031</v>
      </c>
      <c r="H399" s="2" t="str">
        <f t="shared" si="24"/>
        <v>OK</v>
      </c>
      <c r="I399" s="2" t="str">
        <f t="shared" si="25"/>
        <v>OK</v>
      </c>
      <c r="J399" s="2" t="str">
        <f t="shared" si="26"/>
        <v>OK</v>
      </c>
      <c r="K399" s="2">
        <f t="shared" si="27"/>
        <v>1</v>
      </c>
    </row>
    <row r="400" spans="1:11" s="2" customFormat="1">
      <c r="A400" s="5" t="s">
        <v>364</v>
      </c>
      <c r="B400" s="5" t="s">
        <v>1381</v>
      </c>
      <c r="C400" s="5" t="s">
        <v>209</v>
      </c>
      <c r="D400" s="2" t="s">
        <v>1636</v>
      </c>
      <c r="E400" s="2" t="s">
        <v>1637</v>
      </c>
      <c r="F400" s="2" t="s">
        <v>1636</v>
      </c>
      <c r="G400" s="2" t="s">
        <v>1637</v>
      </c>
      <c r="H400" s="2" t="str">
        <f t="shared" si="24"/>
        <v>OK</v>
      </c>
      <c r="I400" s="2" t="str">
        <f t="shared" si="25"/>
        <v>OK</v>
      </c>
      <c r="J400" s="2" t="str">
        <f t="shared" si="26"/>
        <v>OK</v>
      </c>
      <c r="K400" s="2">
        <f t="shared" si="27"/>
        <v>1</v>
      </c>
    </row>
    <row r="401" spans="1:12" s="2" customFormat="1">
      <c r="A401" s="5" t="s">
        <v>368</v>
      </c>
      <c r="B401" s="5" t="s">
        <v>17</v>
      </c>
      <c r="C401" s="5" t="s">
        <v>369</v>
      </c>
      <c r="D401" s="2" t="s">
        <v>370</v>
      </c>
      <c r="E401" s="2" t="s">
        <v>371</v>
      </c>
      <c r="F401" s="2" t="s">
        <v>370</v>
      </c>
      <c r="G401" s="2" t="s">
        <v>371</v>
      </c>
      <c r="H401" s="2" t="str">
        <f t="shared" si="24"/>
        <v>OK</v>
      </c>
      <c r="I401" s="2" t="str">
        <f t="shared" si="25"/>
        <v>OK</v>
      </c>
      <c r="J401" s="2" t="str">
        <f t="shared" si="26"/>
        <v>OK</v>
      </c>
      <c r="K401" s="2">
        <f t="shared" si="27"/>
        <v>1</v>
      </c>
    </row>
    <row r="402" spans="1:12" s="2" customFormat="1">
      <c r="A402" s="5" t="s">
        <v>368</v>
      </c>
      <c r="B402" s="5" t="s">
        <v>818</v>
      </c>
      <c r="C402" s="5" t="s">
        <v>262</v>
      </c>
      <c r="D402" s="2" t="s">
        <v>1032</v>
      </c>
      <c r="E402" s="2" t="s">
        <v>1033</v>
      </c>
      <c r="F402" s="2" t="s">
        <v>1032</v>
      </c>
      <c r="G402" s="2" t="s">
        <v>1033</v>
      </c>
      <c r="H402" s="2" t="str">
        <f t="shared" si="24"/>
        <v>OK</v>
      </c>
      <c r="I402" s="2" t="str">
        <f t="shared" si="25"/>
        <v>OK</v>
      </c>
      <c r="J402" s="2" t="str">
        <f t="shared" si="26"/>
        <v>OK</v>
      </c>
      <c r="K402" s="2">
        <f t="shared" si="27"/>
        <v>1</v>
      </c>
    </row>
    <row r="403" spans="1:12" s="2" customFormat="1">
      <c r="A403" s="5" t="s">
        <v>368</v>
      </c>
      <c r="B403" s="5" t="s">
        <v>1381</v>
      </c>
      <c r="C403" s="5" t="s">
        <v>274</v>
      </c>
      <c r="D403" s="2" t="s">
        <v>1638</v>
      </c>
      <c r="E403" s="2" t="s">
        <v>1639</v>
      </c>
      <c r="F403" s="2" t="s">
        <v>1638</v>
      </c>
      <c r="G403" s="2" t="s">
        <v>1639</v>
      </c>
      <c r="H403" s="2" t="str">
        <f t="shared" si="24"/>
        <v>OK</v>
      </c>
      <c r="I403" s="2" t="str">
        <f t="shared" si="25"/>
        <v>OK</v>
      </c>
      <c r="J403" s="2" t="str">
        <f t="shared" si="26"/>
        <v>OK</v>
      </c>
      <c r="K403" s="2">
        <f t="shared" si="27"/>
        <v>1</v>
      </c>
    </row>
    <row r="404" spans="1:12" s="2" customFormat="1">
      <c r="A404" s="5" t="s">
        <v>372</v>
      </c>
      <c r="B404" s="5" t="s">
        <v>17</v>
      </c>
      <c r="C404" s="5" t="s">
        <v>373</v>
      </c>
      <c r="D404" s="2" t="s">
        <v>374</v>
      </c>
      <c r="E404" s="2" t="s">
        <v>375</v>
      </c>
      <c r="F404" s="2" t="s">
        <v>374</v>
      </c>
      <c r="G404" s="2" t="s">
        <v>375</v>
      </c>
      <c r="H404" s="2" t="str">
        <f t="shared" si="24"/>
        <v>OK</v>
      </c>
      <c r="I404" s="2" t="str">
        <f t="shared" si="25"/>
        <v>OK</v>
      </c>
      <c r="J404" s="2" t="str">
        <f t="shared" si="26"/>
        <v>OK</v>
      </c>
      <c r="K404" s="2">
        <f t="shared" si="27"/>
        <v>1</v>
      </c>
    </row>
    <row r="405" spans="1:12" s="2" customFormat="1">
      <c r="A405" s="5" t="s">
        <v>372</v>
      </c>
      <c r="B405" s="5" t="s">
        <v>818</v>
      </c>
      <c r="C405" s="5" t="s">
        <v>1017</v>
      </c>
      <c r="D405" s="2" t="s">
        <v>1034</v>
      </c>
      <c r="E405" s="2" t="s">
        <v>1035</v>
      </c>
      <c r="F405" s="2" t="s">
        <v>1034</v>
      </c>
      <c r="G405" s="2" t="s">
        <v>1035</v>
      </c>
      <c r="H405" s="2" t="str">
        <f t="shared" si="24"/>
        <v>OK</v>
      </c>
      <c r="I405" s="2" t="str">
        <f t="shared" si="25"/>
        <v>OK</v>
      </c>
      <c r="J405" s="2" t="str">
        <f t="shared" si="26"/>
        <v>OK</v>
      </c>
      <c r="K405" s="2">
        <f t="shared" si="27"/>
        <v>1</v>
      </c>
    </row>
    <row r="406" spans="1:12" s="2" customFormat="1">
      <c r="A406" s="5" t="s">
        <v>372</v>
      </c>
      <c r="B406" s="5" t="s">
        <v>1381</v>
      </c>
      <c r="C406" s="5" t="s">
        <v>224</v>
      </c>
      <c r="D406" s="2" t="s">
        <v>1640</v>
      </c>
      <c r="E406" s="2" t="s">
        <v>1641</v>
      </c>
      <c r="F406" s="2" t="s">
        <v>1640</v>
      </c>
      <c r="G406" s="2" t="s">
        <v>1641</v>
      </c>
      <c r="H406" s="2" t="str">
        <f t="shared" si="24"/>
        <v>OK</v>
      </c>
      <c r="I406" s="2" t="str">
        <f t="shared" si="25"/>
        <v>OK</v>
      </c>
      <c r="J406" s="2" t="str">
        <f t="shared" si="26"/>
        <v>OK</v>
      </c>
      <c r="K406" s="2">
        <f t="shared" si="27"/>
        <v>1</v>
      </c>
    </row>
    <row r="407" spans="1:12" s="2" customFormat="1">
      <c r="A407" s="5" t="s">
        <v>376</v>
      </c>
      <c r="B407" s="5" t="s">
        <v>17</v>
      </c>
      <c r="C407" s="5" t="s">
        <v>377</v>
      </c>
      <c r="D407" s="2" t="s">
        <v>378</v>
      </c>
      <c r="E407" s="2" t="s">
        <v>379</v>
      </c>
      <c r="F407" s="2" t="s">
        <v>378</v>
      </c>
      <c r="G407" s="2" t="s">
        <v>379</v>
      </c>
      <c r="H407" s="2" t="str">
        <f t="shared" si="24"/>
        <v>OK</v>
      </c>
      <c r="I407" s="2" t="str">
        <f t="shared" si="25"/>
        <v>OK</v>
      </c>
      <c r="J407" s="2" t="str">
        <f t="shared" si="26"/>
        <v>OK</v>
      </c>
      <c r="K407" s="2">
        <f t="shared" si="27"/>
        <v>1</v>
      </c>
    </row>
    <row r="408" spans="1:12" s="2" customFormat="1">
      <c r="A408" s="5" t="s">
        <v>376</v>
      </c>
      <c r="B408" s="5" t="s">
        <v>818</v>
      </c>
      <c r="C408" s="5" t="s">
        <v>965</v>
      </c>
      <c r="D408" s="2" t="s">
        <v>1036</v>
      </c>
      <c r="E408" s="2" t="s">
        <v>1037</v>
      </c>
      <c r="F408" s="2" t="s">
        <v>1036</v>
      </c>
      <c r="G408" s="2" t="s">
        <v>1037</v>
      </c>
      <c r="H408" s="2" t="str">
        <f t="shared" si="24"/>
        <v>OK</v>
      </c>
      <c r="I408" s="2" t="str">
        <f t="shared" si="25"/>
        <v>OK</v>
      </c>
      <c r="J408" s="2" t="str">
        <f t="shared" si="26"/>
        <v>OK</v>
      </c>
      <c r="K408" s="2">
        <f t="shared" si="27"/>
        <v>1</v>
      </c>
    </row>
    <row r="409" spans="1:12" s="2" customFormat="1">
      <c r="A409" s="5" t="s">
        <v>376</v>
      </c>
      <c r="B409" s="5" t="s">
        <v>1381</v>
      </c>
      <c r="C409" s="5" t="s">
        <v>101</v>
      </c>
      <c r="D409" s="2" t="s">
        <v>1642</v>
      </c>
      <c r="E409" s="2" t="s">
        <v>1643</v>
      </c>
      <c r="F409" s="2" t="s">
        <v>1642</v>
      </c>
      <c r="G409" s="2" t="s">
        <v>1643</v>
      </c>
      <c r="H409" s="2" t="str">
        <f t="shared" si="24"/>
        <v>OK</v>
      </c>
      <c r="I409" s="2" t="str">
        <f t="shared" si="25"/>
        <v>OK</v>
      </c>
      <c r="J409" s="2" t="str">
        <f t="shared" si="26"/>
        <v>OK</v>
      </c>
      <c r="K409" s="2">
        <f t="shared" si="27"/>
        <v>1</v>
      </c>
    </row>
    <row r="410" spans="1:12" s="2" customFormat="1">
      <c r="A410" s="6" t="s">
        <v>1475</v>
      </c>
      <c r="B410" s="6" t="s">
        <v>1880</v>
      </c>
      <c r="C410" s="6" t="s">
        <v>111</v>
      </c>
      <c r="D410" t="s">
        <v>1476</v>
      </c>
      <c r="E410" t="s">
        <v>1477</v>
      </c>
      <c r="F410" t="s">
        <v>1476</v>
      </c>
      <c r="G410" t="s">
        <v>1477</v>
      </c>
      <c r="H410" s="2" t="str">
        <f t="shared" si="24"/>
        <v>OK</v>
      </c>
      <c r="I410" s="2" t="str">
        <f t="shared" si="25"/>
        <v>OK</v>
      </c>
      <c r="J410" s="2" t="str">
        <f t="shared" si="26"/>
        <v>CHECK</v>
      </c>
      <c r="K410" s="2">
        <f t="shared" si="27"/>
        <v>2</v>
      </c>
      <c r="L410"/>
    </row>
    <row r="411" spans="1:12" s="2" customFormat="1">
      <c r="A411" s="5" t="s">
        <v>730</v>
      </c>
      <c r="B411" s="5" t="s">
        <v>17</v>
      </c>
      <c r="C411" s="5" t="s">
        <v>124</v>
      </c>
      <c r="D411" s="2" t="s">
        <v>731</v>
      </c>
      <c r="E411" s="2" t="s">
        <v>732</v>
      </c>
      <c r="F411" s="2" t="s">
        <v>731</v>
      </c>
      <c r="G411" s="2" t="s">
        <v>732</v>
      </c>
      <c r="H411" s="2" t="str">
        <f t="shared" si="24"/>
        <v>OK</v>
      </c>
      <c r="I411" s="2" t="str">
        <f t="shared" si="25"/>
        <v>OK</v>
      </c>
      <c r="J411" s="2" t="str">
        <f t="shared" si="26"/>
        <v>CHECK</v>
      </c>
      <c r="K411" s="2">
        <f t="shared" si="27"/>
        <v>3</v>
      </c>
    </row>
    <row r="412" spans="1:12" s="2" customFormat="1">
      <c r="A412" s="5" t="s">
        <v>730</v>
      </c>
      <c r="B412" s="5" t="s">
        <v>818</v>
      </c>
      <c r="C412" s="5" t="s">
        <v>124</v>
      </c>
      <c r="D412" s="2" t="s">
        <v>731</v>
      </c>
      <c r="E412" s="2" t="s">
        <v>732</v>
      </c>
      <c r="F412" s="2" t="s">
        <v>731</v>
      </c>
      <c r="G412" s="2" t="s">
        <v>732</v>
      </c>
      <c r="H412" s="2" t="str">
        <f t="shared" si="24"/>
        <v>OK</v>
      </c>
      <c r="I412" s="2" t="str">
        <f t="shared" si="25"/>
        <v>OK</v>
      </c>
      <c r="J412" s="2" t="str">
        <f t="shared" si="26"/>
        <v>CHECK</v>
      </c>
      <c r="K412" s="2">
        <f t="shared" si="27"/>
        <v>3</v>
      </c>
    </row>
    <row r="413" spans="1:12" s="2" customFormat="1">
      <c r="A413" s="5" t="s">
        <v>383</v>
      </c>
      <c r="B413" s="5" t="s">
        <v>17</v>
      </c>
      <c r="C413" s="5" t="s">
        <v>384</v>
      </c>
      <c r="D413" s="2" t="s">
        <v>385</v>
      </c>
      <c r="E413" s="2" t="s">
        <v>386</v>
      </c>
      <c r="F413" s="2" t="s">
        <v>385</v>
      </c>
      <c r="G413" s="2" t="s">
        <v>386</v>
      </c>
      <c r="H413" s="2" t="str">
        <f t="shared" si="24"/>
        <v>OK</v>
      </c>
      <c r="I413" s="2" t="str">
        <f t="shared" si="25"/>
        <v>OK</v>
      </c>
      <c r="J413" s="2" t="str">
        <f t="shared" si="26"/>
        <v>OK</v>
      </c>
      <c r="K413" s="2">
        <f t="shared" si="27"/>
        <v>1</v>
      </c>
    </row>
    <row r="414" spans="1:12" s="2" customFormat="1">
      <c r="A414" s="5" t="s">
        <v>383</v>
      </c>
      <c r="B414" s="5" t="s">
        <v>818</v>
      </c>
      <c r="C414" s="5" t="s">
        <v>297</v>
      </c>
      <c r="D414" s="2" t="s">
        <v>1038</v>
      </c>
      <c r="E414" s="2" t="s">
        <v>1039</v>
      </c>
      <c r="F414" s="2" t="s">
        <v>1038</v>
      </c>
      <c r="G414" s="2" t="s">
        <v>1039</v>
      </c>
      <c r="H414" s="2" t="str">
        <f t="shared" si="24"/>
        <v>OK</v>
      </c>
      <c r="I414" s="2" t="str">
        <f t="shared" si="25"/>
        <v>OK</v>
      </c>
      <c r="J414" s="2" t="str">
        <f t="shared" si="26"/>
        <v>OK</v>
      </c>
      <c r="K414" s="2">
        <f t="shared" si="27"/>
        <v>1</v>
      </c>
    </row>
    <row r="415" spans="1:12" s="2" customFormat="1">
      <c r="A415" s="5" t="s">
        <v>383</v>
      </c>
      <c r="B415" s="5" t="s">
        <v>1381</v>
      </c>
      <c r="C415" s="5" t="s">
        <v>1017</v>
      </c>
      <c r="D415" s="2" t="s">
        <v>1644</v>
      </c>
      <c r="E415" s="2" t="s">
        <v>1645</v>
      </c>
      <c r="F415" s="2" t="s">
        <v>1644</v>
      </c>
      <c r="G415" s="2" t="s">
        <v>1645</v>
      </c>
      <c r="H415" s="2" t="str">
        <f t="shared" si="24"/>
        <v>OK</v>
      </c>
      <c r="I415" s="2" t="str">
        <f t="shared" si="25"/>
        <v>OK</v>
      </c>
      <c r="J415" s="2" t="str">
        <f t="shared" si="26"/>
        <v>OK</v>
      </c>
      <c r="K415" s="2">
        <f t="shared" si="27"/>
        <v>1</v>
      </c>
    </row>
    <row r="416" spans="1:12" s="2" customFormat="1">
      <c r="A416" s="5" t="s">
        <v>387</v>
      </c>
      <c r="B416" s="5" t="s">
        <v>17</v>
      </c>
      <c r="C416" s="5" t="s">
        <v>262</v>
      </c>
      <c r="D416" s="2" t="s">
        <v>388</v>
      </c>
      <c r="E416" s="2" t="s">
        <v>389</v>
      </c>
      <c r="F416" s="2" t="s">
        <v>388</v>
      </c>
      <c r="G416" s="2" t="s">
        <v>389</v>
      </c>
      <c r="H416" s="2" t="str">
        <f t="shared" si="24"/>
        <v>OK</v>
      </c>
      <c r="I416" s="2" t="str">
        <f t="shared" si="25"/>
        <v>OK</v>
      </c>
      <c r="J416" s="2" t="str">
        <f t="shared" si="26"/>
        <v>OK</v>
      </c>
      <c r="K416" s="2">
        <f t="shared" si="27"/>
        <v>1</v>
      </c>
      <c r="L416" s="2" t="s">
        <v>15</v>
      </c>
    </row>
    <row r="417" spans="1:12" s="2" customFormat="1">
      <c r="A417" s="5" t="s">
        <v>387</v>
      </c>
      <c r="B417" s="5" t="s">
        <v>818</v>
      </c>
      <c r="C417" s="5" t="s">
        <v>361</v>
      </c>
      <c r="D417" s="2" t="s">
        <v>1040</v>
      </c>
      <c r="E417" s="2" t="s">
        <v>1041</v>
      </c>
      <c r="F417" s="2" t="s">
        <v>1040</v>
      </c>
      <c r="G417" s="2" t="s">
        <v>1041</v>
      </c>
      <c r="H417" s="2" t="str">
        <f t="shared" si="24"/>
        <v>OK</v>
      </c>
      <c r="I417" s="2" t="str">
        <f t="shared" si="25"/>
        <v>OK</v>
      </c>
      <c r="J417" s="2" t="str">
        <f t="shared" si="26"/>
        <v>OK</v>
      </c>
      <c r="K417" s="2">
        <f t="shared" si="27"/>
        <v>1</v>
      </c>
    </row>
    <row r="418" spans="1:12" s="2" customFormat="1">
      <c r="A418" s="5" t="s">
        <v>387</v>
      </c>
      <c r="B418" s="5" t="s">
        <v>1381</v>
      </c>
      <c r="C418" s="5" t="s">
        <v>545</v>
      </c>
      <c r="D418" s="2" t="s">
        <v>1646</v>
      </c>
      <c r="E418" s="2" t="s">
        <v>1647</v>
      </c>
      <c r="F418" s="2" t="s">
        <v>1646</v>
      </c>
      <c r="G418" s="2" t="s">
        <v>1647</v>
      </c>
      <c r="H418" s="2" t="str">
        <f t="shared" si="24"/>
        <v>OK</v>
      </c>
      <c r="I418" s="2" t="str">
        <f t="shared" si="25"/>
        <v>OK</v>
      </c>
      <c r="J418" s="2" t="str">
        <f t="shared" si="26"/>
        <v>OK</v>
      </c>
      <c r="K418" s="2">
        <f t="shared" si="27"/>
        <v>1</v>
      </c>
    </row>
    <row r="419" spans="1:12" s="2" customFormat="1">
      <c r="A419" s="5" t="s">
        <v>390</v>
      </c>
      <c r="B419" s="5" t="s">
        <v>17</v>
      </c>
      <c r="C419" s="5" t="s">
        <v>391</v>
      </c>
      <c r="D419" s="2" t="s">
        <v>392</v>
      </c>
      <c r="E419" s="2" t="s">
        <v>393</v>
      </c>
      <c r="F419" s="2" t="s">
        <v>392</v>
      </c>
      <c r="G419" s="2" t="s">
        <v>393</v>
      </c>
      <c r="H419" s="2" t="str">
        <f t="shared" si="24"/>
        <v>OK</v>
      </c>
      <c r="I419" s="2" t="str">
        <f t="shared" si="25"/>
        <v>OK</v>
      </c>
      <c r="J419" s="2" t="str">
        <f t="shared" si="26"/>
        <v>OK</v>
      </c>
      <c r="K419" s="2">
        <f t="shared" si="27"/>
        <v>1</v>
      </c>
      <c r="L419" s="2" t="s">
        <v>14</v>
      </c>
    </row>
    <row r="420" spans="1:12" s="2" customFormat="1">
      <c r="A420" s="5" t="s">
        <v>390</v>
      </c>
      <c r="B420" s="5" t="s">
        <v>818</v>
      </c>
      <c r="C420" s="5" t="s">
        <v>1020</v>
      </c>
      <c r="D420" s="2" t="s">
        <v>1042</v>
      </c>
      <c r="E420" s="2" t="s">
        <v>1043</v>
      </c>
      <c r="F420" s="2" t="s">
        <v>1042</v>
      </c>
      <c r="G420" s="2" t="s">
        <v>1043</v>
      </c>
      <c r="H420" s="2" t="str">
        <f t="shared" si="24"/>
        <v>OK</v>
      </c>
      <c r="I420" s="2" t="str">
        <f t="shared" si="25"/>
        <v>OK</v>
      </c>
      <c r="J420" s="2" t="str">
        <f t="shared" si="26"/>
        <v>OK</v>
      </c>
      <c r="K420" s="2">
        <f t="shared" si="27"/>
        <v>1</v>
      </c>
    </row>
    <row r="421" spans="1:12" s="2" customFormat="1">
      <c r="A421" s="5" t="s">
        <v>390</v>
      </c>
      <c r="B421" s="5" t="s">
        <v>1381</v>
      </c>
      <c r="C421" s="5" t="s">
        <v>139</v>
      </c>
      <c r="D421" s="2" t="s">
        <v>1648</v>
      </c>
      <c r="E421" s="2" t="s">
        <v>1649</v>
      </c>
      <c r="F421" s="2" t="s">
        <v>1648</v>
      </c>
      <c r="G421" s="2" t="s">
        <v>1649</v>
      </c>
      <c r="H421" s="2" t="str">
        <f t="shared" si="24"/>
        <v>OK</v>
      </c>
      <c r="I421" s="2" t="str">
        <f t="shared" si="25"/>
        <v>OK</v>
      </c>
      <c r="J421" s="2" t="str">
        <f t="shared" si="26"/>
        <v>OK</v>
      </c>
      <c r="K421" s="2">
        <f t="shared" si="27"/>
        <v>1</v>
      </c>
    </row>
    <row r="422" spans="1:12" s="2" customFormat="1">
      <c r="A422" s="5" t="s">
        <v>394</v>
      </c>
      <c r="B422" s="5" t="s">
        <v>17</v>
      </c>
      <c r="C422" s="5" t="s">
        <v>395</v>
      </c>
      <c r="D422" s="2" t="s">
        <v>396</v>
      </c>
      <c r="E422" s="2" t="s">
        <v>397</v>
      </c>
      <c r="F422" s="2" t="s">
        <v>396</v>
      </c>
      <c r="G422" s="2" t="s">
        <v>397</v>
      </c>
      <c r="H422" s="2" t="str">
        <f t="shared" si="24"/>
        <v>OK</v>
      </c>
      <c r="I422" s="2" t="str">
        <f t="shared" si="25"/>
        <v>OK</v>
      </c>
      <c r="J422" s="2" t="str">
        <f t="shared" si="26"/>
        <v>OK</v>
      </c>
      <c r="K422" s="2">
        <f t="shared" si="27"/>
        <v>1</v>
      </c>
    </row>
    <row r="423" spans="1:12" s="2" customFormat="1">
      <c r="A423" s="5" t="s">
        <v>394</v>
      </c>
      <c r="B423" s="5" t="s">
        <v>818</v>
      </c>
      <c r="C423" s="5" t="s">
        <v>39</v>
      </c>
      <c r="D423" s="2" t="s">
        <v>1044</v>
      </c>
      <c r="E423" s="2" t="s">
        <v>1045</v>
      </c>
      <c r="F423" s="2" t="s">
        <v>1044</v>
      </c>
      <c r="G423" s="2" t="s">
        <v>1045</v>
      </c>
      <c r="H423" s="2" t="str">
        <f t="shared" si="24"/>
        <v>OK</v>
      </c>
      <c r="I423" s="2" t="str">
        <f t="shared" si="25"/>
        <v>OK</v>
      </c>
      <c r="J423" s="2" t="str">
        <f t="shared" si="26"/>
        <v>OK</v>
      </c>
      <c r="K423" s="2">
        <f t="shared" si="27"/>
        <v>1</v>
      </c>
    </row>
    <row r="424" spans="1:12" s="2" customFormat="1">
      <c r="A424" s="5" t="s">
        <v>394</v>
      </c>
      <c r="B424" s="5" t="s">
        <v>1381</v>
      </c>
      <c r="C424" s="5" t="s">
        <v>434</v>
      </c>
      <c r="D424" s="2" t="s">
        <v>1650</v>
      </c>
      <c r="E424" s="2" t="s">
        <v>1651</v>
      </c>
      <c r="F424" s="2" t="s">
        <v>1650</v>
      </c>
      <c r="G424" s="2" t="s">
        <v>1651</v>
      </c>
      <c r="H424" s="2" t="str">
        <f t="shared" si="24"/>
        <v>OK</v>
      </c>
      <c r="I424" s="2" t="str">
        <f t="shared" si="25"/>
        <v>OK</v>
      </c>
      <c r="J424" s="2" t="str">
        <f t="shared" si="26"/>
        <v>OK</v>
      </c>
      <c r="K424" s="2">
        <f t="shared" si="27"/>
        <v>1</v>
      </c>
    </row>
    <row r="425" spans="1:12" s="2" customFormat="1">
      <c r="A425" s="5" t="s">
        <v>398</v>
      </c>
      <c r="B425" s="5" t="s">
        <v>17</v>
      </c>
      <c r="C425" s="5" t="s">
        <v>399</v>
      </c>
      <c r="D425" s="2" t="s">
        <v>400</v>
      </c>
      <c r="E425" s="2" t="s">
        <v>401</v>
      </c>
      <c r="F425" s="2" t="s">
        <v>400</v>
      </c>
      <c r="G425" s="2" t="s">
        <v>401</v>
      </c>
      <c r="H425" s="2" t="str">
        <f t="shared" si="24"/>
        <v>OK</v>
      </c>
      <c r="I425" s="2" t="str">
        <f t="shared" si="25"/>
        <v>OK</v>
      </c>
      <c r="J425" s="2" t="str">
        <f t="shared" si="26"/>
        <v>OK</v>
      </c>
      <c r="K425" s="2">
        <f t="shared" si="27"/>
        <v>1</v>
      </c>
    </row>
    <row r="426" spans="1:12" s="2" customFormat="1">
      <c r="A426" s="5" t="s">
        <v>398</v>
      </c>
      <c r="B426" s="5" t="s">
        <v>818</v>
      </c>
      <c r="C426" s="5" t="s">
        <v>1046</v>
      </c>
      <c r="D426" s="2" t="s">
        <v>1047</v>
      </c>
      <c r="E426" s="2" t="s">
        <v>1048</v>
      </c>
      <c r="F426" s="2" t="s">
        <v>1047</v>
      </c>
      <c r="G426" s="2" t="s">
        <v>1048</v>
      </c>
      <c r="H426" s="2" t="str">
        <f t="shared" si="24"/>
        <v>OK</v>
      </c>
      <c r="I426" s="2" t="str">
        <f t="shared" si="25"/>
        <v>OK</v>
      </c>
      <c r="J426" s="2" t="str">
        <f t="shared" si="26"/>
        <v>OK</v>
      </c>
      <c r="K426" s="2">
        <f t="shared" si="27"/>
        <v>1</v>
      </c>
    </row>
    <row r="427" spans="1:12" s="2" customFormat="1">
      <c r="A427" s="5" t="s">
        <v>398</v>
      </c>
      <c r="B427" s="5" t="s">
        <v>1381</v>
      </c>
      <c r="C427" s="5" t="s">
        <v>101</v>
      </c>
      <c r="D427" s="2" t="s">
        <v>1652</v>
      </c>
      <c r="E427" s="2" t="s">
        <v>1653</v>
      </c>
      <c r="F427" s="2" t="s">
        <v>1652</v>
      </c>
      <c r="G427" s="2" t="s">
        <v>1653</v>
      </c>
      <c r="H427" s="2" t="str">
        <f t="shared" si="24"/>
        <v>OK</v>
      </c>
      <c r="I427" s="2" t="str">
        <f t="shared" si="25"/>
        <v>OK</v>
      </c>
      <c r="J427" s="2" t="str">
        <f t="shared" si="26"/>
        <v>OK</v>
      </c>
      <c r="K427" s="2">
        <f t="shared" si="27"/>
        <v>1</v>
      </c>
    </row>
    <row r="428" spans="1:12" s="2" customFormat="1">
      <c r="A428" s="5" t="s">
        <v>402</v>
      </c>
      <c r="B428" s="5" t="s">
        <v>17</v>
      </c>
      <c r="C428" s="5" t="s">
        <v>403</v>
      </c>
      <c r="D428" s="2" t="s">
        <v>404</v>
      </c>
      <c r="E428" s="2" t="s">
        <v>405</v>
      </c>
      <c r="F428" s="2" t="s">
        <v>404</v>
      </c>
      <c r="G428" s="2" t="s">
        <v>405</v>
      </c>
      <c r="H428" s="2" t="str">
        <f t="shared" si="24"/>
        <v>OK</v>
      </c>
      <c r="I428" s="2" t="str">
        <f t="shared" si="25"/>
        <v>OK</v>
      </c>
      <c r="J428" s="2" t="str">
        <f t="shared" si="26"/>
        <v>OK</v>
      </c>
      <c r="K428" s="2">
        <f t="shared" si="27"/>
        <v>1</v>
      </c>
    </row>
    <row r="429" spans="1:12" s="2" customFormat="1">
      <c r="A429" s="5" t="s">
        <v>402</v>
      </c>
      <c r="B429" s="5" t="s">
        <v>818</v>
      </c>
      <c r="C429" s="5" t="s">
        <v>1017</v>
      </c>
      <c r="D429" s="2" t="s">
        <v>1049</v>
      </c>
      <c r="E429" s="2" t="s">
        <v>1050</v>
      </c>
      <c r="F429" s="2" t="s">
        <v>1049</v>
      </c>
      <c r="G429" s="2" t="s">
        <v>1050</v>
      </c>
      <c r="H429" s="2" t="str">
        <f t="shared" si="24"/>
        <v>OK</v>
      </c>
      <c r="I429" s="2" t="str">
        <f t="shared" si="25"/>
        <v>OK</v>
      </c>
      <c r="J429" s="2" t="str">
        <f t="shared" si="26"/>
        <v>OK</v>
      </c>
      <c r="K429" s="2">
        <f t="shared" si="27"/>
        <v>1</v>
      </c>
    </row>
    <row r="430" spans="1:12" s="2" customFormat="1">
      <c r="A430" s="5" t="s">
        <v>402</v>
      </c>
      <c r="B430" s="5" t="s">
        <v>1381</v>
      </c>
      <c r="C430" s="5" t="s">
        <v>63</v>
      </c>
      <c r="D430" s="2" t="s">
        <v>1654</v>
      </c>
      <c r="E430" s="2" t="s">
        <v>1655</v>
      </c>
      <c r="F430" s="2" t="s">
        <v>1654</v>
      </c>
      <c r="G430" s="2" t="s">
        <v>1655</v>
      </c>
      <c r="H430" s="2" t="str">
        <f t="shared" si="24"/>
        <v>OK</v>
      </c>
      <c r="I430" s="2" t="str">
        <f t="shared" si="25"/>
        <v>OK</v>
      </c>
      <c r="J430" s="2" t="str">
        <f t="shared" si="26"/>
        <v>OK</v>
      </c>
      <c r="K430" s="2">
        <f t="shared" si="27"/>
        <v>1</v>
      </c>
    </row>
    <row r="431" spans="1:12" s="2" customFormat="1">
      <c r="A431" s="5" t="s">
        <v>406</v>
      </c>
      <c r="B431" s="5" t="s">
        <v>17</v>
      </c>
      <c r="C431" s="5" t="s">
        <v>407</v>
      </c>
      <c r="D431" s="2" t="s">
        <v>408</v>
      </c>
      <c r="E431" s="2" t="s">
        <v>409</v>
      </c>
      <c r="F431" s="2" t="s">
        <v>408</v>
      </c>
      <c r="G431" s="2" t="s">
        <v>409</v>
      </c>
      <c r="H431" s="2" t="str">
        <f t="shared" si="24"/>
        <v>OK</v>
      </c>
      <c r="I431" s="2" t="str">
        <f t="shared" si="25"/>
        <v>OK</v>
      </c>
      <c r="J431" s="2" t="str">
        <f t="shared" si="26"/>
        <v>OK</v>
      </c>
      <c r="K431" s="2">
        <f t="shared" si="27"/>
        <v>1</v>
      </c>
    </row>
    <row r="432" spans="1:12" s="2" customFormat="1">
      <c r="A432" s="5" t="s">
        <v>406</v>
      </c>
      <c r="B432" s="5" t="s">
        <v>818</v>
      </c>
      <c r="C432" s="5" t="s">
        <v>444</v>
      </c>
      <c r="D432" s="2" t="s">
        <v>1051</v>
      </c>
      <c r="E432" s="2" t="s">
        <v>1052</v>
      </c>
      <c r="F432" s="2" t="s">
        <v>1051</v>
      </c>
      <c r="G432" s="2" t="s">
        <v>1052</v>
      </c>
      <c r="H432" s="2" t="str">
        <f t="shared" si="24"/>
        <v>OK</v>
      </c>
      <c r="I432" s="2" t="str">
        <f t="shared" si="25"/>
        <v>OK</v>
      </c>
      <c r="J432" s="2" t="str">
        <f t="shared" si="26"/>
        <v>OK</v>
      </c>
      <c r="K432" s="2">
        <f t="shared" si="27"/>
        <v>1</v>
      </c>
    </row>
    <row r="433" spans="1:12" s="2" customFormat="1">
      <c r="A433" s="5" t="s">
        <v>406</v>
      </c>
      <c r="B433" s="5" t="s">
        <v>1381</v>
      </c>
      <c r="C433" s="5" t="s">
        <v>39</v>
      </c>
      <c r="D433" s="2" t="s">
        <v>1656</v>
      </c>
      <c r="E433" s="2" t="s">
        <v>1657</v>
      </c>
      <c r="F433" s="2" t="s">
        <v>1656</v>
      </c>
      <c r="G433" s="2" t="s">
        <v>1657</v>
      </c>
      <c r="H433" s="2" t="str">
        <f t="shared" si="24"/>
        <v>OK</v>
      </c>
      <c r="I433" s="2" t="str">
        <f t="shared" si="25"/>
        <v>OK</v>
      </c>
      <c r="J433" s="2" t="str">
        <f t="shared" si="26"/>
        <v>OK</v>
      </c>
      <c r="K433" s="2">
        <f t="shared" si="27"/>
        <v>1</v>
      </c>
    </row>
    <row r="434" spans="1:12" s="2" customFormat="1">
      <c r="A434" s="5" t="s">
        <v>410</v>
      </c>
      <c r="B434" s="5" t="s">
        <v>17</v>
      </c>
      <c r="C434" s="5" t="s">
        <v>411</v>
      </c>
      <c r="D434" s="2" t="s">
        <v>412</v>
      </c>
      <c r="E434" s="2" t="s">
        <v>413</v>
      </c>
      <c r="F434" s="2" t="s">
        <v>412</v>
      </c>
      <c r="G434" s="2" t="s">
        <v>413</v>
      </c>
      <c r="H434" s="2" t="str">
        <f t="shared" si="24"/>
        <v>OK</v>
      </c>
      <c r="I434" s="2" t="str">
        <f t="shared" si="25"/>
        <v>OK</v>
      </c>
      <c r="J434" s="2" t="str">
        <f t="shared" si="26"/>
        <v>OK</v>
      </c>
      <c r="K434" s="2">
        <f t="shared" si="27"/>
        <v>1</v>
      </c>
    </row>
    <row r="435" spans="1:12" s="2" customFormat="1">
      <c r="A435" s="5" t="s">
        <v>410</v>
      </c>
      <c r="B435" s="5" t="s">
        <v>818</v>
      </c>
      <c r="C435" s="5" t="s">
        <v>510</v>
      </c>
      <c r="D435" s="2" t="s">
        <v>1053</v>
      </c>
      <c r="E435" s="2" t="s">
        <v>1054</v>
      </c>
      <c r="F435" s="2" t="s">
        <v>1053</v>
      </c>
      <c r="G435" s="2" t="s">
        <v>1054</v>
      </c>
      <c r="H435" s="2" t="str">
        <f t="shared" si="24"/>
        <v>OK</v>
      </c>
      <c r="I435" s="2" t="str">
        <f t="shared" si="25"/>
        <v>OK</v>
      </c>
      <c r="J435" s="2" t="str">
        <f t="shared" si="26"/>
        <v>OK</v>
      </c>
      <c r="K435" s="2">
        <f t="shared" si="27"/>
        <v>1</v>
      </c>
    </row>
    <row r="436" spans="1:12" s="2" customFormat="1">
      <c r="A436" s="5" t="s">
        <v>410</v>
      </c>
      <c r="B436" s="5" t="s">
        <v>1381</v>
      </c>
      <c r="C436" s="5" t="s">
        <v>1611</v>
      </c>
      <c r="D436" s="2" t="s">
        <v>1658</v>
      </c>
      <c r="E436" s="3" t="s">
        <v>1659</v>
      </c>
      <c r="F436" s="2" t="s">
        <v>1658</v>
      </c>
      <c r="G436" s="3" t="s">
        <v>1659</v>
      </c>
      <c r="H436" s="2" t="str">
        <f t="shared" si="24"/>
        <v>OK</v>
      </c>
      <c r="I436" s="2" t="str">
        <f t="shared" si="25"/>
        <v>OK</v>
      </c>
      <c r="J436" s="2" t="str">
        <f t="shared" si="26"/>
        <v>OK</v>
      </c>
      <c r="K436" s="2">
        <f t="shared" si="27"/>
        <v>1</v>
      </c>
    </row>
    <row r="437" spans="1:12" s="2" customFormat="1">
      <c r="A437" s="5" t="s">
        <v>414</v>
      </c>
      <c r="B437" s="5" t="s">
        <v>17</v>
      </c>
      <c r="C437" s="5" t="s">
        <v>415</v>
      </c>
      <c r="D437" s="2" t="s">
        <v>416</v>
      </c>
      <c r="E437" s="2" t="s">
        <v>417</v>
      </c>
      <c r="F437" s="2" t="s">
        <v>416</v>
      </c>
      <c r="G437" s="2" t="s">
        <v>417</v>
      </c>
      <c r="H437" s="2" t="str">
        <f t="shared" si="24"/>
        <v>OK</v>
      </c>
      <c r="I437" s="2" t="str">
        <f t="shared" si="25"/>
        <v>OK</v>
      </c>
      <c r="J437" s="2" t="str">
        <f t="shared" si="26"/>
        <v>OK</v>
      </c>
      <c r="K437" s="2">
        <f t="shared" si="27"/>
        <v>1</v>
      </c>
    </row>
    <row r="438" spans="1:12" s="2" customFormat="1">
      <c r="A438" s="5" t="s">
        <v>414</v>
      </c>
      <c r="B438" s="5" t="s">
        <v>818</v>
      </c>
      <c r="C438" s="5" t="s">
        <v>403</v>
      </c>
      <c r="D438" s="2" t="s">
        <v>1055</v>
      </c>
      <c r="E438" s="2" t="s">
        <v>1056</v>
      </c>
      <c r="F438" s="2" t="s">
        <v>1055</v>
      </c>
      <c r="G438" s="2" t="s">
        <v>1056</v>
      </c>
      <c r="H438" s="2" t="str">
        <f t="shared" si="24"/>
        <v>OK</v>
      </c>
      <c r="I438" s="2" t="str">
        <f t="shared" si="25"/>
        <v>OK</v>
      </c>
      <c r="J438" s="2" t="str">
        <f t="shared" si="26"/>
        <v>OK</v>
      </c>
      <c r="K438" s="2">
        <f t="shared" si="27"/>
        <v>1</v>
      </c>
    </row>
    <row r="439" spans="1:12" s="2" customFormat="1">
      <c r="A439" s="5" t="s">
        <v>414</v>
      </c>
      <c r="B439" s="5" t="s">
        <v>1381</v>
      </c>
      <c r="C439" s="5" t="s">
        <v>58</v>
      </c>
      <c r="D439" s="2" t="s">
        <v>1660</v>
      </c>
      <c r="E439" s="2" t="s">
        <v>1661</v>
      </c>
      <c r="F439" s="2" t="s">
        <v>1660</v>
      </c>
      <c r="G439" s="2" t="s">
        <v>1661</v>
      </c>
      <c r="H439" s="2" t="str">
        <f t="shared" si="24"/>
        <v>OK</v>
      </c>
      <c r="I439" s="2" t="str">
        <f t="shared" si="25"/>
        <v>OK</v>
      </c>
      <c r="J439" s="2" t="str">
        <f t="shared" si="26"/>
        <v>OK</v>
      </c>
      <c r="K439" s="2">
        <f t="shared" si="27"/>
        <v>1</v>
      </c>
    </row>
    <row r="440" spans="1:12" s="2" customFormat="1">
      <c r="A440" s="5" t="s">
        <v>418</v>
      </c>
      <c r="B440" s="5" t="s">
        <v>17</v>
      </c>
      <c r="C440" s="5" t="s">
        <v>419</v>
      </c>
      <c r="D440" s="2" t="s">
        <v>420</v>
      </c>
      <c r="E440" s="2" t="s">
        <v>421</v>
      </c>
      <c r="F440" s="2" t="s">
        <v>420</v>
      </c>
      <c r="G440" s="2" t="s">
        <v>421</v>
      </c>
      <c r="H440" s="2" t="str">
        <f t="shared" si="24"/>
        <v>OK</v>
      </c>
      <c r="I440" s="2" t="str">
        <f t="shared" si="25"/>
        <v>OK</v>
      </c>
      <c r="J440" s="2" t="str">
        <f t="shared" si="26"/>
        <v>OK</v>
      </c>
      <c r="K440" s="2">
        <f t="shared" si="27"/>
        <v>1</v>
      </c>
      <c r="L440" s="2" t="s">
        <v>9</v>
      </c>
    </row>
    <row r="441" spans="1:12" s="2" customFormat="1">
      <c r="A441" s="5" t="s">
        <v>418</v>
      </c>
      <c r="B441" s="5" t="s">
        <v>818</v>
      </c>
      <c r="C441" s="5" t="s">
        <v>1057</v>
      </c>
      <c r="D441" s="2" t="s">
        <v>1058</v>
      </c>
      <c r="E441" s="2" t="s">
        <v>1059</v>
      </c>
      <c r="F441" s="2" t="s">
        <v>1058</v>
      </c>
      <c r="G441" s="2" t="s">
        <v>1059</v>
      </c>
      <c r="H441" s="2" t="str">
        <f t="shared" si="24"/>
        <v>OK</v>
      </c>
      <c r="I441" s="2" t="str">
        <f t="shared" si="25"/>
        <v>OK</v>
      </c>
      <c r="J441" s="2" t="str">
        <f t="shared" si="26"/>
        <v>OK</v>
      </c>
      <c r="K441" s="2">
        <f t="shared" si="27"/>
        <v>1</v>
      </c>
    </row>
    <row r="442" spans="1:12" s="2" customFormat="1">
      <c r="A442" s="5" t="s">
        <v>418</v>
      </c>
      <c r="B442" s="5" t="s">
        <v>1381</v>
      </c>
      <c r="C442" s="5" t="s">
        <v>434</v>
      </c>
      <c r="D442" s="2" t="s">
        <v>1662</v>
      </c>
      <c r="E442" s="2" t="s">
        <v>1663</v>
      </c>
      <c r="F442" s="2" t="s">
        <v>1662</v>
      </c>
      <c r="G442" s="2" t="s">
        <v>1663</v>
      </c>
      <c r="H442" s="2" t="str">
        <f t="shared" si="24"/>
        <v>OK</v>
      </c>
      <c r="I442" s="2" t="str">
        <f t="shared" si="25"/>
        <v>OK</v>
      </c>
      <c r="J442" s="2" t="str">
        <f t="shared" si="26"/>
        <v>OK</v>
      </c>
      <c r="K442" s="2">
        <f t="shared" si="27"/>
        <v>1</v>
      </c>
    </row>
    <row r="443" spans="1:12" s="2" customFormat="1">
      <c r="A443" s="5" t="s">
        <v>422</v>
      </c>
      <c r="B443" s="5" t="s">
        <v>17</v>
      </c>
      <c r="C443" s="5" t="s">
        <v>423</v>
      </c>
      <c r="D443" s="2" t="s">
        <v>424</v>
      </c>
      <c r="E443" s="2" t="s">
        <v>425</v>
      </c>
      <c r="F443" s="2" t="s">
        <v>424</v>
      </c>
      <c r="G443" s="2" t="s">
        <v>425</v>
      </c>
      <c r="H443" s="2" t="str">
        <f t="shared" si="24"/>
        <v>OK</v>
      </c>
      <c r="I443" s="2" t="str">
        <f t="shared" si="25"/>
        <v>OK</v>
      </c>
      <c r="J443" s="2" t="str">
        <f t="shared" si="26"/>
        <v>OK</v>
      </c>
      <c r="K443" s="2">
        <f t="shared" si="27"/>
        <v>1</v>
      </c>
    </row>
    <row r="444" spans="1:12" s="2" customFormat="1">
      <c r="A444" s="5" t="s">
        <v>422</v>
      </c>
      <c r="B444" s="5" t="s">
        <v>818</v>
      </c>
      <c r="C444" s="5" t="s">
        <v>369</v>
      </c>
      <c r="D444" s="2" t="s">
        <v>1060</v>
      </c>
      <c r="E444" s="2" t="s">
        <v>1061</v>
      </c>
      <c r="F444" s="2" t="s">
        <v>1060</v>
      </c>
      <c r="G444" s="2" t="s">
        <v>1061</v>
      </c>
      <c r="H444" s="2" t="str">
        <f t="shared" si="24"/>
        <v>OK</v>
      </c>
      <c r="I444" s="2" t="str">
        <f t="shared" si="25"/>
        <v>OK</v>
      </c>
      <c r="J444" s="2" t="str">
        <f t="shared" si="26"/>
        <v>OK</v>
      </c>
      <c r="K444" s="2">
        <f t="shared" si="27"/>
        <v>1</v>
      </c>
    </row>
    <row r="445" spans="1:12" s="2" customFormat="1">
      <c r="A445" s="5" t="s">
        <v>422</v>
      </c>
      <c r="B445" s="5" t="s">
        <v>1381</v>
      </c>
      <c r="C445" s="5" t="s">
        <v>407</v>
      </c>
      <c r="D445" s="2" t="s">
        <v>1664</v>
      </c>
      <c r="E445" s="2" t="s">
        <v>1665</v>
      </c>
      <c r="F445" s="2" t="s">
        <v>1664</v>
      </c>
      <c r="G445" s="2" t="s">
        <v>1665</v>
      </c>
      <c r="H445" s="2" t="str">
        <f t="shared" si="24"/>
        <v>OK</v>
      </c>
      <c r="I445" s="2" t="str">
        <f t="shared" si="25"/>
        <v>OK</v>
      </c>
      <c r="J445" s="2" t="str">
        <f t="shared" si="26"/>
        <v>OK</v>
      </c>
      <c r="K445" s="2">
        <f t="shared" si="27"/>
        <v>1</v>
      </c>
    </row>
    <row r="446" spans="1:12" s="2" customFormat="1">
      <c r="A446" s="5" t="s">
        <v>426</v>
      </c>
      <c r="B446" s="5" t="s">
        <v>17</v>
      </c>
      <c r="C446" s="5" t="s">
        <v>427</v>
      </c>
      <c r="D446" s="2" t="s">
        <v>428</v>
      </c>
      <c r="E446" s="2" t="s">
        <v>429</v>
      </c>
      <c r="F446" s="2" t="s">
        <v>428</v>
      </c>
      <c r="G446" s="2" t="s">
        <v>429</v>
      </c>
      <c r="H446" s="2" t="str">
        <f t="shared" si="24"/>
        <v>OK</v>
      </c>
      <c r="I446" s="2" t="str">
        <f t="shared" si="25"/>
        <v>OK</v>
      </c>
      <c r="J446" s="2" t="str">
        <f t="shared" si="26"/>
        <v>OK</v>
      </c>
      <c r="K446" s="2">
        <f t="shared" si="27"/>
        <v>1</v>
      </c>
    </row>
    <row r="447" spans="1:12" s="2" customFormat="1">
      <c r="A447" s="5" t="s">
        <v>730</v>
      </c>
      <c r="B447" s="5" t="s">
        <v>1381</v>
      </c>
      <c r="C447" s="5" t="s">
        <v>124</v>
      </c>
      <c r="D447" s="2" t="s">
        <v>731</v>
      </c>
      <c r="E447" s="2" t="s">
        <v>732</v>
      </c>
      <c r="F447" s="2" t="s">
        <v>731</v>
      </c>
      <c r="G447" s="2" t="s">
        <v>732</v>
      </c>
      <c r="H447" s="2" t="str">
        <f t="shared" si="24"/>
        <v>OK</v>
      </c>
      <c r="I447" s="2" t="str">
        <f t="shared" si="25"/>
        <v>OK</v>
      </c>
      <c r="J447" s="2" t="str">
        <f t="shared" si="26"/>
        <v>CHECK</v>
      </c>
      <c r="K447" s="2">
        <f t="shared" si="27"/>
        <v>3</v>
      </c>
    </row>
    <row r="448" spans="1:12" s="2" customFormat="1">
      <c r="A448" s="5" t="s">
        <v>31</v>
      </c>
      <c r="B448" s="5" t="s">
        <v>17</v>
      </c>
      <c r="C448" s="5" t="s">
        <v>32</v>
      </c>
      <c r="D448" s="2" t="s">
        <v>33</v>
      </c>
      <c r="E448" s="2" t="s">
        <v>34</v>
      </c>
      <c r="F448" s="2" t="s">
        <v>33</v>
      </c>
      <c r="G448" s="2" t="s">
        <v>34</v>
      </c>
      <c r="H448" s="2" t="str">
        <f t="shared" si="24"/>
        <v>OK</v>
      </c>
      <c r="I448" s="2" t="str">
        <f t="shared" si="25"/>
        <v>OK</v>
      </c>
      <c r="J448" s="2" t="str">
        <f t="shared" si="26"/>
        <v>CHECK</v>
      </c>
      <c r="K448" s="2">
        <f t="shared" si="27"/>
        <v>4</v>
      </c>
    </row>
    <row r="449" spans="1:12" s="2" customFormat="1">
      <c r="A449" s="5" t="s">
        <v>31</v>
      </c>
      <c r="B449" s="5" t="s">
        <v>818</v>
      </c>
      <c r="C449" s="5" t="s">
        <v>32</v>
      </c>
      <c r="D449" s="2" t="s">
        <v>33</v>
      </c>
      <c r="E449" s="2" t="s">
        <v>34</v>
      </c>
      <c r="F449" s="2" t="s">
        <v>33</v>
      </c>
      <c r="G449" s="2" t="s">
        <v>34</v>
      </c>
      <c r="H449" s="2" t="str">
        <f t="shared" si="24"/>
        <v>OK</v>
      </c>
      <c r="I449" s="2" t="str">
        <f t="shared" si="25"/>
        <v>OK</v>
      </c>
      <c r="J449" s="2" t="str">
        <f t="shared" si="26"/>
        <v>CHECK</v>
      </c>
      <c r="K449" s="2">
        <f t="shared" si="27"/>
        <v>4</v>
      </c>
    </row>
    <row r="450" spans="1:12" s="2" customFormat="1">
      <c r="A450" s="5" t="s">
        <v>31</v>
      </c>
      <c r="B450" s="5" t="s">
        <v>1381</v>
      </c>
      <c r="C450" s="5" t="s">
        <v>32</v>
      </c>
      <c r="D450" s="2" t="s">
        <v>33</v>
      </c>
      <c r="E450" s="2" t="s">
        <v>34</v>
      </c>
      <c r="F450" s="2" t="s">
        <v>33</v>
      </c>
      <c r="G450" s="2" t="s">
        <v>34</v>
      </c>
      <c r="H450" s="2" t="str">
        <f t="shared" ref="H450:H513" si="28">IF(E450=G450,"OK","ERROR")</f>
        <v>OK</v>
      </c>
      <c r="I450" s="2" t="str">
        <f t="shared" ref="I450:I513" si="29">IF(D450=F450,"OK","ERROR")</f>
        <v>OK</v>
      </c>
      <c r="J450" s="2" t="str">
        <f t="shared" ref="J450:J513" si="30">IF(COUNTIF($D$2:$D$2048,D450) &lt;&gt; 1,"CHECK","OK")</f>
        <v>CHECK</v>
      </c>
      <c r="K450" s="2">
        <f t="shared" ref="K450:K513" si="31">COUNTIF($D$2:$D$2048,D450)</f>
        <v>4</v>
      </c>
    </row>
    <row r="451" spans="1:12" s="2" customFormat="1">
      <c r="A451" s="6" t="s">
        <v>31</v>
      </c>
      <c r="B451" s="6" t="s">
        <v>1880</v>
      </c>
      <c r="C451" s="6" t="s">
        <v>32</v>
      </c>
      <c r="D451" t="s">
        <v>33</v>
      </c>
      <c r="E451" t="s">
        <v>34</v>
      </c>
      <c r="F451" t="s">
        <v>33</v>
      </c>
      <c r="G451" t="s">
        <v>34</v>
      </c>
      <c r="H451" s="2" t="str">
        <f t="shared" si="28"/>
        <v>OK</v>
      </c>
      <c r="I451" s="2" t="str">
        <f t="shared" si="29"/>
        <v>OK</v>
      </c>
      <c r="J451" s="2" t="str">
        <f t="shared" si="30"/>
        <v>CHECK</v>
      </c>
      <c r="K451" s="2">
        <f t="shared" si="31"/>
        <v>4</v>
      </c>
      <c r="L451"/>
    </row>
    <row r="452" spans="1:12" s="2" customFormat="1">
      <c r="A452" s="5" t="s">
        <v>1347</v>
      </c>
      <c r="B452" s="5" t="s">
        <v>818</v>
      </c>
      <c r="C452" s="5" t="s">
        <v>1099</v>
      </c>
      <c r="D452" s="2" t="s">
        <v>1348</v>
      </c>
      <c r="E452" s="2" t="s">
        <v>1349</v>
      </c>
      <c r="F452" s="2" t="s">
        <v>1348</v>
      </c>
      <c r="G452" s="2" t="s">
        <v>1349</v>
      </c>
      <c r="H452" s="2" t="str">
        <f t="shared" si="28"/>
        <v>OK</v>
      </c>
      <c r="I452" s="2" t="str">
        <f t="shared" si="29"/>
        <v>OK</v>
      </c>
      <c r="J452" s="2" t="str">
        <f t="shared" si="30"/>
        <v>CHECK</v>
      </c>
      <c r="K452" s="2">
        <f t="shared" si="31"/>
        <v>2</v>
      </c>
    </row>
    <row r="453" spans="1:12" s="2" customFormat="1">
      <c r="A453" s="5" t="s">
        <v>1347</v>
      </c>
      <c r="B453" s="5" t="s">
        <v>1381</v>
      </c>
      <c r="C453" s="5" t="s">
        <v>1099</v>
      </c>
      <c r="D453" s="2" t="s">
        <v>1348</v>
      </c>
      <c r="E453" s="2" t="s">
        <v>1349</v>
      </c>
      <c r="F453" s="2" t="s">
        <v>1348</v>
      </c>
      <c r="G453" s="2" t="s">
        <v>1349</v>
      </c>
      <c r="H453" s="2" t="str">
        <f t="shared" si="28"/>
        <v>OK</v>
      </c>
      <c r="I453" s="2" t="str">
        <f t="shared" si="29"/>
        <v>OK</v>
      </c>
      <c r="J453" s="2" t="str">
        <f t="shared" si="30"/>
        <v>CHECK</v>
      </c>
      <c r="K453" s="2">
        <f t="shared" si="31"/>
        <v>2</v>
      </c>
    </row>
    <row r="454" spans="1:12" s="2" customFormat="1">
      <c r="A454" s="5" t="s">
        <v>433</v>
      </c>
      <c r="B454" s="5" t="s">
        <v>1381</v>
      </c>
      <c r="C454" s="5" t="s">
        <v>833</v>
      </c>
      <c r="D454" s="2" t="s">
        <v>1666</v>
      </c>
      <c r="E454" s="2" t="s">
        <v>1667</v>
      </c>
      <c r="F454" s="2" t="s">
        <v>1666</v>
      </c>
      <c r="G454" s="2" t="s">
        <v>1667</v>
      </c>
      <c r="H454" s="2" t="str">
        <f t="shared" si="28"/>
        <v>OK</v>
      </c>
      <c r="I454" s="2" t="str">
        <f t="shared" si="29"/>
        <v>OK</v>
      </c>
      <c r="J454" s="2" t="str">
        <f t="shared" si="30"/>
        <v>OK</v>
      </c>
      <c r="K454" s="2">
        <f t="shared" si="31"/>
        <v>1</v>
      </c>
    </row>
    <row r="455" spans="1:12" s="2" customFormat="1">
      <c r="A455" s="5" t="s">
        <v>1456</v>
      </c>
      <c r="B455" s="5" t="s">
        <v>1381</v>
      </c>
      <c r="C455" s="5" t="s">
        <v>51</v>
      </c>
      <c r="D455" s="2" t="s">
        <v>1457</v>
      </c>
      <c r="E455" s="2" t="s">
        <v>1458</v>
      </c>
      <c r="F455" s="2" t="s">
        <v>1457</v>
      </c>
      <c r="G455" s="2" t="s">
        <v>1458</v>
      </c>
      <c r="H455" s="2" t="str">
        <f t="shared" si="28"/>
        <v>OK</v>
      </c>
      <c r="I455" s="2" t="str">
        <f t="shared" si="29"/>
        <v>OK</v>
      </c>
      <c r="J455" s="2" t="str">
        <f t="shared" si="30"/>
        <v>CHECK</v>
      </c>
      <c r="K455" s="2">
        <f t="shared" si="31"/>
        <v>2</v>
      </c>
    </row>
    <row r="456" spans="1:12" s="2" customFormat="1">
      <c r="A456" s="6" t="s">
        <v>1456</v>
      </c>
      <c r="B456" s="6" t="s">
        <v>1880</v>
      </c>
      <c r="C456" s="6" t="s">
        <v>51</v>
      </c>
      <c r="D456" t="s">
        <v>1457</v>
      </c>
      <c r="E456" t="s">
        <v>1458</v>
      </c>
      <c r="F456" t="s">
        <v>1457</v>
      </c>
      <c r="G456" t="s">
        <v>1458</v>
      </c>
      <c r="H456" s="2" t="str">
        <f t="shared" si="28"/>
        <v>OK</v>
      </c>
      <c r="I456" s="2" t="str">
        <f t="shared" si="29"/>
        <v>OK</v>
      </c>
      <c r="J456" s="2" t="str">
        <f t="shared" si="30"/>
        <v>CHECK</v>
      </c>
      <c r="K456" s="2">
        <f t="shared" si="31"/>
        <v>2</v>
      </c>
      <c r="L456"/>
    </row>
    <row r="457" spans="1:12" s="2" customFormat="1">
      <c r="A457" s="5" t="s">
        <v>1068</v>
      </c>
      <c r="B457" s="5" t="s">
        <v>818</v>
      </c>
      <c r="C457" s="5" t="s">
        <v>427</v>
      </c>
      <c r="D457" s="2" t="s">
        <v>1069</v>
      </c>
      <c r="E457" s="2" t="s">
        <v>1070</v>
      </c>
      <c r="F457" s="2" t="s">
        <v>1069</v>
      </c>
      <c r="G457" s="2" t="s">
        <v>1070</v>
      </c>
      <c r="H457" s="2" t="str">
        <f t="shared" si="28"/>
        <v>OK</v>
      </c>
      <c r="I457" s="2" t="str">
        <f t="shared" si="29"/>
        <v>OK</v>
      </c>
      <c r="J457" s="2" t="str">
        <f t="shared" si="30"/>
        <v>OK</v>
      </c>
      <c r="K457" s="2">
        <f t="shared" si="31"/>
        <v>1</v>
      </c>
    </row>
    <row r="458" spans="1:12" s="2" customFormat="1">
      <c r="A458" s="5" t="s">
        <v>1068</v>
      </c>
      <c r="B458" s="5" t="s">
        <v>1381</v>
      </c>
      <c r="C458" s="5" t="s">
        <v>82</v>
      </c>
      <c r="D458" s="2" t="s">
        <v>1668</v>
      </c>
      <c r="E458" s="2" t="s">
        <v>1669</v>
      </c>
      <c r="F458" s="2" t="s">
        <v>1668</v>
      </c>
      <c r="G458" s="2" t="s">
        <v>1669</v>
      </c>
      <c r="H458" s="2" t="str">
        <f t="shared" si="28"/>
        <v>OK</v>
      </c>
      <c r="I458" s="2" t="str">
        <f t="shared" si="29"/>
        <v>OK</v>
      </c>
      <c r="J458" s="2" t="str">
        <f t="shared" si="30"/>
        <v>OK</v>
      </c>
      <c r="K458" s="2">
        <f t="shared" si="31"/>
        <v>1</v>
      </c>
    </row>
    <row r="459" spans="1:12" s="2" customFormat="1">
      <c r="A459" s="5" t="s">
        <v>1484</v>
      </c>
      <c r="B459" s="5" t="s">
        <v>1381</v>
      </c>
      <c r="C459" s="5" t="s">
        <v>18</v>
      </c>
      <c r="D459" s="2" t="s">
        <v>1485</v>
      </c>
      <c r="E459" s="2" t="s">
        <v>1486</v>
      </c>
      <c r="F459" s="2" t="s">
        <v>1485</v>
      </c>
      <c r="G459" s="2" t="s">
        <v>1486</v>
      </c>
      <c r="H459" s="2" t="str">
        <f t="shared" si="28"/>
        <v>OK</v>
      </c>
      <c r="I459" s="2" t="str">
        <f t="shared" si="29"/>
        <v>OK</v>
      </c>
      <c r="J459" s="2" t="str">
        <f t="shared" si="30"/>
        <v>CHECK</v>
      </c>
      <c r="K459" s="2">
        <f t="shared" si="31"/>
        <v>2</v>
      </c>
    </row>
    <row r="460" spans="1:12" s="2" customFormat="1">
      <c r="A460" s="6" t="s">
        <v>1484</v>
      </c>
      <c r="B460" s="6" t="s">
        <v>1880</v>
      </c>
      <c r="C460" s="6" t="s">
        <v>18</v>
      </c>
      <c r="D460" t="s">
        <v>1485</v>
      </c>
      <c r="E460" t="s">
        <v>1486</v>
      </c>
      <c r="F460" t="s">
        <v>1485</v>
      </c>
      <c r="G460" t="s">
        <v>1486</v>
      </c>
      <c r="H460" s="2" t="str">
        <f t="shared" si="28"/>
        <v>OK</v>
      </c>
      <c r="I460" s="2" t="str">
        <f t="shared" si="29"/>
        <v>OK</v>
      </c>
      <c r="J460" s="2" t="str">
        <f t="shared" si="30"/>
        <v>CHECK</v>
      </c>
      <c r="K460" s="2">
        <f t="shared" si="31"/>
        <v>2</v>
      </c>
      <c r="L460"/>
    </row>
    <row r="461" spans="1:12" s="2" customFormat="1">
      <c r="A461" s="5" t="s">
        <v>755</v>
      </c>
      <c r="B461" s="5" t="s">
        <v>17</v>
      </c>
      <c r="C461" s="5" t="s">
        <v>78</v>
      </c>
      <c r="D461" s="2" t="s">
        <v>756</v>
      </c>
      <c r="E461" s="2" t="s">
        <v>757</v>
      </c>
      <c r="F461" s="2" t="s">
        <v>756</v>
      </c>
      <c r="G461" s="2" t="s">
        <v>757</v>
      </c>
      <c r="H461" s="2" t="str">
        <f t="shared" si="28"/>
        <v>OK</v>
      </c>
      <c r="I461" s="2" t="str">
        <f t="shared" si="29"/>
        <v>OK</v>
      </c>
      <c r="J461" s="2" t="str">
        <f t="shared" si="30"/>
        <v>CHECK</v>
      </c>
      <c r="K461" s="2">
        <f t="shared" si="31"/>
        <v>3</v>
      </c>
    </row>
    <row r="462" spans="1:12" s="2" customFormat="1">
      <c r="A462" s="5" t="s">
        <v>755</v>
      </c>
      <c r="B462" s="5" t="s">
        <v>818</v>
      </c>
      <c r="C462" s="5" t="s">
        <v>78</v>
      </c>
      <c r="D462" s="2" t="s">
        <v>756</v>
      </c>
      <c r="E462" s="2" t="s">
        <v>757</v>
      </c>
      <c r="F462" s="2" t="s">
        <v>756</v>
      </c>
      <c r="G462" s="2" t="s">
        <v>757</v>
      </c>
      <c r="H462" s="2" t="str">
        <f t="shared" si="28"/>
        <v>OK</v>
      </c>
      <c r="I462" s="2" t="str">
        <f t="shared" si="29"/>
        <v>OK</v>
      </c>
      <c r="J462" s="2" t="str">
        <f t="shared" si="30"/>
        <v>CHECK</v>
      </c>
      <c r="K462" s="2">
        <f t="shared" si="31"/>
        <v>3</v>
      </c>
    </row>
    <row r="463" spans="1:12" s="2" customFormat="1">
      <c r="A463" s="5" t="s">
        <v>1077</v>
      </c>
      <c r="B463" s="5" t="s">
        <v>818</v>
      </c>
      <c r="C463" s="5" t="s">
        <v>1078</v>
      </c>
      <c r="D463" s="2" t="s">
        <v>1079</v>
      </c>
      <c r="E463" s="2" t="s">
        <v>1080</v>
      </c>
      <c r="F463" s="2" t="s">
        <v>1079</v>
      </c>
      <c r="G463" s="2" t="s">
        <v>1080</v>
      </c>
      <c r="H463" s="2" t="str">
        <f t="shared" si="28"/>
        <v>OK</v>
      </c>
      <c r="I463" s="2" t="str">
        <f t="shared" si="29"/>
        <v>OK</v>
      </c>
      <c r="J463" s="2" t="str">
        <f t="shared" si="30"/>
        <v>OK</v>
      </c>
      <c r="K463" s="2">
        <f t="shared" si="31"/>
        <v>1</v>
      </c>
    </row>
    <row r="464" spans="1:12" s="2" customFormat="1">
      <c r="A464" s="5" t="s">
        <v>1077</v>
      </c>
      <c r="B464" s="5" t="s">
        <v>1381</v>
      </c>
      <c r="C464" s="5" t="s">
        <v>1611</v>
      </c>
      <c r="D464" s="2" t="s">
        <v>1670</v>
      </c>
      <c r="E464" s="2" t="s">
        <v>1671</v>
      </c>
      <c r="F464" s="2" t="s">
        <v>1670</v>
      </c>
      <c r="G464" s="2" t="s">
        <v>1671</v>
      </c>
      <c r="H464" s="2" t="str">
        <f t="shared" si="28"/>
        <v>OK</v>
      </c>
      <c r="I464" s="2" t="str">
        <f t="shared" si="29"/>
        <v>OK</v>
      </c>
      <c r="J464" s="2" t="str">
        <f t="shared" si="30"/>
        <v>OK</v>
      </c>
      <c r="K464" s="2">
        <f t="shared" si="31"/>
        <v>1</v>
      </c>
    </row>
    <row r="465" spans="1:11" s="2" customFormat="1">
      <c r="A465" s="5" t="s">
        <v>437</v>
      </c>
      <c r="B465" s="5" t="s">
        <v>17</v>
      </c>
      <c r="C465" s="5" t="s">
        <v>403</v>
      </c>
      <c r="D465" s="2" t="s">
        <v>438</v>
      </c>
      <c r="E465" s="2" t="s">
        <v>439</v>
      </c>
      <c r="F465" s="2" t="s">
        <v>438</v>
      </c>
      <c r="G465" s="2" t="s">
        <v>439</v>
      </c>
      <c r="H465" s="2" t="str">
        <f t="shared" si="28"/>
        <v>OK</v>
      </c>
      <c r="I465" s="2" t="str">
        <f t="shared" si="29"/>
        <v>OK</v>
      </c>
      <c r="J465" s="2" t="str">
        <f t="shared" si="30"/>
        <v>OK</v>
      </c>
      <c r="K465" s="2">
        <f t="shared" si="31"/>
        <v>1</v>
      </c>
    </row>
    <row r="466" spans="1:11" s="2" customFormat="1">
      <c r="A466" s="5" t="s">
        <v>437</v>
      </c>
      <c r="B466" s="5" t="s">
        <v>818</v>
      </c>
      <c r="C466" s="5" t="s">
        <v>1023</v>
      </c>
      <c r="D466" s="2" t="s">
        <v>1081</v>
      </c>
      <c r="E466" s="2" t="s">
        <v>1082</v>
      </c>
      <c r="F466" s="2" t="s">
        <v>1081</v>
      </c>
      <c r="G466" s="2" t="s">
        <v>1082</v>
      </c>
      <c r="H466" s="2" t="str">
        <f t="shared" si="28"/>
        <v>OK</v>
      </c>
      <c r="I466" s="2" t="str">
        <f t="shared" si="29"/>
        <v>OK</v>
      </c>
      <c r="J466" s="2" t="str">
        <f t="shared" si="30"/>
        <v>OK</v>
      </c>
      <c r="K466" s="2">
        <f t="shared" si="31"/>
        <v>1</v>
      </c>
    </row>
    <row r="467" spans="1:11" s="2" customFormat="1">
      <c r="A467" s="5" t="s">
        <v>437</v>
      </c>
      <c r="B467" s="5" t="s">
        <v>1381</v>
      </c>
      <c r="C467" s="5" t="s">
        <v>826</v>
      </c>
      <c r="D467" s="2" t="s">
        <v>1672</v>
      </c>
      <c r="E467" s="2" t="s">
        <v>1673</v>
      </c>
      <c r="F467" s="2" t="s">
        <v>1672</v>
      </c>
      <c r="G467" s="2" t="s">
        <v>1673</v>
      </c>
      <c r="H467" s="2" t="str">
        <f t="shared" si="28"/>
        <v>OK</v>
      </c>
      <c r="I467" s="2" t="str">
        <f t="shared" si="29"/>
        <v>OK</v>
      </c>
      <c r="J467" s="2" t="str">
        <f t="shared" si="30"/>
        <v>OK</v>
      </c>
      <c r="K467" s="2">
        <f t="shared" si="31"/>
        <v>1</v>
      </c>
    </row>
    <row r="468" spans="1:11" s="2" customFormat="1">
      <c r="A468" s="5" t="s">
        <v>1312</v>
      </c>
      <c r="B468" s="5" t="s">
        <v>818</v>
      </c>
      <c r="C468" s="5" t="s">
        <v>26</v>
      </c>
      <c r="H468" s="2" t="str">
        <f t="shared" si="28"/>
        <v>OK</v>
      </c>
      <c r="I468" s="2" t="str">
        <f t="shared" si="29"/>
        <v>OK</v>
      </c>
      <c r="J468" s="2" t="str">
        <f t="shared" si="30"/>
        <v>CHECK</v>
      </c>
      <c r="K468" s="2">
        <f t="shared" si="31"/>
        <v>0</v>
      </c>
    </row>
    <row r="469" spans="1:11" s="2" customFormat="1">
      <c r="A469" s="5" t="s">
        <v>755</v>
      </c>
      <c r="B469" s="5" t="s">
        <v>1381</v>
      </c>
      <c r="C469" s="5" t="s">
        <v>78</v>
      </c>
      <c r="D469" s="2" t="s">
        <v>756</v>
      </c>
      <c r="E469" s="2" t="s">
        <v>757</v>
      </c>
      <c r="F469" s="2" t="s">
        <v>756</v>
      </c>
      <c r="G469" s="2" t="s">
        <v>757</v>
      </c>
      <c r="H469" s="2" t="str">
        <f t="shared" si="28"/>
        <v>OK</v>
      </c>
      <c r="I469" s="2" t="str">
        <f t="shared" si="29"/>
        <v>OK</v>
      </c>
      <c r="J469" s="2" t="str">
        <f t="shared" si="30"/>
        <v>CHECK</v>
      </c>
      <c r="K469" s="2">
        <f t="shared" si="31"/>
        <v>3</v>
      </c>
    </row>
    <row r="470" spans="1:11" s="2" customFormat="1">
      <c r="A470" s="5" t="s">
        <v>758</v>
      </c>
      <c r="B470" s="5" t="s">
        <v>17</v>
      </c>
      <c r="C470" s="5" t="s">
        <v>22</v>
      </c>
      <c r="D470" s="2" t="s">
        <v>759</v>
      </c>
      <c r="E470" s="2" t="s">
        <v>760</v>
      </c>
      <c r="F470" s="2" t="s">
        <v>759</v>
      </c>
      <c r="G470" s="2" t="s">
        <v>760</v>
      </c>
      <c r="H470" s="2" t="str">
        <f t="shared" si="28"/>
        <v>OK</v>
      </c>
      <c r="I470" s="2" t="str">
        <f t="shared" si="29"/>
        <v>OK</v>
      </c>
      <c r="J470" s="2" t="str">
        <f t="shared" si="30"/>
        <v>CHECK</v>
      </c>
      <c r="K470" s="2">
        <f t="shared" si="31"/>
        <v>3</v>
      </c>
    </row>
    <row r="471" spans="1:11" s="2" customFormat="1">
      <c r="A471" s="5" t="s">
        <v>758</v>
      </c>
      <c r="B471" s="5" t="s">
        <v>818</v>
      </c>
      <c r="C471" s="5" t="s">
        <v>22</v>
      </c>
      <c r="D471" s="2" t="s">
        <v>759</v>
      </c>
      <c r="E471" s="2" t="s">
        <v>760</v>
      </c>
      <c r="F471" s="2" t="s">
        <v>759</v>
      </c>
      <c r="G471" s="2" t="s">
        <v>760</v>
      </c>
      <c r="H471" s="2" t="str">
        <f t="shared" si="28"/>
        <v>OK</v>
      </c>
      <c r="I471" s="2" t="str">
        <f t="shared" si="29"/>
        <v>OK</v>
      </c>
      <c r="J471" s="2" t="str">
        <f t="shared" si="30"/>
        <v>CHECK</v>
      </c>
      <c r="K471" s="2">
        <f t="shared" si="31"/>
        <v>3</v>
      </c>
    </row>
    <row r="472" spans="1:11" s="2" customFormat="1">
      <c r="A472" s="5" t="s">
        <v>443</v>
      </c>
      <c r="B472" s="5" t="s">
        <v>17</v>
      </c>
      <c r="C472" s="5" t="s">
        <v>444</v>
      </c>
      <c r="D472" s="2" t="s">
        <v>445</v>
      </c>
      <c r="E472" s="2" t="s">
        <v>446</v>
      </c>
      <c r="F472" s="2" t="s">
        <v>445</v>
      </c>
      <c r="G472" s="2" t="s">
        <v>446</v>
      </c>
      <c r="H472" s="2" t="str">
        <f t="shared" si="28"/>
        <v>OK</v>
      </c>
      <c r="I472" s="2" t="str">
        <f t="shared" si="29"/>
        <v>OK</v>
      </c>
      <c r="J472" s="2" t="str">
        <f t="shared" si="30"/>
        <v>OK</v>
      </c>
      <c r="K472" s="2">
        <f t="shared" si="31"/>
        <v>1</v>
      </c>
    </row>
    <row r="473" spans="1:11" s="2" customFormat="1">
      <c r="A473" s="5" t="s">
        <v>443</v>
      </c>
      <c r="B473" s="5" t="s">
        <v>818</v>
      </c>
      <c r="C473" s="5" t="s">
        <v>28</v>
      </c>
      <c r="D473" s="2" t="s">
        <v>1083</v>
      </c>
      <c r="E473" s="2" t="s">
        <v>1084</v>
      </c>
      <c r="F473" s="2" t="s">
        <v>1083</v>
      </c>
      <c r="G473" s="2" t="s">
        <v>1084</v>
      </c>
      <c r="H473" s="2" t="str">
        <f t="shared" si="28"/>
        <v>OK</v>
      </c>
      <c r="I473" s="2" t="str">
        <f t="shared" si="29"/>
        <v>OK</v>
      </c>
      <c r="J473" s="2" t="str">
        <f t="shared" si="30"/>
        <v>OK</v>
      </c>
      <c r="K473" s="2">
        <f t="shared" si="31"/>
        <v>1</v>
      </c>
    </row>
    <row r="474" spans="1:11" s="2" customFormat="1">
      <c r="A474" s="5" t="s">
        <v>1319</v>
      </c>
      <c r="B474" s="5" t="s">
        <v>818</v>
      </c>
      <c r="C474" s="5" t="s">
        <v>26</v>
      </c>
      <c r="H474" s="2" t="str">
        <f t="shared" si="28"/>
        <v>OK</v>
      </c>
      <c r="I474" s="2" t="str">
        <f t="shared" si="29"/>
        <v>OK</v>
      </c>
      <c r="J474" s="2" t="str">
        <f t="shared" si="30"/>
        <v>CHECK</v>
      </c>
      <c r="K474" s="2">
        <f t="shared" si="31"/>
        <v>0</v>
      </c>
    </row>
    <row r="475" spans="1:11" s="2" customFormat="1">
      <c r="A475" s="5" t="s">
        <v>443</v>
      </c>
      <c r="B475" s="5" t="s">
        <v>1381</v>
      </c>
      <c r="C475" s="5" t="s">
        <v>47</v>
      </c>
      <c r="D475" s="2" t="s">
        <v>1674</v>
      </c>
      <c r="E475" s="2" t="s">
        <v>1675</v>
      </c>
      <c r="F475" s="2" t="s">
        <v>1674</v>
      </c>
      <c r="G475" s="2" t="s">
        <v>1675</v>
      </c>
      <c r="H475" s="2" t="str">
        <f t="shared" si="28"/>
        <v>OK</v>
      </c>
      <c r="I475" s="2" t="str">
        <f t="shared" si="29"/>
        <v>OK</v>
      </c>
      <c r="J475" s="2" t="str">
        <f t="shared" si="30"/>
        <v>OK</v>
      </c>
      <c r="K475" s="2">
        <f t="shared" si="31"/>
        <v>1</v>
      </c>
    </row>
    <row r="476" spans="1:11" s="2" customFormat="1">
      <c r="A476" s="5" t="s">
        <v>447</v>
      </c>
      <c r="B476" s="5" t="s">
        <v>17</v>
      </c>
      <c r="C476" s="5" t="s">
        <v>448</v>
      </c>
      <c r="D476" s="2" t="s">
        <v>449</v>
      </c>
      <c r="E476" s="2" t="s">
        <v>450</v>
      </c>
      <c r="F476" s="2" t="s">
        <v>449</v>
      </c>
      <c r="G476" s="2" t="s">
        <v>450</v>
      </c>
      <c r="H476" s="2" t="str">
        <f t="shared" si="28"/>
        <v>OK</v>
      </c>
      <c r="I476" s="2" t="str">
        <f t="shared" si="29"/>
        <v>OK</v>
      </c>
      <c r="J476" s="2" t="str">
        <f t="shared" si="30"/>
        <v>OK</v>
      </c>
      <c r="K476" s="2">
        <f t="shared" si="31"/>
        <v>1</v>
      </c>
    </row>
    <row r="477" spans="1:11" s="2" customFormat="1">
      <c r="A477" s="5" t="s">
        <v>447</v>
      </c>
      <c r="B477" s="5" t="s">
        <v>818</v>
      </c>
      <c r="C477" s="5" t="s">
        <v>1085</v>
      </c>
      <c r="D477" s="2" t="s">
        <v>1086</v>
      </c>
      <c r="E477" s="2" t="s">
        <v>1087</v>
      </c>
      <c r="F477" s="2" t="s">
        <v>1086</v>
      </c>
      <c r="G477" s="2" t="s">
        <v>1087</v>
      </c>
      <c r="H477" s="2" t="str">
        <f t="shared" si="28"/>
        <v>OK</v>
      </c>
      <c r="I477" s="2" t="str">
        <f t="shared" si="29"/>
        <v>OK</v>
      </c>
      <c r="J477" s="2" t="str">
        <f t="shared" si="30"/>
        <v>OK</v>
      </c>
      <c r="K477" s="2">
        <f t="shared" si="31"/>
        <v>1</v>
      </c>
    </row>
    <row r="478" spans="1:11" s="2" customFormat="1">
      <c r="A478" s="5" t="s">
        <v>447</v>
      </c>
      <c r="B478" s="5" t="s">
        <v>1381</v>
      </c>
      <c r="C478" s="5" t="s">
        <v>32</v>
      </c>
      <c r="D478" s="2" t="s">
        <v>1676</v>
      </c>
      <c r="E478" s="2" t="s">
        <v>1677</v>
      </c>
      <c r="F478" s="2" t="s">
        <v>1676</v>
      </c>
      <c r="G478" s="2" t="s">
        <v>1677</v>
      </c>
      <c r="H478" s="2" t="str">
        <f t="shared" si="28"/>
        <v>OK</v>
      </c>
      <c r="I478" s="2" t="str">
        <f t="shared" si="29"/>
        <v>OK</v>
      </c>
      <c r="J478" s="2" t="str">
        <f t="shared" si="30"/>
        <v>OK</v>
      </c>
      <c r="K478" s="2">
        <f t="shared" si="31"/>
        <v>1</v>
      </c>
    </row>
    <row r="479" spans="1:11" s="2" customFormat="1">
      <c r="A479" s="5" t="s">
        <v>451</v>
      </c>
      <c r="B479" s="5" t="s">
        <v>17</v>
      </c>
      <c r="C479" s="5" t="s">
        <v>427</v>
      </c>
      <c r="D479" s="2" t="s">
        <v>452</v>
      </c>
      <c r="E479" s="2" t="s">
        <v>453</v>
      </c>
      <c r="F479" s="2" t="s">
        <v>452</v>
      </c>
      <c r="G479" s="2" t="s">
        <v>453</v>
      </c>
      <c r="H479" s="2" t="str">
        <f t="shared" si="28"/>
        <v>OK</v>
      </c>
      <c r="I479" s="2" t="str">
        <f t="shared" si="29"/>
        <v>OK</v>
      </c>
      <c r="J479" s="2" t="str">
        <f t="shared" si="30"/>
        <v>OK</v>
      </c>
      <c r="K479" s="2">
        <f t="shared" si="31"/>
        <v>1</v>
      </c>
    </row>
    <row r="480" spans="1:11" s="2" customFormat="1">
      <c r="A480" s="5" t="s">
        <v>451</v>
      </c>
      <c r="B480" s="5" t="s">
        <v>818</v>
      </c>
      <c r="C480" s="5" t="s">
        <v>837</v>
      </c>
      <c r="D480" s="2" t="s">
        <v>1088</v>
      </c>
      <c r="E480" s="2" t="s">
        <v>1089</v>
      </c>
      <c r="F480" s="2" t="s">
        <v>1088</v>
      </c>
      <c r="G480" s="2" t="s">
        <v>1089</v>
      </c>
      <c r="H480" s="2" t="str">
        <f t="shared" si="28"/>
        <v>OK</v>
      </c>
      <c r="I480" s="2" t="str">
        <f t="shared" si="29"/>
        <v>OK</v>
      </c>
      <c r="J480" s="2" t="str">
        <f t="shared" si="30"/>
        <v>OK</v>
      </c>
      <c r="K480" s="2">
        <f t="shared" si="31"/>
        <v>1</v>
      </c>
    </row>
    <row r="481" spans="1:11" s="2" customFormat="1">
      <c r="A481" s="5" t="s">
        <v>451</v>
      </c>
      <c r="B481" s="5" t="s">
        <v>1381</v>
      </c>
      <c r="C481" s="5" t="s">
        <v>874</v>
      </c>
      <c r="D481" s="3" t="s">
        <v>1678</v>
      </c>
      <c r="E481" s="3" t="s">
        <v>1679</v>
      </c>
      <c r="F481" s="3" t="s">
        <v>1678</v>
      </c>
      <c r="G481" s="3" t="s">
        <v>1679</v>
      </c>
      <c r="H481" s="2" t="str">
        <f t="shared" si="28"/>
        <v>OK</v>
      </c>
      <c r="I481" s="2" t="str">
        <f t="shared" si="29"/>
        <v>OK</v>
      </c>
      <c r="J481" s="2" t="str">
        <f t="shared" si="30"/>
        <v>OK</v>
      </c>
      <c r="K481" s="2">
        <f t="shared" si="31"/>
        <v>1</v>
      </c>
    </row>
    <row r="482" spans="1:11" s="2" customFormat="1">
      <c r="A482" s="5" t="s">
        <v>1090</v>
      </c>
      <c r="B482" s="5" t="s">
        <v>818</v>
      </c>
      <c r="C482" s="5" t="s">
        <v>101</v>
      </c>
      <c r="D482" s="2" t="s">
        <v>1091</v>
      </c>
      <c r="E482" s="2" t="s">
        <v>1092</v>
      </c>
      <c r="F482" s="2" t="s">
        <v>1091</v>
      </c>
      <c r="G482" s="2" t="s">
        <v>1092</v>
      </c>
      <c r="H482" s="2" t="str">
        <f t="shared" si="28"/>
        <v>OK</v>
      </c>
      <c r="I482" s="2" t="str">
        <f t="shared" si="29"/>
        <v>OK</v>
      </c>
      <c r="J482" s="2" t="str">
        <f t="shared" si="30"/>
        <v>OK</v>
      </c>
      <c r="K482" s="2">
        <f t="shared" si="31"/>
        <v>1</v>
      </c>
    </row>
    <row r="483" spans="1:11" s="2" customFormat="1">
      <c r="A483" s="5" t="s">
        <v>1090</v>
      </c>
      <c r="B483" s="5" t="s">
        <v>1381</v>
      </c>
      <c r="C483" s="5" t="s">
        <v>448</v>
      </c>
      <c r="D483" s="2" t="s">
        <v>1680</v>
      </c>
      <c r="E483" s="2" t="s">
        <v>1681</v>
      </c>
      <c r="F483" s="2" t="s">
        <v>1680</v>
      </c>
      <c r="G483" s="2" t="s">
        <v>1681</v>
      </c>
      <c r="H483" s="2" t="str">
        <f t="shared" si="28"/>
        <v>OK</v>
      </c>
      <c r="I483" s="2" t="str">
        <f t="shared" si="29"/>
        <v>OK</v>
      </c>
      <c r="J483" s="2" t="str">
        <f t="shared" si="30"/>
        <v>OK</v>
      </c>
      <c r="K483" s="2">
        <f t="shared" si="31"/>
        <v>1</v>
      </c>
    </row>
    <row r="484" spans="1:11" s="2" customFormat="1">
      <c r="A484" s="5" t="s">
        <v>1093</v>
      </c>
      <c r="B484" s="5" t="s">
        <v>818</v>
      </c>
      <c r="C484" s="5" t="s">
        <v>959</v>
      </c>
      <c r="D484" s="2" t="s">
        <v>1094</v>
      </c>
      <c r="E484" s="2" t="s">
        <v>1095</v>
      </c>
      <c r="F484" s="2" t="s">
        <v>1094</v>
      </c>
      <c r="G484" s="2" t="s">
        <v>1095</v>
      </c>
      <c r="H484" s="2" t="str">
        <f t="shared" si="28"/>
        <v>OK</v>
      </c>
      <c r="I484" s="2" t="str">
        <f t="shared" si="29"/>
        <v>OK</v>
      </c>
      <c r="J484" s="2" t="str">
        <f t="shared" si="30"/>
        <v>OK</v>
      </c>
      <c r="K484" s="2">
        <f t="shared" si="31"/>
        <v>1</v>
      </c>
    </row>
    <row r="485" spans="1:11" s="2" customFormat="1">
      <c r="A485" s="5" t="s">
        <v>1093</v>
      </c>
      <c r="B485" s="5" t="s">
        <v>1381</v>
      </c>
      <c r="C485" s="5" t="s">
        <v>201</v>
      </c>
      <c r="D485" s="2" t="s">
        <v>1682</v>
      </c>
      <c r="E485" s="2" t="s">
        <v>1683</v>
      </c>
      <c r="F485" s="2" t="s">
        <v>1682</v>
      </c>
      <c r="G485" s="2" t="s">
        <v>1683</v>
      </c>
      <c r="H485" s="2" t="str">
        <f t="shared" si="28"/>
        <v>OK</v>
      </c>
      <c r="I485" s="2" t="str">
        <f t="shared" si="29"/>
        <v>OK</v>
      </c>
      <c r="J485" s="2" t="str">
        <f t="shared" si="30"/>
        <v>OK</v>
      </c>
      <c r="K485" s="2">
        <f t="shared" si="31"/>
        <v>1</v>
      </c>
    </row>
    <row r="486" spans="1:11" s="2" customFormat="1">
      <c r="A486" s="5" t="s">
        <v>454</v>
      </c>
      <c r="B486" s="5" t="s">
        <v>17</v>
      </c>
      <c r="C486" s="5" t="s">
        <v>349</v>
      </c>
      <c r="D486" s="2" t="s">
        <v>455</v>
      </c>
      <c r="E486" s="2" t="s">
        <v>456</v>
      </c>
      <c r="F486" s="2" t="s">
        <v>455</v>
      </c>
      <c r="G486" s="2" t="s">
        <v>456</v>
      </c>
      <c r="H486" s="2" t="str">
        <f t="shared" si="28"/>
        <v>OK</v>
      </c>
      <c r="I486" s="2" t="str">
        <f t="shared" si="29"/>
        <v>OK</v>
      </c>
      <c r="J486" s="2" t="str">
        <f t="shared" si="30"/>
        <v>OK</v>
      </c>
      <c r="K486" s="2">
        <f t="shared" si="31"/>
        <v>1</v>
      </c>
    </row>
    <row r="487" spans="1:11" s="2" customFormat="1">
      <c r="A487" s="5" t="s">
        <v>454</v>
      </c>
      <c r="B487" s="5" t="s">
        <v>818</v>
      </c>
      <c r="C487" s="5" t="s">
        <v>427</v>
      </c>
      <c r="D487" s="2" t="s">
        <v>1096</v>
      </c>
      <c r="E487" s="2" t="s">
        <v>1097</v>
      </c>
      <c r="F487" s="2" t="s">
        <v>1096</v>
      </c>
      <c r="G487" s="2" t="s">
        <v>1097</v>
      </c>
      <c r="H487" s="2" t="str">
        <f t="shared" si="28"/>
        <v>OK</v>
      </c>
      <c r="I487" s="2" t="str">
        <f t="shared" si="29"/>
        <v>OK</v>
      </c>
      <c r="J487" s="2" t="str">
        <f t="shared" si="30"/>
        <v>OK</v>
      </c>
      <c r="K487" s="2">
        <f t="shared" si="31"/>
        <v>1</v>
      </c>
    </row>
    <row r="488" spans="1:11" s="2" customFormat="1">
      <c r="A488" s="5" t="s">
        <v>454</v>
      </c>
      <c r="B488" s="5" t="s">
        <v>1381</v>
      </c>
      <c r="C488" s="5" t="s">
        <v>82</v>
      </c>
      <c r="D488" s="2" t="s">
        <v>1684</v>
      </c>
      <c r="E488" s="2" t="s">
        <v>1685</v>
      </c>
      <c r="F488" s="2" t="s">
        <v>1684</v>
      </c>
      <c r="G488" s="2" t="s">
        <v>1685</v>
      </c>
      <c r="H488" s="2" t="str">
        <f t="shared" si="28"/>
        <v>OK</v>
      </c>
      <c r="I488" s="2" t="str">
        <f t="shared" si="29"/>
        <v>OK</v>
      </c>
      <c r="J488" s="2" t="str">
        <f t="shared" si="30"/>
        <v>OK</v>
      </c>
      <c r="K488" s="2">
        <f t="shared" si="31"/>
        <v>1</v>
      </c>
    </row>
    <row r="489" spans="1:11" s="2" customFormat="1">
      <c r="A489" s="5" t="s">
        <v>758</v>
      </c>
      <c r="B489" s="5" t="s">
        <v>1381</v>
      </c>
      <c r="C489" s="5" t="s">
        <v>22</v>
      </c>
      <c r="D489" s="2" t="s">
        <v>759</v>
      </c>
      <c r="E489" s="2" t="s">
        <v>760</v>
      </c>
      <c r="F489" s="2" t="s">
        <v>759</v>
      </c>
      <c r="G489" s="2" t="s">
        <v>760</v>
      </c>
      <c r="H489" s="2" t="str">
        <f t="shared" si="28"/>
        <v>OK</v>
      </c>
      <c r="I489" s="2" t="str">
        <f t="shared" si="29"/>
        <v>OK</v>
      </c>
      <c r="J489" s="2" t="str">
        <f t="shared" si="30"/>
        <v>CHECK</v>
      </c>
      <c r="K489" s="2">
        <f t="shared" si="31"/>
        <v>3</v>
      </c>
    </row>
    <row r="490" spans="1:11" s="2" customFormat="1">
      <c r="A490" s="5" t="s">
        <v>46</v>
      </c>
      <c r="B490" s="5" t="s">
        <v>17</v>
      </c>
      <c r="C490" s="5" t="s">
        <v>47</v>
      </c>
      <c r="D490" s="3" t="s">
        <v>48</v>
      </c>
      <c r="E490" s="2" t="s">
        <v>49</v>
      </c>
      <c r="F490" s="3" t="s">
        <v>48</v>
      </c>
      <c r="G490" s="2" t="s">
        <v>49</v>
      </c>
      <c r="H490" s="2" t="str">
        <f t="shared" si="28"/>
        <v>OK</v>
      </c>
      <c r="I490" s="2" t="str">
        <f t="shared" si="29"/>
        <v>OK</v>
      </c>
      <c r="J490" s="2" t="str">
        <f t="shared" si="30"/>
        <v>CHECK</v>
      </c>
      <c r="K490" s="2">
        <f t="shared" si="31"/>
        <v>2</v>
      </c>
    </row>
    <row r="491" spans="1:11" s="2" customFormat="1">
      <c r="A491" s="5" t="s">
        <v>46</v>
      </c>
      <c r="B491" s="5" t="s">
        <v>818</v>
      </c>
      <c r="C491" s="5" t="s">
        <v>47</v>
      </c>
      <c r="D491" s="2" t="s">
        <v>48</v>
      </c>
      <c r="E491" s="2" t="s">
        <v>49</v>
      </c>
      <c r="F491" s="2" t="s">
        <v>48</v>
      </c>
      <c r="G491" s="2" t="s">
        <v>49</v>
      </c>
      <c r="H491" s="2" t="str">
        <f t="shared" si="28"/>
        <v>OK</v>
      </c>
      <c r="I491" s="2" t="str">
        <f t="shared" si="29"/>
        <v>OK</v>
      </c>
      <c r="J491" s="2" t="str">
        <f t="shared" si="30"/>
        <v>CHECK</v>
      </c>
      <c r="K491" s="2">
        <f t="shared" si="31"/>
        <v>2</v>
      </c>
    </row>
    <row r="492" spans="1:11" s="2" customFormat="1">
      <c r="A492" s="5" t="s">
        <v>1098</v>
      </c>
      <c r="B492" s="5" t="s">
        <v>818</v>
      </c>
      <c r="C492" s="5" t="s">
        <v>1099</v>
      </c>
      <c r="D492" s="2" t="s">
        <v>1100</v>
      </c>
      <c r="E492" s="2" t="s">
        <v>1101</v>
      </c>
      <c r="F492" s="2" t="s">
        <v>1100</v>
      </c>
      <c r="G492" s="2" t="s">
        <v>1101</v>
      </c>
      <c r="H492" s="2" t="str">
        <f t="shared" si="28"/>
        <v>OK</v>
      </c>
      <c r="I492" s="2" t="str">
        <f t="shared" si="29"/>
        <v>OK</v>
      </c>
      <c r="J492" s="2" t="str">
        <f t="shared" si="30"/>
        <v>OK</v>
      </c>
      <c r="K492" s="2">
        <f t="shared" si="31"/>
        <v>1</v>
      </c>
    </row>
    <row r="493" spans="1:11" s="2" customFormat="1">
      <c r="A493" s="5" t="s">
        <v>1098</v>
      </c>
      <c r="B493" s="5" t="s">
        <v>1381</v>
      </c>
      <c r="C493" s="5" t="s">
        <v>1686</v>
      </c>
      <c r="D493" s="2" t="s">
        <v>1687</v>
      </c>
      <c r="E493" s="2" t="s">
        <v>1688</v>
      </c>
      <c r="F493" s="2" t="s">
        <v>1687</v>
      </c>
      <c r="G493" s="2" t="s">
        <v>1688</v>
      </c>
      <c r="H493" s="2" t="str">
        <f t="shared" si="28"/>
        <v>OK</v>
      </c>
      <c r="I493" s="2" t="str">
        <f t="shared" si="29"/>
        <v>OK</v>
      </c>
      <c r="J493" s="2" t="str">
        <f t="shared" si="30"/>
        <v>OK</v>
      </c>
      <c r="K493" s="2">
        <f t="shared" si="31"/>
        <v>1</v>
      </c>
    </row>
    <row r="494" spans="1:11" s="2" customFormat="1">
      <c r="A494" s="5" t="s">
        <v>460</v>
      </c>
      <c r="B494" s="5" t="s">
        <v>17</v>
      </c>
      <c r="C494" s="5" t="s">
        <v>461</v>
      </c>
      <c r="D494" s="2" t="s">
        <v>462</v>
      </c>
      <c r="E494" s="2" t="s">
        <v>463</v>
      </c>
      <c r="F494" s="2" t="s">
        <v>462</v>
      </c>
      <c r="G494" s="2" t="s">
        <v>463</v>
      </c>
      <c r="H494" s="2" t="str">
        <f t="shared" si="28"/>
        <v>OK</v>
      </c>
      <c r="I494" s="2" t="str">
        <f t="shared" si="29"/>
        <v>OK</v>
      </c>
      <c r="J494" s="2" t="str">
        <f t="shared" si="30"/>
        <v>OK</v>
      </c>
      <c r="K494" s="2">
        <f t="shared" si="31"/>
        <v>1</v>
      </c>
    </row>
    <row r="495" spans="1:11" s="2" customFormat="1">
      <c r="A495" s="5" t="s">
        <v>460</v>
      </c>
      <c r="B495" s="5" t="s">
        <v>818</v>
      </c>
      <c r="C495" s="5" t="s">
        <v>1102</v>
      </c>
      <c r="D495" s="2" t="s">
        <v>1103</v>
      </c>
      <c r="E495" s="2" t="s">
        <v>1104</v>
      </c>
      <c r="F495" s="2" t="s">
        <v>1103</v>
      </c>
      <c r="G495" s="2" t="s">
        <v>1104</v>
      </c>
      <c r="H495" s="2" t="str">
        <f t="shared" si="28"/>
        <v>OK</v>
      </c>
      <c r="I495" s="2" t="str">
        <f t="shared" si="29"/>
        <v>OK</v>
      </c>
      <c r="J495" s="2" t="str">
        <f t="shared" si="30"/>
        <v>OK</v>
      </c>
      <c r="K495" s="2">
        <f t="shared" si="31"/>
        <v>1</v>
      </c>
    </row>
    <row r="496" spans="1:11" s="2" customFormat="1">
      <c r="A496" s="5" t="s">
        <v>460</v>
      </c>
      <c r="B496" s="5" t="s">
        <v>1381</v>
      </c>
      <c r="C496" s="5" t="s">
        <v>1023</v>
      </c>
      <c r="D496" s="2" t="s">
        <v>1689</v>
      </c>
      <c r="E496" s="2" t="s">
        <v>1690</v>
      </c>
      <c r="F496" s="2" t="s">
        <v>1689</v>
      </c>
      <c r="G496" s="2" t="s">
        <v>1690</v>
      </c>
      <c r="H496" s="2" t="str">
        <f t="shared" si="28"/>
        <v>OK</v>
      </c>
      <c r="I496" s="2" t="str">
        <f t="shared" si="29"/>
        <v>OK</v>
      </c>
      <c r="J496" s="2" t="str">
        <f t="shared" si="30"/>
        <v>OK</v>
      </c>
      <c r="K496" s="2">
        <f t="shared" si="31"/>
        <v>1</v>
      </c>
    </row>
    <row r="497" spans="1:11" s="2" customFormat="1">
      <c r="A497" s="5" t="s">
        <v>464</v>
      </c>
      <c r="B497" s="5" t="s">
        <v>17</v>
      </c>
      <c r="C497" s="5" t="s">
        <v>465</v>
      </c>
      <c r="D497" s="2" t="s">
        <v>466</v>
      </c>
      <c r="E497" s="3" t="s">
        <v>467</v>
      </c>
      <c r="F497" s="2" t="s">
        <v>466</v>
      </c>
      <c r="G497" s="3" t="s">
        <v>467</v>
      </c>
      <c r="H497" s="2" t="str">
        <f t="shared" si="28"/>
        <v>OK</v>
      </c>
      <c r="I497" s="2" t="str">
        <f t="shared" si="29"/>
        <v>OK</v>
      </c>
      <c r="J497" s="2" t="str">
        <f t="shared" si="30"/>
        <v>OK</v>
      </c>
      <c r="K497" s="2">
        <f t="shared" si="31"/>
        <v>1</v>
      </c>
    </row>
    <row r="498" spans="1:11" s="2" customFormat="1">
      <c r="A498" s="5" t="s">
        <v>464</v>
      </c>
      <c r="B498" s="5" t="s">
        <v>818</v>
      </c>
      <c r="C498" s="5" t="s">
        <v>213</v>
      </c>
      <c r="D498" s="2" t="s">
        <v>1105</v>
      </c>
      <c r="E498" s="2" t="s">
        <v>1106</v>
      </c>
      <c r="F498" s="2" t="s">
        <v>1105</v>
      </c>
      <c r="G498" s="2" t="s">
        <v>1106</v>
      </c>
      <c r="H498" s="2" t="str">
        <f t="shared" si="28"/>
        <v>OK</v>
      </c>
      <c r="I498" s="2" t="str">
        <f t="shared" si="29"/>
        <v>OK</v>
      </c>
      <c r="J498" s="2" t="str">
        <f t="shared" si="30"/>
        <v>OK</v>
      </c>
      <c r="K498" s="2">
        <f t="shared" si="31"/>
        <v>1</v>
      </c>
    </row>
    <row r="499" spans="1:11" s="2" customFormat="1">
      <c r="A499" s="5" t="s">
        <v>464</v>
      </c>
      <c r="B499" s="5" t="s">
        <v>1381</v>
      </c>
      <c r="C499" s="5" t="s">
        <v>679</v>
      </c>
      <c r="D499" s="2" t="s">
        <v>1691</v>
      </c>
      <c r="E499" s="2" t="s">
        <v>1692</v>
      </c>
      <c r="F499" s="2" t="s">
        <v>1691</v>
      </c>
      <c r="G499" s="2" t="s">
        <v>1692</v>
      </c>
      <c r="H499" s="2" t="str">
        <f t="shared" si="28"/>
        <v>OK</v>
      </c>
      <c r="I499" s="2" t="str">
        <f t="shared" si="29"/>
        <v>OK</v>
      </c>
      <c r="J499" s="2" t="str">
        <f t="shared" si="30"/>
        <v>OK</v>
      </c>
      <c r="K499" s="2">
        <f t="shared" si="31"/>
        <v>1</v>
      </c>
    </row>
    <row r="500" spans="1:11" s="2" customFormat="1">
      <c r="A500" s="5" t="s">
        <v>468</v>
      </c>
      <c r="B500" s="5" t="s">
        <v>17</v>
      </c>
      <c r="C500" s="5" t="s">
        <v>469</v>
      </c>
      <c r="D500" s="2" t="s">
        <v>470</v>
      </c>
      <c r="E500" s="3" t="s">
        <v>471</v>
      </c>
      <c r="F500" s="2" t="s">
        <v>470</v>
      </c>
      <c r="G500" s="3" t="s">
        <v>471</v>
      </c>
      <c r="H500" s="2" t="str">
        <f t="shared" si="28"/>
        <v>OK</v>
      </c>
      <c r="I500" s="2" t="str">
        <f t="shared" si="29"/>
        <v>OK</v>
      </c>
      <c r="J500" s="2" t="str">
        <f t="shared" si="30"/>
        <v>OK</v>
      </c>
      <c r="K500" s="2">
        <f t="shared" si="31"/>
        <v>1</v>
      </c>
    </row>
    <row r="501" spans="1:11" s="2" customFormat="1">
      <c r="A501" s="5" t="s">
        <v>468</v>
      </c>
      <c r="B501" s="5" t="s">
        <v>818</v>
      </c>
      <c r="C501" s="5" t="s">
        <v>1005</v>
      </c>
      <c r="D501" s="2" t="s">
        <v>1107</v>
      </c>
      <c r="E501" s="2" t="s">
        <v>1108</v>
      </c>
      <c r="F501" s="2" t="s">
        <v>1107</v>
      </c>
      <c r="G501" s="2" t="s">
        <v>1108</v>
      </c>
      <c r="H501" s="2" t="str">
        <f t="shared" si="28"/>
        <v>OK</v>
      </c>
      <c r="I501" s="2" t="str">
        <f t="shared" si="29"/>
        <v>OK</v>
      </c>
      <c r="J501" s="2" t="str">
        <f t="shared" si="30"/>
        <v>OK</v>
      </c>
      <c r="K501" s="2">
        <f t="shared" si="31"/>
        <v>1</v>
      </c>
    </row>
    <row r="502" spans="1:11" s="2" customFormat="1">
      <c r="A502" s="5" t="s">
        <v>468</v>
      </c>
      <c r="B502" s="5" t="s">
        <v>1381</v>
      </c>
      <c r="C502" s="5" t="s">
        <v>584</v>
      </c>
      <c r="D502" s="2" t="s">
        <v>1693</v>
      </c>
      <c r="E502" s="2" t="s">
        <v>1694</v>
      </c>
      <c r="F502" s="2" t="s">
        <v>1693</v>
      </c>
      <c r="G502" s="2" t="s">
        <v>1694</v>
      </c>
      <c r="H502" s="2" t="str">
        <f t="shared" si="28"/>
        <v>OK</v>
      </c>
      <c r="I502" s="2" t="str">
        <f t="shared" si="29"/>
        <v>OK</v>
      </c>
      <c r="J502" s="2" t="str">
        <f t="shared" si="30"/>
        <v>OK</v>
      </c>
      <c r="K502" s="2">
        <f t="shared" si="31"/>
        <v>1</v>
      </c>
    </row>
    <row r="503" spans="1:11" s="2" customFormat="1">
      <c r="A503" s="5" t="s">
        <v>761</v>
      </c>
      <c r="B503" s="5" t="s">
        <v>818</v>
      </c>
      <c r="C503" s="5" t="s">
        <v>26</v>
      </c>
      <c r="H503" s="2" t="str">
        <f t="shared" si="28"/>
        <v>OK</v>
      </c>
      <c r="I503" s="2" t="str">
        <f t="shared" si="29"/>
        <v>OK</v>
      </c>
      <c r="J503" s="2" t="str">
        <f t="shared" si="30"/>
        <v>CHECK</v>
      </c>
      <c r="K503" s="2">
        <f t="shared" si="31"/>
        <v>0</v>
      </c>
    </row>
    <row r="504" spans="1:11" s="2" customFormat="1">
      <c r="A504" s="5" t="s">
        <v>762</v>
      </c>
      <c r="B504" s="5" t="s">
        <v>818</v>
      </c>
      <c r="C504" s="5" t="s">
        <v>26</v>
      </c>
      <c r="H504" s="2" t="str">
        <f t="shared" si="28"/>
        <v>OK</v>
      </c>
      <c r="I504" s="2" t="str">
        <f t="shared" si="29"/>
        <v>OK</v>
      </c>
      <c r="J504" s="2" t="str">
        <f t="shared" si="30"/>
        <v>CHECK</v>
      </c>
      <c r="K504" s="2">
        <f t="shared" si="31"/>
        <v>0</v>
      </c>
    </row>
    <row r="505" spans="1:11" s="2" customFormat="1">
      <c r="A505" s="5" t="s">
        <v>763</v>
      </c>
      <c r="B505" s="5" t="s">
        <v>818</v>
      </c>
      <c r="C505" s="5" t="s">
        <v>26</v>
      </c>
      <c r="H505" s="2" t="str">
        <f t="shared" si="28"/>
        <v>OK</v>
      </c>
      <c r="I505" s="2" t="str">
        <f t="shared" si="29"/>
        <v>OK</v>
      </c>
      <c r="J505" s="2" t="str">
        <f t="shared" si="30"/>
        <v>CHECK</v>
      </c>
      <c r="K505" s="2">
        <f t="shared" si="31"/>
        <v>0</v>
      </c>
    </row>
    <row r="506" spans="1:11" s="2" customFormat="1">
      <c r="A506" s="5" t="s">
        <v>764</v>
      </c>
      <c r="B506" s="5" t="s">
        <v>818</v>
      </c>
      <c r="C506" s="5" t="s">
        <v>26</v>
      </c>
      <c r="H506" s="2" t="str">
        <f t="shared" si="28"/>
        <v>OK</v>
      </c>
      <c r="I506" s="2" t="str">
        <f t="shared" si="29"/>
        <v>OK</v>
      </c>
      <c r="J506" s="2" t="str">
        <f t="shared" si="30"/>
        <v>CHECK</v>
      </c>
      <c r="K506" s="2">
        <f t="shared" si="31"/>
        <v>0</v>
      </c>
    </row>
    <row r="507" spans="1:11" s="2" customFormat="1">
      <c r="A507" s="5" t="s">
        <v>765</v>
      </c>
      <c r="B507" s="5" t="s">
        <v>818</v>
      </c>
      <c r="C507" s="5" t="s">
        <v>26</v>
      </c>
      <c r="H507" s="2" t="str">
        <f t="shared" si="28"/>
        <v>OK</v>
      </c>
      <c r="I507" s="2" t="str">
        <f t="shared" si="29"/>
        <v>OK</v>
      </c>
      <c r="J507" s="2" t="str">
        <f t="shared" si="30"/>
        <v>CHECK</v>
      </c>
      <c r="K507" s="2">
        <f t="shared" si="31"/>
        <v>0</v>
      </c>
    </row>
    <row r="508" spans="1:11" s="2" customFormat="1">
      <c r="A508" s="5" t="s">
        <v>766</v>
      </c>
      <c r="B508" s="5" t="s">
        <v>818</v>
      </c>
      <c r="C508" s="5" t="s">
        <v>26</v>
      </c>
      <c r="H508" s="2" t="str">
        <f t="shared" si="28"/>
        <v>OK</v>
      </c>
      <c r="I508" s="2" t="str">
        <f t="shared" si="29"/>
        <v>OK</v>
      </c>
      <c r="J508" s="2" t="str">
        <f t="shared" si="30"/>
        <v>CHECK</v>
      </c>
      <c r="K508" s="2">
        <f t="shared" si="31"/>
        <v>0</v>
      </c>
    </row>
    <row r="509" spans="1:11" s="2" customFormat="1">
      <c r="A509" s="5" t="s">
        <v>472</v>
      </c>
      <c r="B509" s="5" t="s">
        <v>17</v>
      </c>
      <c r="C509" s="5" t="s">
        <v>473</v>
      </c>
      <c r="D509" s="2" t="s">
        <v>474</v>
      </c>
      <c r="E509" s="2" t="s">
        <v>475</v>
      </c>
      <c r="F509" s="2" t="s">
        <v>474</v>
      </c>
      <c r="G509" s="2" t="s">
        <v>475</v>
      </c>
      <c r="H509" s="2" t="str">
        <f t="shared" si="28"/>
        <v>OK</v>
      </c>
      <c r="I509" s="2" t="str">
        <f t="shared" si="29"/>
        <v>OK</v>
      </c>
      <c r="J509" s="2" t="str">
        <f t="shared" si="30"/>
        <v>OK</v>
      </c>
      <c r="K509" s="2">
        <f t="shared" si="31"/>
        <v>1</v>
      </c>
    </row>
    <row r="510" spans="1:11" s="2" customFormat="1">
      <c r="A510" s="5" t="s">
        <v>472</v>
      </c>
      <c r="B510" s="5" t="s">
        <v>818</v>
      </c>
      <c r="C510" s="5" t="s">
        <v>1109</v>
      </c>
      <c r="D510" s="2" t="s">
        <v>1110</v>
      </c>
      <c r="E510" s="2" t="s">
        <v>1111</v>
      </c>
      <c r="F510" s="2" t="s">
        <v>1110</v>
      </c>
      <c r="G510" s="2" t="s">
        <v>1111</v>
      </c>
      <c r="H510" s="2" t="str">
        <f t="shared" si="28"/>
        <v>OK</v>
      </c>
      <c r="I510" s="2" t="str">
        <f t="shared" si="29"/>
        <v>OK</v>
      </c>
      <c r="J510" s="2" t="str">
        <f t="shared" si="30"/>
        <v>OK</v>
      </c>
      <c r="K510" s="2">
        <f t="shared" si="31"/>
        <v>1</v>
      </c>
    </row>
    <row r="511" spans="1:11" s="2" customFormat="1">
      <c r="A511" s="5" t="s">
        <v>472</v>
      </c>
      <c r="B511" s="5" t="s">
        <v>1381</v>
      </c>
      <c r="C511" s="5" t="s">
        <v>1695</v>
      </c>
      <c r="D511" s="2" t="s">
        <v>1696</v>
      </c>
      <c r="E511" s="2" t="s">
        <v>1697</v>
      </c>
      <c r="F511" s="2" t="s">
        <v>1696</v>
      </c>
      <c r="G511" s="2" t="s">
        <v>1697</v>
      </c>
      <c r="H511" s="2" t="str">
        <f t="shared" si="28"/>
        <v>OK</v>
      </c>
      <c r="I511" s="2" t="str">
        <f t="shared" si="29"/>
        <v>OK</v>
      </c>
      <c r="J511" s="2" t="str">
        <f t="shared" si="30"/>
        <v>OK</v>
      </c>
      <c r="K511" s="2">
        <f t="shared" si="31"/>
        <v>1</v>
      </c>
    </row>
    <row r="512" spans="1:11" s="2" customFormat="1">
      <c r="A512" s="5" t="s">
        <v>476</v>
      </c>
      <c r="B512" s="5" t="s">
        <v>17</v>
      </c>
      <c r="C512" s="5" t="s">
        <v>477</v>
      </c>
      <c r="D512" s="2" t="s">
        <v>478</v>
      </c>
      <c r="E512" s="2" t="s">
        <v>479</v>
      </c>
      <c r="F512" s="2" t="s">
        <v>478</v>
      </c>
      <c r="G512" s="2" t="s">
        <v>479</v>
      </c>
      <c r="H512" s="2" t="str">
        <f t="shared" si="28"/>
        <v>OK</v>
      </c>
      <c r="I512" s="2" t="str">
        <f t="shared" si="29"/>
        <v>OK</v>
      </c>
      <c r="J512" s="2" t="str">
        <f t="shared" si="30"/>
        <v>OK</v>
      </c>
      <c r="K512" s="2">
        <f t="shared" si="31"/>
        <v>1</v>
      </c>
    </row>
    <row r="513" spans="1:12" s="2" customFormat="1">
      <c r="A513" s="5" t="s">
        <v>476</v>
      </c>
      <c r="B513" s="5" t="s">
        <v>818</v>
      </c>
      <c r="C513" s="5" t="s">
        <v>1112</v>
      </c>
      <c r="D513" s="3" t="s">
        <v>1113</v>
      </c>
      <c r="E513" s="2" t="s">
        <v>1114</v>
      </c>
      <c r="F513" s="3" t="s">
        <v>1113</v>
      </c>
      <c r="G513" s="2" t="s">
        <v>1114</v>
      </c>
      <c r="H513" s="2" t="str">
        <f t="shared" si="28"/>
        <v>OK</v>
      </c>
      <c r="I513" s="2" t="str">
        <f t="shared" si="29"/>
        <v>OK</v>
      </c>
      <c r="J513" s="2" t="str">
        <f t="shared" si="30"/>
        <v>OK</v>
      </c>
      <c r="K513" s="2">
        <f t="shared" si="31"/>
        <v>1</v>
      </c>
    </row>
    <row r="514" spans="1:12" s="2" customFormat="1">
      <c r="A514" s="5" t="s">
        <v>476</v>
      </c>
      <c r="B514" s="5" t="s">
        <v>1381</v>
      </c>
      <c r="C514" s="5" t="s">
        <v>652</v>
      </c>
      <c r="D514" s="2" t="s">
        <v>1698</v>
      </c>
      <c r="E514" s="2" t="s">
        <v>1699</v>
      </c>
      <c r="F514" s="2" t="s">
        <v>1698</v>
      </c>
      <c r="G514" s="2" t="s">
        <v>1699</v>
      </c>
      <c r="H514" s="2" t="str">
        <f t="shared" ref="H514:H577" si="32">IF(E514=G514,"OK","ERROR")</f>
        <v>OK</v>
      </c>
      <c r="I514" s="2" t="str">
        <f t="shared" ref="I514:I577" si="33">IF(D514=F514,"OK","ERROR")</f>
        <v>OK</v>
      </c>
      <c r="J514" s="2" t="str">
        <f t="shared" ref="J514:J577" si="34">IF(COUNTIF($D$2:$D$2048,D514) &lt;&gt; 1,"CHECK","OK")</f>
        <v>OK</v>
      </c>
      <c r="K514" s="2">
        <f t="shared" ref="K514:K577" si="35">COUNTIF($D$2:$D$2048,D514)</f>
        <v>1</v>
      </c>
    </row>
    <row r="515" spans="1:12" s="2" customFormat="1">
      <c r="A515" s="5" t="s">
        <v>480</v>
      </c>
      <c r="B515" s="5" t="s">
        <v>17</v>
      </c>
      <c r="C515" s="5" t="s">
        <v>481</v>
      </c>
      <c r="D515" s="2" t="s">
        <v>482</v>
      </c>
      <c r="E515" s="2" t="s">
        <v>483</v>
      </c>
      <c r="F515" s="2" t="s">
        <v>482</v>
      </c>
      <c r="G515" s="2" t="s">
        <v>483</v>
      </c>
      <c r="H515" s="2" t="str">
        <f t="shared" si="32"/>
        <v>OK</v>
      </c>
      <c r="I515" s="2" t="str">
        <f t="shared" si="33"/>
        <v>OK</v>
      </c>
      <c r="J515" s="2" t="str">
        <f t="shared" si="34"/>
        <v>OK</v>
      </c>
      <c r="K515" s="2">
        <f t="shared" si="35"/>
        <v>1</v>
      </c>
    </row>
    <row r="516" spans="1:12" s="2" customFormat="1">
      <c r="A516" s="5" t="s">
        <v>480</v>
      </c>
      <c r="B516" s="5" t="s">
        <v>818</v>
      </c>
      <c r="C516" s="5" t="s">
        <v>518</v>
      </c>
      <c r="D516" s="2" t="s">
        <v>1115</v>
      </c>
      <c r="E516" s="2" t="s">
        <v>1116</v>
      </c>
      <c r="F516" s="2" t="s">
        <v>1115</v>
      </c>
      <c r="G516" s="2" t="s">
        <v>1116</v>
      </c>
      <c r="H516" s="2" t="str">
        <f t="shared" si="32"/>
        <v>OK</v>
      </c>
      <c r="I516" s="2" t="str">
        <f t="shared" si="33"/>
        <v>OK</v>
      </c>
      <c r="J516" s="2" t="str">
        <f t="shared" si="34"/>
        <v>OK</v>
      </c>
      <c r="K516" s="2">
        <f t="shared" si="35"/>
        <v>1</v>
      </c>
    </row>
    <row r="517" spans="1:12" s="2" customFormat="1">
      <c r="A517" s="5" t="s">
        <v>480</v>
      </c>
      <c r="B517" s="5" t="s">
        <v>1381</v>
      </c>
      <c r="C517" s="5" t="s">
        <v>209</v>
      </c>
      <c r="D517" s="2" t="s">
        <v>1700</v>
      </c>
      <c r="E517" s="2" t="s">
        <v>1701</v>
      </c>
      <c r="F517" s="2" t="s">
        <v>1700</v>
      </c>
      <c r="G517" s="2" t="s">
        <v>1701</v>
      </c>
      <c r="H517" s="2" t="str">
        <f t="shared" si="32"/>
        <v>OK</v>
      </c>
      <c r="I517" s="2" t="str">
        <f t="shared" si="33"/>
        <v>OK</v>
      </c>
      <c r="J517" s="2" t="str">
        <f t="shared" si="34"/>
        <v>OK</v>
      </c>
      <c r="K517" s="2">
        <f t="shared" si="35"/>
        <v>1</v>
      </c>
    </row>
    <row r="518" spans="1:12" s="2" customFormat="1">
      <c r="A518" s="5" t="s">
        <v>484</v>
      </c>
      <c r="B518" s="5" t="s">
        <v>17</v>
      </c>
      <c r="C518" s="5" t="s">
        <v>179</v>
      </c>
      <c r="D518" s="2" t="s">
        <v>485</v>
      </c>
      <c r="E518" s="2" t="s">
        <v>486</v>
      </c>
      <c r="F518" s="2" t="s">
        <v>485</v>
      </c>
      <c r="G518" s="2" t="s">
        <v>486</v>
      </c>
      <c r="H518" s="2" t="str">
        <f t="shared" si="32"/>
        <v>OK</v>
      </c>
      <c r="I518" s="2" t="str">
        <f t="shared" si="33"/>
        <v>OK</v>
      </c>
      <c r="J518" s="2" t="str">
        <f t="shared" si="34"/>
        <v>OK</v>
      </c>
      <c r="K518" s="2">
        <f t="shared" si="35"/>
        <v>1</v>
      </c>
    </row>
    <row r="519" spans="1:12" s="2" customFormat="1">
      <c r="A519" s="5" t="s">
        <v>484</v>
      </c>
      <c r="B519" s="5" t="s">
        <v>818</v>
      </c>
      <c r="C519" s="5" t="s">
        <v>1078</v>
      </c>
      <c r="D519" s="2" t="s">
        <v>1117</v>
      </c>
      <c r="E519" s="2" t="s">
        <v>1118</v>
      </c>
      <c r="F519" s="2" t="s">
        <v>1117</v>
      </c>
      <c r="G519" s="2" t="s">
        <v>1118</v>
      </c>
      <c r="H519" s="2" t="str">
        <f t="shared" si="32"/>
        <v>OK</v>
      </c>
      <c r="I519" s="2" t="str">
        <f t="shared" si="33"/>
        <v>OK</v>
      </c>
      <c r="J519" s="2" t="str">
        <f t="shared" si="34"/>
        <v>OK</v>
      </c>
      <c r="K519" s="2">
        <f t="shared" si="35"/>
        <v>1</v>
      </c>
    </row>
    <row r="520" spans="1:12" s="2" customFormat="1">
      <c r="A520" s="5" t="s">
        <v>484</v>
      </c>
      <c r="B520" s="5" t="s">
        <v>1381</v>
      </c>
      <c r="C520" s="5" t="s">
        <v>234</v>
      </c>
      <c r="D520" s="2" t="s">
        <v>1702</v>
      </c>
      <c r="E520" s="2" t="s">
        <v>1703</v>
      </c>
      <c r="F520" s="2" t="s">
        <v>1702</v>
      </c>
      <c r="G520" s="2" t="s">
        <v>1703</v>
      </c>
      <c r="H520" s="2" t="str">
        <f t="shared" si="32"/>
        <v>OK</v>
      </c>
      <c r="I520" s="2" t="str">
        <f t="shared" si="33"/>
        <v>OK</v>
      </c>
      <c r="J520" s="2" t="str">
        <f t="shared" si="34"/>
        <v>OK</v>
      </c>
      <c r="K520" s="2">
        <f t="shared" si="35"/>
        <v>1</v>
      </c>
    </row>
    <row r="521" spans="1:12" s="2" customFormat="1">
      <c r="A521" s="5" t="s">
        <v>487</v>
      </c>
      <c r="B521" s="5" t="s">
        <v>17</v>
      </c>
      <c r="C521" s="5" t="s">
        <v>488</v>
      </c>
      <c r="D521" s="2" t="s">
        <v>489</v>
      </c>
      <c r="E521" s="2" t="s">
        <v>490</v>
      </c>
      <c r="F521" s="2" t="s">
        <v>489</v>
      </c>
      <c r="G521" s="2" t="s">
        <v>490</v>
      </c>
      <c r="H521" s="2" t="str">
        <f t="shared" si="32"/>
        <v>OK</v>
      </c>
      <c r="I521" s="2" t="str">
        <f t="shared" si="33"/>
        <v>OK</v>
      </c>
      <c r="J521" s="2" t="str">
        <f t="shared" si="34"/>
        <v>OK</v>
      </c>
      <c r="K521" s="2">
        <f t="shared" si="35"/>
        <v>1</v>
      </c>
      <c r="L521" s="2" t="s">
        <v>13</v>
      </c>
    </row>
    <row r="522" spans="1:12" s="2" customFormat="1">
      <c r="A522" s="5" t="s">
        <v>487</v>
      </c>
      <c r="B522" s="5" t="s">
        <v>818</v>
      </c>
      <c r="C522" s="5" t="s">
        <v>1119</v>
      </c>
      <c r="D522" s="2" t="s">
        <v>1120</v>
      </c>
      <c r="E522" s="2" t="s">
        <v>1121</v>
      </c>
      <c r="F522" s="2" t="s">
        <v>1120</v>
      </c>
      <c r="G522" s="2" t="s">
        <v>1121</v>
      </c>
      <c r="H522" s="2" t="str">
        <f t="shared" si="32"/>
        <v>OK</v>
      </c>
      <c r="I522" s="2" t="str">
        <f t="shared" si="33"/>
        <v>OK</v>
      </c>
      <c r="J522" s="2" t="str">
        <f t="shared" si="34"/>
        <v>OK</v>
      </c>
      <c r="K522" s="2">
        <f t="shared" si="35"/>
        <v>1</v>
      </c>
    </row>
    <row r="523" spans="1:12" s="2" customFormat="1">
      <c r="A523" s="5" t="s">
        <v>487</v>
      </c>
      <c r="B523" s="5" t="s">
        <v>1381</v>
      </c>
      <c r="C523" s="5" t="s">
        <v>286</v>
      </c>
      <c r="D523" s="2" t="s">
        <v>1704</v>
      </c>
      <c r="E523" s="2" t="s">
        <v>1705</v>
      </c>
      <c r="F523" s="2" t="s">
        <v>1704</v>
      </c>
      <c r="G523" s="2" t="s">
        <v>1705</v>
      </c>
      <c r="H523" s="2" t="str">
        <f t="shared" si="32"/>
        <v>OK</v>
      </c>
      <c r="I523" s="2" t="str">
        <f t="shared" si="33"/>
        <v>OK</v>
      </c>
      <c r="J523" s="2" t="str">
        <f t="shared" si="34"/>
        <v>OK</v>
      </c>
      <c r="K523" s="2">
        <f t="shared" si="35"/>
        <v>1</v>
      </c>
    </row>
    <row r="524" spans="1:12" s="2" customFormat="1">
      <c r="A524" s="5" t="s">
        <v>491</v>
      </c>
      <c r="B524" s="5" t="s">
        <v>17</v>
      </c>
      <c r="C524" s="5" t="s">
        <v>492</v>
      </c>
      <c r="D524" s="2" t="s">
        <v>493</v>
      </c>
      <c r="E524" s="2" t="s">
        <v>494</v>
      </c>
      <c r="F524" s="2" t="s">
        <v>493</v>
      </c>
      <c r="G524" s="2" t="s">
        <v>494</v>
      </c>
      <c r="H524" s="2" t="str">
        <f t="shared" si="32"/>
        <v>OK</v>
      </c>
      <c r="I524" s="2" t="str">
        <f t="shared" si="33"/>
        <v>OK</v>
      </c>
      <c r="J524" s="2" t="str">
        <f t="shared" si="34"/>
        <v>OK</v>
      </c>
      <c r="K524" s="2">
        <f t="shared" si="35"/>
        <v>1</v>
      </c>
    </row>
    <row r="525" spans="1:12" s="2" customFormat="1">
      <c r="A525" s="5" t="s">
        <v>491</v>
      </c>
      <c r="B525" s="5" t="s">
        <v>818</v>
      </c>
      <c r="C525" s="5" t="s">
        <v>175</v>
      </c>
      <c r="D525" s="2" t="s">
        <v>1122</v>
      </c>
      <c r="E525" s="2" t="s">
        <v>1123</v>
      </c>
      <c r="F525" s="2" t="s">
        <v>1122</v>
      </c>
      <c r="G525" s="2" t="s">
        <v>1123</v>
      </c>
      <c r="H525" s="2" t="str">
        <f t="shared" si="32"/>
        <v>OK</v>
      </c>
      <c r="I525" s="2" t="str">
        <f t="shared" si="33"/>
        <v>OK</v>
      </c>
      <c r="J525" s="2" t="str">
        <f t="shared" si="34"/>
        <v>OK</v>
      </c>
      <c r="K525" s="2">
        <f t="shared" si="35"/>
        <v>1</v>
      </c>
    </row>
    <row r="526" spans="1:12" s="2" customFormat="1">
      <c r="A526" s="5" t="s">
        <v>491</v>
      </c>
      <c r="B526" s="5" t="s">
        <v>1381</v>
      </c>
      <c r="C526" s="5" t="s">
        <v>545</v>
      </c>
      <c r="D526" s="2" t="s">
        <v>1706</v>
      </c>
      <c r="E526" s="2" t="s">
        <v>1707</v>
      </c>
      <c r="F526" s="2" t="s">
        <v>1706</v>
      </c>
      <c r="G526" s="2" t="s">
        <v>1707</v>
      </c>
      <c r="H526" s="2" t="str">
        <f t="shared" si="32"/>
        <v>OK</v>
      </c>
      <c r="I526" s="2" t="str">
        <f t="shared" si="33"/>
        <v>OK</v>
      </c>
      <c r="J526" s="2" t="str">
        <f t="shared" si="34"/>
        <v>OK</v>
      </c>
      <c r="K526" s="2">
        <f t="shared" si="35"/>
        <v>1</v>
      </c>
    </row>
    <row r="527" spans="1:12" s="2" customFormat="1">
      <c r="A527" s="5" t="s">
        <v>495</v>
      </c>
      <c r="B527" s="5" t="s">
        <v>17</v>
      </c>
      <c r="C527" s="5" t="s">
        <v>496</v>
      </c>
      <c r="D527" s="2" t="s">
        <v>497</v>
      </c>
      <c r="E527" s="2" t="s">
        <v>498</v>
      </c>
      <c r="F527" s="2" t="s">
        <v>497</v>
      </c>
      <c r="G527" s="2" t="s">
        <v>498</v>
      </c>
      <c r="H527" s="2" t="str">
        <f t="shared" si="32"/>
        <v>OK</v>
      </c>
      <c r="I527" s="2" t="str">
        <f t="shared" si="33"/>
        <v>OK</v>
      </c>
      <c r="J527" s="2" t="str">
        <f t="shared" si="34"/>
        <v>OK</v>
      </c>
      <c r="K527" s="2">
        <f t="shared" si="35"/>
        <v>1</v>
      </c>
      <c r="L527" s="2" t="s">
        <v>13</v>
      </c>
    </row>
    <row r="528" spans="1:12" s="2" customFormat="1">
      <c r="A528" s="5" t="s">
        <v>495</v>
      </c>
      <c r="B528" s="5" t="s">
        <v>818</v>
      </c>
      <c r="C528" s="5" t="s">
        <v>568</v>
      </c>
      <c r="D528" s="2" t="s">
        <v>1124</v>
      </c>
      <c r="E528" s="2" t="s">
        <v>1125</v>
      </c>
      <c r="F528" s="2" t="s">
        <v>1124</v>
      </c>
      <c r="G528" s="2" t="s">
        <v>1125</v>
      </c>
      <c r="H528" s="2" t="str">
        <f t="shared" si="32"/>
        <v>OK</v>
      </c>
      <c r="I528" s="2" t="str">
        <f t="shared" si="33"/>
        <v>OK</v>
      </c>
      <c r="J528" s="2" t="str">
        <f t="shared" si="34"/>
        <v>OK</v>
      </c>
      <c r="K528" s="2">
        <f t="shared" si="35"/>
        <v>1</v>
      </c>
    </row>
    <row r="529" spans="1:11" s="2" customFormat="1">
      <c r="A529" s="5" t="s">
        <v>495</v>
      </c>
      <c r="B529" s="5" t="s">
        <v>1381</v>
      </c>
      <c r="C529" s="5" t="s">
        <v>514</v>
      </c>
      <c r="D529" s="2" t="s">
        <v>1708</v>
      </c>
      <c r="E529" s="2" t="s">
        <v>1709</v>
      </c>
      <c r="F529" s="2" t="s">
        <v>1708</v>
      </c>
      <c r="G529" s="2" t="s">
        <v>1709</v>
      </c>
      <c r="H529" s="2" t="str">
        <f t="shared" si="32"/>
        <v>OK</v>
      </c>
      <c r="I529" s="2" t="str">
        <f t="shared" si="33"/>
        <v>OK</v>
      </c>
      <c r="J529" s="2" t="str">
        <f t="shared" si="34"/>
        <v>OK</v>
      </c>
      <c r="K529" s="2">
        <f t="shared" si="35"/>
        <v>1</v>
      </c>
    </row>
    <row r="530" spans="1:11" s="2" customFormat="1">
      <c r="A530" s="5" t="s">
        <v>499</v>
      </c>
      <c r="B530" s="5" t="s">
        <v>17</v>
      </c>
      <c r="C530" s="5" t="s">
        <v>500</v>
      </c>
      <c r="D530" s="2" t="s">
        <v>501</v>
      </c>
      <c r="E530" s="2" t="s">
        <v>502</v>
      </c>
      <c r="F530" s="2" t="s">
        <v>501</v>
      </c>
      <c r="G530" s="2" t="s">
        <v>502</v>
      </c>
      <c r="H530" s="2" t="str">
        <f t="shared" si="32"/>
        <v>OK</v>
      </c>
      <c r="I530" s="2" t="str">
        <f t="shared" si="33"/>
        <v>OK</v>
      </c>
      <c r="J530" s="2" t="str">
        <f t="shared" si="34"/>
        <v>OK</v>
      </c>
      <c r="K530" s="2">
        <f t="shared" si="35"/>
        <v>1</v>
      </c>
    </row>
    <row r="531" spans="1:11" s="2" customFormat="1">
      <c r="A531" s="5" t="s">
        <v>499</v>
      </c>
      <c r="B531" s="5" t="s">
        <v>818</v>
      </c>
      <c r="C531" s="5" t="s">
        <v>1020</v>
      </c>
      <c r="D531" s="2" t="s">
        <v>1126</v>
      </c>
      <c r="E531" s="2" t="s">
        <v>1127</v>
      </c>
      <c r="F531" s="2" t="s">
        <v>1126</v>
      </c>
      <c r="G531" s="2" t="s">
        <v>1127</v>
      </c>
      <c r="H531" s="2" t="str">
        <f t="shared" si="32"/>
        <v>OK</v>
      </c>
      <c r="I531" s="2" t="str">
        <f t="shared" si="33"/>
        <v>OK</v>
      </c>
      <c r="J531" s="2" t="str">
        <f t="shared" si="34"/>
        <v>OK</v>
      </c>
      <c r="K531" s="2">
        <f t="shared" si="35"/>
        <v>1</v>
      </c>
    </row>
    <row r="532" spans="1:11" s="2" customFormat="1">
      <c r="A532" s="5" t="s">
        <v>499</v>
      </c>
      <c r="B532" s="5" t="s">
        <v>1381</v>
      </c>
      <c r="C532" s="5" t="s">
        <v>403</v>
      </c>
      <c r="D532" s="2" t="s">
        <v>1710</v>
      </c>
      <c r="E532" s="2" t="s">
        <v>1711</v>
      </c>
      <c r="F532" s="2" t="s">
        <v>1710</v>
      </c>
      <c r="G532" s="2" t="s">
        <v>1711</v>
      </c>
      <c r="H532" s="2" t="str">
        <f t="shared" si="32"/>
        <v>OK</v>
      </c>
      <c r="I532" s="2" t="str">
        <f t="shared" si="33"/>
        <v>OK</v>
      </c>
      <c r="J532" s="2" t="str">
        <f t="shared" si="34"/>
        <v>OK</v>
      </c>
      <c r="K532" s="2">
        <f t="shared" si="35"/>
        <v>1</v>
      </c>
    </row>
    <row r="533" spans="1:11" s="2" customFormat="1">
      <c r="A533" s="5" t="s">
        <v>503</v>
      </c>
      <c r="B533" s="5" t="s">
        <v>17</v>
      </c>
      <c r="C533" s="5" t="s">
        <v>403</v>
      </c>
      <c r="D533" s="2" t="s">
        <v>504</v>
      </c>
      <c r="E533" s="2" t="s">
        <v>505</v>
      </c>
      <c r="F533" s="2" t="s">
        <v>504</v>
      </c>
      <c r="G533" s="2" t="s">
        <v>505</v>
      </c>
      <c r="H533" s="2" t="str">
        <f t="shared" si="32"/>
        <v>OK</v>
      </c>
      <c r="I533" s="2" t="str">
        <f t="shared" si="33"/>
        <v>OK</v>
      </c>
      <c r="J533" s="2" t="str">
        <f t="shared" si="34"/>
        <v>OK</v>
      </c>
      <c r="K533" s="2">
        <f t="shared" si="35"/>
        <v>1</v>
      </c>
    </row>
    <row r="534" spans="1:11" s="2" customFormat="1">
      <c r="A534" s="5" t="s">
        <v>503</v>
      </c>
      <c r="B534" s="5" t="s">
        <v>818</v>
      </c>
      <c r="C534" s="5" t="s">
        <v>183</v>
      </c>
      <c r="D534" s="2" t="s">
        <v>1128</v>
      </c>
      <c r="E534" s="2" t="s">
        <v>1129</v>
      </c>
      <c r="F534" s="2" t="s">
        <v>1128</v>
      </c>
      <c r="G534" s="2" t="s">
        <v>1129</v>
      </c>
      <c r="H534" s="2" t="str">
        <f t="shared" si="32"/>
        <v>OK</v>
      </c>
      <c r="I534" s="2" t="str">
        <f t="shared" si="33"/>
        <v>OK</v>
      </c>
      <c r="J534" s="2" t="str">
        <f t="shared" si="34"/>
        <v>OK</v>
      </c>
      <c r="K534" s="2">
        <f t="shared" si="35"/>
        <v>1</v>
      </c>
    </row>
    <row r="535" spans="1:11" s="2" customFormat="1">
      <c r="A535" s="5" t="s">
        <v>503</v>
      </c>
      <c r="B535" s="5" t="s">
        <v>1381</v>
      </c>
      <c r="C535" s="5" t="s">
        <v>167</v>
      </c>
      <c r="D535" s="2" t="s">
        <v>1712</v>
      </c>
      <c r="E535" s="3" t="s">
        <v>1713</v>
      </c>
      <c r="F535" s="2" t="s">
        <v>1712</v>
      </c>
      <c r="G535" s="3" t="s">
        <v>1713</v>
      </c>
      <c r="H535" s="2" t="str">
        <f t="shared" si="32"/>
        <v>OK</v>
      </c>
      <c r="I535" s="2" t="str">
        <f t="shared" si="33"/>
        <v>OK</v>
      </c>
      <c r="J535" s="2" t="str">
        <f t="shared" si="34"/>
        <v>OK</v>
      </c>
      <c r="K535" s="2">
        <f t="shared" si="35"/>
        <v>1</v>
      </c>
    </row>
    <row r="536" spans="1:11" s="2" customFormat="1">
      <c r="A536" s="5" t="s">
        <v>506</v>
      </c>
      <c r="B536" s="5" t="s">
        <v>17</v>
      </c>
      <c r="C536" s="5" t="s">
        <v>341</v>
      </c>
      <c r="D536" s="2" t="s">
        <v>507</v>
      </c>
      <c r="E536" s="2" t="s">
        <v>508</v>
      </c>
      <c r="F536" s="2" t="s">
        <v>507</v>
      </c>
      <c r="G536" s="2" t="s">
        <v>508</v>
      </c>
      <c r="H536" s="2" t="str">
        <f t="shared" si="32"/>
        <v>OK</v>
      </c>
      <c r="I536" s="2" t="str">
        <f t="shared" si="33"/>
        <v>OK</v>
      </c>
      <c r="J536" s="2" t="str">
        <f t="shared" si="34"/>
        <v>OK</v>
      </c>
      <c r="K536" s="2">
        <f t="shared" si="35"/>
        <v>1</v>
      </c>
    </row>
    <row r="537" spans="1:11" s="2" customFormat="1">
      <c r="A537" s="5" t="s">
        <v>506</v>
      </c>
      <c r="B537" s="5" t="s">
        <v>818</v>
      </c>
      <c r="C537" s="5" t="s">
        <v>537</v>
      </c>
      <c r="D537" s="2" t="s">
        <v>1130</v>
      </c>
      <c r="E537" s="2" t="s">
        <v>1131</v>
      </c>
      <c r="F537" s="2" t="s">
        <v>1130</v>
      </c>
      <c r="G537" s="2" t="s">
        <v>1131</v>
      </c>
      <c r="H537" s="2" t="str">
        <f t="shared" si="32"/>
        <v>OK</v>
      </c>
      <c r="I537" s="2" t="str">
        <f t="shared" si="33"/>
        <v>OK</v>
      </c>
      <c r="J537" s="2" t="str">
        <f t="shared" si="34"/>
        <v>OK</v>
      </c>
      <c r="K537" s="2">
        <f t="shared" si="35"/>
        <v>1</v>
      </c>
    </row>
    <row r="538" spans="1:11" s="2" customFormat="1">
      <c r="A538" s="5" t="s">
        <v>506</v>
      </c>
      <c r="B538" s="5" t="s">
        <v>1381</v>
      </c>
      <c r="C538" s="5" t="s">
        <v>1714</v>
      </c>
      <c r="D538" s="2" t="s">
        <v>1715</v>
      </c>
      <c r="E538" s="2" t="s">
        <v>1716</v>
      </c>
      <c r="F538" s="2" t="s">
        <v>1715</v>
      </c>
      <c r="G538" s="2" t="s">
        <v>1716</v>
      </c>
      <c r="H538" s="2" t="str">
        <f t="shared" si="32"/>
        <v>OK</v>
      </c>
      <c r="I538" s="2" t="str">
        <f t="shared" si="33"/>
        <v>OK</v>
      </c>
      <c r="J538" s="2" t="str">
        <f t="shared" si="34"/>
        <v>OK</v>
      </c>
      <c r="K538" s="2">
        <f t="shared" si="35"/>
        <v>1</v>
      </c>
    </row>
    <row r="539" spans="1:11" s="2" customFormat="1">
      <c r="A539" s="5" t="s">
        <v>25</v>
      </c>
      <c r="B539" s="5" t="s">
        <v>1381</v>
      </c>
      <c r="C539" s="5" t="s">
        <v>26</v>
      </c>
      <c r="H539" s="2" t="str">
        <f t="shared" si="32"/>
        <v>OK</v>
      </c>
      <c r="I539" s="2" t="str">
        <f t="shared" si="33"/>
        <v>OK</v>
      </c>
      <c r="J539" s="2" t="str">
        <f t="shared" si="34"/>
        <v>CHECK</v>
      </c>
      <c r="K539" s="2">
        <f t="shared" si="35"/>
        <v>0</v>
      </c>
    </row>
    <row r="540" spans="1:11" s="2" customFormat="1">
      <c r="A540" s="5" t="s">
        <v>509</v>
      </c>
      <c r="B540" s="5" t="s">
        <v>17</v>
      </c>
      <c r="C540" s="5" t="s">
        <v>510</v>
      </c>
      <c r="D540" s="2" t="s">
        <v>511</v>
      </c>
      <c r="E540" s="2" t="s">
        <v>512</v>
      </c>
      <c r="F540" s="2" t="s">
        <v>511</v>
      </c>
      <c r="G540" s="2" t="s">
        <v>512</v>
      </c>
      <c r="H540" s="2" t="str">
        <f t="shared" si="32"/>
        <v>OK</v>
      </c>
      <c r="I540" s="2" t="str">
        <f t="shared" si="33"/>
        <v>OK</v>
      </c>
      <c r="J540" s="2" t="str">
        <f t="shared" si="34"/>
        <v>OK</v>
      </c>
      <c r="K540" s="2">
        <f t="shared" si="35"/>
        <v>1</v>
      </c>
    </row>
    <row r="541" spans="1:11" s="2" customFormat="1">
      <c r="A541" s="5" t="s">
        <v>509</v>
      </c>
      <c r="B541" s="5" t="s">
        <v>818</v>
      </c>
      <c r="C541" s="5" t="s">
        <v>201</v>
      </c>
      <c r="D541" s="2" t="s">
        <v>1132</v>
      </c>
      <c r="E541" s="2" t="s">
        <v>1133</v>
      </c>
      <c r="F541" s="2" t="s">
        <v>1132</v>
      </c>
      <c r="G541" s="2" t="s">
        <v>1133</v>
      </c>
      <c r="H541" s="2" t="str">
        <f t="shared" si="32"/>
        <v>OK</v>
      </c>
      <c r="I541" s="2" t="str">
        <f t="shared" si="33"/>
        <v>OK</v>
      </c>
      <c r="J541" s="2" t="str">
        <f t="shared" si="34"/>
        <v>OK</v>
      </c>
      <c r="K541" s="2">
        <f t="shared" si="35"/>
        <v>1</v>
      </c>
    </row>
    <row r="542" spans="1:11" s="2" customFormat="1">
      <c r="A542" s="5" t="s">
        <v>509</v>
      </c>
      <c r="B542" s="5" t="s">
        <v>1381</v>
      </c>
      <c r="C542" s="5" t="s">
        <v>28</v>
      </c>
      <c r="D542" s="2" t="s">
        <v>1717</v>
      </c>
      <c r="E542" s="2" t="s">
        <v>1718</v>
      </c>
      <c r="F542" s="2" t="s">
        <v>1717</v>
      </c>
      <c r="G542" s="2" t="s">
        <v>1718</v>
      </c>
      <c r="H542" s="2" t="str">
        <f t="shared" si="32"/>
        <v>OK</v>
      </c>
      <c r="I542" s="2" t="str">
        <f t="shared" si="33"/>
        <v>OK</v>
      </c>
      <c r="J542" s="2" t="str">
        <f t="shared" si="34"/>
        <v>OK</v>
      </c>
      <c r="K542" s="2">
        <f t="shared" si="35"/>
        <v>1</v>
      </c>
    </row>
    <row r="543" spans="1:11" s="2" customFormat="1">
      <c r="A543" s="5" t="s">
        <v>615</v>
      </c>
      <c r="B543" s="5" t="s">
        <v>818</v>
      </c>
      <c r="C543" s="5" t="s">
        <v>18</v>
      </c>
      <c r="D543" s="2" t="s">
        <v>1256</v>
      </c>
      <c r="E543" s="2" t="s">
        <v>1257</v>
      </c>
      <c r="F543" s="2" t="s">
        <v>1256</v>
      </c>
      <c r="G543" s="2" t="s">
        <v>1257</v>
      </c>
      <c r="H543" s="2" t="str">
        <f t="shared" si="32"/>
        <v>OK</v>
      </c>
      <c r="I543" s="2" t="str">
        <f t="shared" si="33"/>
        <v>OK</v>
      </c>
      <c r="J543" s="2" t="str">
        <f t="shared" si="34"/>
        <v>CHECK</v>
      </c>
      <c r="K543" s="2">
        <f t="shared" si="35"/>
        <v>2</v>
      </c>
    </row>
    <row r="544" spans="1:11" s="2" customFormat="1">
      <c r="A544" s="5" t="s">
        <v>615</v>
      </c>
      <c r="B544" s="5" t="s">
        <v>1381</v>
      </c>
      <c r="C544" s="5" t="s">
        <v>18</v>
      </c>
      <c r="D544" s="2" t="s">
        <v>1256</v>
      </c>
      <c r="E544" s="2" t="s">
        <v>1257</v>
      </c>
      <c r="F544" s="2" t="s">
        <v>1256</v>
      </c>
      <c r="G544" s="2" t="s">
        <v>1257</v>
      </c>
      <c r="H544" s="2" t="str">
        <f t="shared" si="32"/>
        <v>OK</v>
      </c>
      <c r="I544" s="2" t="str">
        <f t="shared" si="33"/>
        <v>OK</v>
      </c>
      <c r="J544" s="2" t="str">
        <f t="shared" si="34"/>
        <v>CHECK</v>
      </c>
      <c r="K544" s="2">
        <f t="shared" si="35"/>
        <v>2</v>
      </c>
    </row>
    <row r="545" spans="1:11" s="2" customFormat="1">
      <c r="A545" s="5" t="s">
        <v>440</v>
      </c>
      <c r="B545" s="5" t="s">
        <v>17</v>
      </c>
      <c r="C545" s="5" t="s">
        <v>58</v>
      </c>
      <c r="D545" s="2" t="s">
        <v>441</v>
      </c>
      <c r="E545" s="2" t="s">
        <v>442</v>
      </c>
      <c r="F545" s="2" t="s">
        <v>441</v>
      </c>
      <c r="G545" s="2" t="s">
        <v>442</v>
      </c>
      <c r="H545" s="2" t="str">
        <f t="shared" si="32"/>
        <v>OK</v>
      </c>
      <c r="I545" s="2" t="str">
        <f t="shared" si="33"/>
        <v>OK</v>
      </c>
      <c r="J545" s="2" t="str">
        <f t="shared" si="34"/>
        <v>CHECK</v>
      </c>
      <c r="K545" s="2">
        <f t="shared" si="35"/>
        <v>3</v>
      </c>
    </row>
    <row r="546" spans="1:11" s="2" customFormat="1">
      <c r="A546" s="5" t="s">
        <v>517</v>
      </c>
      <c r="B546" s="5" t="s">
        <v>17</v>
      </c>
      <c r="C546" s="5" t="s">
        <v>518</v>
      </c>
      <c r="D546" s="2" t="s">
        <v>519</v>
      </c>
      <c r="E546" s="2" t="s">
        <v>520</v>
      </c>
      <c r="F546" s="2" t="s">
        <v>519</v>
      </c>
      <c r="G546" s="2" t="s">
        <v>520</v>
      </c>
      <c r="H546" s="2" t="str">
        <f t="shared" si="32"/>
        <v>OK</v>
      </c>
      <c r="I546" s="2" t="str">
        <f t="shared" si="33"/>
        <v>OK</v>
      </c>
      <c r="J546" s="2" t="str">
        <f t="shared" si="34"/>
        <v>OK</v>
      </c>
      <c r="K546" s="2">
        <f t="shared" si="35"/>
        <v>1</v>
      </c>
    </row>
    <row r="547" spans="1:11" s="2" customFormat="1">
      <c r="A547" s="5" t="s">
        <v>517</v>
      </c>
      <c r="B547" s="5" t="s">
        <v>818</v>
      </c>
      <c r="C547" s="5" t="s">
        <v>833</v>
      </c>
      <c r="D547" s="2" t="s">
        <v>1134</v>
      </c>
      <c r="E547" s="2" t="s">
        <v>1135</v>
      </c>
      <c r="F547" s="2" t="s">
        <v>1134</v>
      </c>
      <c r="G547" s="2" t="s">
        <v>1135</v>
      </c>
      <c r="H547" s="2" t="str">
        <f t="shared" si="32"/>
        <v>OK</v>
      </c>
      <c r="I547" s="2" t="str">
        <f t="shared" si="33"/>
        <v>OK</v>
      </c>
      <c r="J547" s="2" t="str">
        <f t="shared" si="34"/>
        <v>OK</v>
      </c>
      <c r="K547" s="2">
        <f t="shared" si="35"/>
        <v>1</v>
      </c>
    </row>
    <row r="548" spans="1:11" s="2" customFormat="1">
      <c r="A548" s="5" t="s">
        <v>517</v>
      </c>
      <c r="B548" s="5" t="s">
        <v>1381</v>
      </c>
      <c r="C548" s="5" t="s">
        <v>209</v>
      </c>
      <c r="D548" s="2" t="s">
        <v>1719</v>
      </c>
      <c r="E548" s="2" t="s">
        <v>1720</v>
      </c>
      <c r="F548" s="2" t="s">
        <v>1719</v>
      </c>
      <c r="G548" s="2" t="s">
        <v>1720</v>
      </c>
      <c r="H548" s="2" t="str">
        <f t="shared" si="32"/>
        <v>OK</v>
      </c>
      <c r="I548" s="2" t="str">
        <f t="shared" si="33"/>
        <v>OK</v>
      </c>
      <c r="J548" s="2" t="str">
        <f t="shared" si="34"/>
        <v>OK</v>
      </c>
      <c r="K548" s="2">
        <f t="shared" si="35"/>
        <v>1</v>
      </c>
    </row>
    <row r="549" spans="1:11" s="2" customFormat="1">
      <c r="A549" s="5" t="s">
        <v>521</v>
      </c>
      <c r="B549" s="5" t="s">
        <v>17</v>
      </c>
      <c r="C549" s="5" t="s">
        <v>522</v>
      </c>
      <c r="D549" s="2" t="s">
        <v>523</v>
      </c>
      <c r="E549" s="2" t="s">
        <v>524</v>
      </c>
      <c r="F549" s="2" t="s">
        <v>523</v>
      </c>
      <c r="G549" s="2" t="s">
        <v>524</v>
      </c>
      <c r="H549" s="2" t="str">
        <f t="shared" si="32"/>
        <v>OK</v>
      </c>
      <c r="I549" s="2" t="str">
        <f t="shared" si="33"/>
        <v>OK</v>
      </c>
      <c r="J549" s="2" t="str">
        <f t="shared" si="34"/>
        <v>OK</v>
      </c>
      <c r="K549" s="2">
        <f t="shared" si="35"/>
        <v>1</v>
      </c>
    </row>
    <row r="550" spans="1:11" s="2" customFormat="1">
      <c r="A550" s="5" t="s">
        <v>521</v>
      </c>
      <c r="B550" s="5" t="s">
        <v>818</v>
      </c>
      <c r="C550" s="5" t="s">
        <v>213</v>
      </c>
      <c r="D550" s="2" t="s">
        <v>1136</v>
      </c>
      <c r="E550" s="2" t="s">
        <v>1137</v>
      </c>
      <c r="F550" s="2" t="s">
        <v>1136</v>
      </c>
      <c r="G550" s="2" t="s">
        <v>1137</v>
      </c>
      <c r="H550" s="2" t="str">
        <f t="shared" si="32"/>
        <v>OK</v>
      </c>
      <c r="I550" s="2" t="str">
        <f t="shared" si="33"/>
        <v>OK</v>
      </c>
      <c r="J550" s="2" t="str">
        <f t="shared" si="34"/>
        <v>OK</v>
      </c>
      <c r="K550" s="2">
        <f t="shared" si="35"/>
        <v>1</v>
      </c>
    </row>
    <row r="551" spans="1:11" s="2" customFormat="1">
      <c r="A551" s="5" t="s">
        <v>521</v>
      </c>
      <c r="B551" s="5" t="s">
        <v>1381</v>
      </c>
      <c r="C551" s="5" t="s">
        <v>1099</v>
      </c>
      <c r="D551" s="2" t="s">
        <v>1721</v>
      </c>
      <c r="E551" s="2" t="s">
        <v>1722</v>
      </c>
      <c r="F551" s="2" t="s">
        <v>1721</v>
      </c>
      <c r="G551" s="2" t="s">
        <v>1722</v>
      </c>
      <c r="H551" s="2" t="str">
        <f t="shared" si="32"/>
        <v>OK</v>
      </c>
      <c r="I551" s="2" t="str">
        <f t="shared" si="33"/>
        <v>OK</v>
      </c>
      <c r="J551" s="2" t="str">
        <f t="shared" si="34"/>
        <v>OK</v>
      </c>
      <c r="K551" s="2">
        <f t="shared" si="35"/>
        <v>1</v>
      </c>
    </row>
    <row r="552" spans="1:11" s="2" customFormat="1">
      <c r="A552" s="5" t="s">
        <v>525</v>
      </c>
      <c r="B552" s="5" t="s">
        <v>17</v>
      </c>
      <c r="C552" s="5" t="s">
        <v>526</v>
      </c>
      <c r="D552" s="2" t="s">
        <v>527</v>
      </c>
      <c r="E552" s="2" t="s">
        <v>528</v>
      </c>
      <c r="F552" s="2" t="s">
        <v>527</v>
      </c>
      <c r="G552" s="2" t="s">
        <v>528</v>
      </c>
      <c r="H552" s="2" t="str">
        <f t="shared" si="32"/>
        <v>OK</v>
      </c>
      <c r="I552" s="2" t="str">
        <f t="shared" si="33"/>
        <v>OK</v>
      </c>
      <c r="J552" s="2" t="str">
        <f t="shared" si="34"/>
        <v>OK</v>
      </c>
      <c r="K552" s="2">
        <f t="shared" si="35"/>
        <v>1</v>
      </c>
    </row>
    <row r="553" spans="1:11" s="2" customFormat="1">
      <c r="A553" s="5" t="s">
        <v>525</v>
      </c>
      <c r="B553" s="5" t="s">
        <v>818</v>
      </c>
      <c r="C553" s="5" t="s">
        <v>1005</v>
      </c>
      <c r="D553" s="2" t="s">
        <v>1138</v>
      </c>
      <c r="E553" s="2" t="s">
        <v>1139</v>
      </c>
      <c r="F553" s="2" t="s">
        <v>1138</v>
      </c>
      <c r="G553" s="2" t="s">
        <v>1139</v>
      </c>
      <c r="H553" s="2" t="str">
        <f t="shared" si="32"/>
        <v>OK</v>
      </c>
      <c r="I553" s="2" t="str">
        <f t="shared" si="33"/>
        <v>OK</v>
      </c>
      <c r="J553" s="2" t="str">
        <f t="shared" si="34"/>
        <v>OK</v>
      </c>
      <c r="K553" s="2">
        <f t="shared" si="35"/>
        <v>1</v>
      </c>
    </row>
    <row r="554" spans="1:11" s="2" customFormat="1">
      <c r="A554" s="5" t="s">
        <v>525</v>
      </c>
      <c r="B554" s="5" t="s">
        <v>1381</v>
      </c>
      <c r="C554" s="5" t="s">
        <v>274</v>
      </c>
      <c r="D554" s="2" t="s">
        <v>1723</v>
      </c>
      <c r="E554" s="2" t="s">
        <v>1724</v>
      </c>
      <c r="F554" s="2" t="s">
        <v>1723</v>
      </c>
      <c r="G554" s="2" t="s">
        <v>1724</v>
      </c>
      <c r="H554" s="2" t="str">
        <f t="shared" si="32"/>
        <v>OK</v>
      </c>
      <c r="I554" s="2" t="str">
        <f t="shared" si="33"/>
        <v>OK</v>
      </c>
      <c r="J554" s="2" t="str">
        <f t="shared" si="34"/>
        <v>OK</v>
      </c>
      <c r="K554" s="2">
        <f t="shared" si="35"/>
        <v>1</v>
      </c>
    </row>
    <row r="555" spans="1:11" s="2" customFormat="1">
      <c r="A555" s="5" t="s">
        <v>440</v>
      </c>
      <c r="B555" s="5" t="s">
        <v>818</v>
      </c>
      <c r="C555" s="5" t="s">
        <v>58</v>
      </c>
      <c r="D555" s="2" t="s">
        <v>441</v>
      </c>
      <c r="E555" s="2" t="s">
        <v>442</v>
      </c>
      <c r="F555" s="2" t="s">
        <v>441</v>
      </c>
      <c r="G555" s="2" t="s">
        <v>442</v>
      </c>
      <c r="H555" s="2" t="str">
        <f t="shared" si="32"/>
        <v>OK</v>
      </c>
      <c r="I555" s="2" t="str">
        <f t="shared" si="33"/>
        <v>OK</v>
      </c>
      <c r="J555" s="2" t="str">
        <f t="shared" si="34"/>
        <v>CHECK</v>
      </c>
      <c r="K555" s="2">
        <f t="shared" si="35"/>
        <v>3</v>
      </c>
    </row>
    <row r="556" spans="1:11" s="2" customFormat="1">
      <c r="A556" s="5" t="s">
        <v>440</v>
      </c>
      <c r="B556" s="5" t="s">
        <v>1381</v>
      </c>
      <c r="C556" s="5" t="s">
        <v>58</v>
      </c>
      <c r="D556" s="2" t="s">
        <v>441</v>
      </c>
      <c r="E556" s="2" t="s">
        <v>442</v>
      </c>
      <c r="F556" s="2" t="s">
        <v>441</v>
      </c>
      <c r="G556" s="2" t="s">
        <v>442</v>
      </c>
      <c r="H556" s="2" t="str">
        <f t="shared" si="32"/>
        <v>OK</v>
      </c>
      <c r="I556" s="2" t="str">
        <f t="shared" si="33"/>
        <v>OK</v>
      </c>
      <c r="J556" s="2" t="str">
        <f t="shared" si="34"/>
        <v>CHECK</v>
      </c>
      <c r="K556" s="2">
        <f t="shared" si="35"/>
        <v>3</v>
      </c>
    </row>
    <row r="557" spans="1:11" s="2" customFormat="1">
      <c r="A557" s="5" t="s">
        <v>244</v>
      </c>
      <c r="B557" s="5" t="s">
        <v>17</v>
      </c>
      <c r="C557" s="5" t="s">
        <v>18</v>
      </c>
      <c r="D557" s="2" t="s">
        <v>245</v>
      </c>
      <c r="E557" s="2" t="s">
        <v>246</v>
      </c>
      <c r="F557" s="2" t="s">
        <v>245</v>
      </c>
      <c r="G557" s="2" t="s">
        <v>246</v>
      </c>
      <c r="H557" s="2" t="str">
        <f t="shared" si="32"/>
        <v>OK</v>
      </c>
      <c r="I557" s="2" t="str">
        <f t="shared" si="33"/>
        <v>OK</v>
      </c>
      <c r="J557" s="2" t="str">
        <f t="shared" si="34"/>
        <v>CHECK</v>
      </c>
      <c r="K557" s="2">
        <f t="shared" si="35"/>
        <v>3</v>
      </c>
    </row>
    <row r="558" spans="1:11" s="2" customFormat="1">
      <c r="A558" s="5" t="s">
        <v>532</v>
      </c>
      <c r="B558" s="5" t="s">
        <v>17</v>
      </c>
      <c r="C558" s="5" t="s">
        <v>533</v>
      </c>
      <c r="D558" s="2" t="s">
        <v>534</v>
      </c>
      <c r="E558" s="2" t="s">
        <v>535</v>
      </c>
      <c r="F558" s="2" t="s">
        <v>534</v>
      </c>
      <c r="G558" s="2" t="s">
        <v>535</v>
      </c>
      <c r="H558" s="2" t="str">
        <f t="shared" si="32"/>
        <v>OK</v>
      </c>
      <c r="I558" s="2" t="str">
        <f t="shared" si="33"/>
        <v>OK</v>
      </c>
      <c r="J558" s="2" t="str">
        <f t="shared" si="34"/>
        <v>OK</v>
      </c>
      <c r="K558" s="2">
        <f t="shared" si="35"/>
        <v>1</v>
      </c>
    </row>
    <row r="559" spans="1:11" s="2" customFormat="1">
      <c r="A559" s="5" t="s">
        <v>532</v>
      </c>
      <c r="B559" s="5" t="s">
        <v>818</v>
      </c>
      <c r="C559" s="5" t="s">
        <v>1140</v>
      </c>
      <c r="D559" s="2" t="s">
        <v>1141</v>
      </c>
      <c r="E559" s="2" t="s">
        <v>1142</v>
      </c>
      <c r="F559" s="2" t="s">
        <v>1141</v>
      </c>
      <c r="G559" s="2" t="s">
        <v>1142</v>
      </c>
      <c r="H559" s="2" t="str">
        <f t="shared" si="32"/>
        <v>OK</v>
      </c>
      <c r="I559" s="2" t="str">
        <f t="shared" si="33"/>
        <v>OK</v>
      </c>
      <c r="J559" s="2" t="str">
        <f t="shared" si="34"/>
        <v>OK</v>
      </c>
      <c r="K559" s="2">
        <f t="shared" si="35"/>
        <v>1</v>
      </c>
    </row>
    <row r="560" spans="1:11" s="2" customFormat="1">
      <c r="A560" s="5" t="s">
        <v>532</v>
      </c>
      <c r="B560" s="5" t="s">
        <v>1381</v>
      </c>
      <c r="C560" s="5" t="s">
        <v>67</v>
      </c>
      <c r="D560" s="2" t="s">
        <v>1725</v>
      </c>
      <c r="E560" s="2" t="s">
        <v>1726</v>
      </c>
      <c r="F560" s="2" t="s">
        <v>1725</v>
      </c>
      <c r="G560" s="2" t="s">
        <v>1726</v>
      </c>
      <c r="H560" s="2" t="str">
        <f t="shared" si="32"/>
        <v>OK</v>
      </c>
      <c r="I560" s="2" t="str">
        <f t="shared" si="33"/>
        <v>OK</v>
      </c>
      <c r="J560" s="2" t="str">
        <f t="shared" si="34"/>
        <v>OK</v>
      </c>
      <c r="K560" s="2">
        <f t="shared" si="35"/>
        <v>1</v>
      </c>
    </row>
    <row r="561" spans="1:11" s="2" customFormat="1">
      <c r="A561" s="5" t="s">
        <v>536</v>
      </c>
      <c r="B561" s="5" t="s">
        <v>17</v>
      </c>
      <c r="C561" s="5" t="s">
        <v>537</v>
      </c>
      <c r="D561" s="2" t="s">
        <v>538</v>
      </c>
      <c r="E561" s="2" t="s">
        <v>539</v>
      </c>
      <c r="F561" s="2" t="s">
        <v>538</v>
      </c>
      <c r="G561" s="2" t="s">
        <v>539</v>
      </c>
      <c r="H561" s="2" t="str">
        <f t="shared" si="32"/>
        <v>OK</v>
      </c>
      <c r="I561" s="2" t="str">
        <f t="shared" si="33"/>
        <v>OK</v>
      </c>
      <c r="J561" s="2" t="str">
        <f t="shared" si="34"/>
        <v>OK</v>
      </c>
      <c r="K561" s="2">
        <f t="shared" si="35"/>
        <v>1</v>
      </c>
    </row>
    <row r="562" spans="1:11" s="2" customFormat="1">
      <c r="A562" s="5" t="s">
        <v>244</v>
      </c>
      <c r="B562" s="5" t="s">
        <v>818</v>
      </c>
      <c r="C562" s="5" t="s">
        <v>18</v>
      </c>
      <c r="D562" s="2" t="s">
        <v>245</v>
      </c>
      <c r="E562" s="2" t="s">
        <v>246</v>
      </c>
      <c r="F562" s="2" t="s">
        <v>245</v>
      </c>
      <c r="G562" s="2" t="s">
        <v>246</v>
      </c>
      <c r="H562" s="2" t="str">
        <f t="shared" si="32"/>
        <v>OK</v>
      </c>
      <c r="I562" s="2" t="str">
        <f t="shared" si="33"/>
        <v>OK</v>
      </c>
      <c r="J562" s="2" t="str">
        <f t="shared" si="34"/>
        <v>CHECK</v>
      </c>
      <c r="K562" s="2">
        <f t="shared" si="35"/>
        <v>3</v>
      </c>
    </row>
    <row r="563" spans="1:11" s="2" customFormat="1">
      <c r="A563" s="5" t="s">
        <v>244</v>
      </c>
      <c r="B563" s="5" t="s">
        <v>1381</v>
      </c>
      <c r="C563" s="5" t="s">
        <v>18</v>
      </c>
      <c r="D563" s="2" t="s">
        <v>245</v>
      </c>
      <c r="E563" s="2" t="s">
        <v>246</v>
      </c>
      <c r="F563" s="2" t="s">
        <v>245</v>
      </c>
      <c r="G563" s="2" t="s">
        <v>246</v>
      </c>
      <c r="H563" s="2" t="str">
        <f t="shared" si="32"/>
        <v>OK</v>
      </c>
      <c r="I563" s="2" t="str">
        <f t="shared" si="33"/>
        <v>OK</v>
      </c>
      <c r="J563" s="2" t="str">
        <f t="shared" si="34"/>
        <v>CHECK</v>
      </c>
      <c r="K563" s="2">
        <f t="shared" si="35"/>
        <v>3</v>
      </c>
    </row>
    <row r="564" spans="1:11" s="2" customFormat="1">
      <c r="A564" s="5" t="s">
        <v>540</v>
      </c>
      <c r="B564" s="5" t="s">
        <v>17</v>
      </c>
      <c r="C564" s="5" t="s">
        <v>541</v>
      </c>
      <c r="D564" s="2" t="s">
        <v>542</v>
      </c>
      <c r="E564" s="2" t="s">
        <v>543</v>
      </c>
      <c r="F564" s="2" t="s">
        <v>542</v>
      </c>
      <c r="G564" s="2" t="s">
        <v>543</v>
      </c>
      <c r="H564" s="2" t="str">
        <f t="shared" si="32"/>
        <v>OK</v>
      </c>
      <c r="I564" s="2" t="str">
        <f t="shared" si="33"/>
        <v>OK</v>
      </c>
      <c r="J564" s="2" t="str">
        <f t="shared" si="34"/>
        <v>OK</v>
      </c>
      <c r="K564" s="2">
        <f t="shared" si="35"/>
        <v>1</v>
      </c>
    </row>
    <row r="565" spans="1:11" s="2" customFormat="1">
      <c r="A565" s="5" t="s">
        <v>540</v>
      </c>
      <c r="B565" s="5" t="s">
        <v>818</v>
      </c>
      <c r="C565" s="5" t="s">
        <v>1145</v>
      </c>
      <c r="D565" s="2" t="s">
        <v>1146</v>
      </c>
      <c r="E565" s="2" t="s">
        <v>1147</v>
      </c>
      <c r="F565" s="2" t="s">
        <v>1146</v>
      </c>
      <c r="G565" s="2" t="s">
        <v>1147</v>
      </c>
      <c r="H565" s="2" t="str">
        <f t="shared" si="32"/>
        <v>OK</v>
      </c>
      <c r="I565" s="2" t="str">
        <f t="shared" si="33"/>
        <v>OK</v>
      </c>
      <c r="J565" s="2" t="str">
        <f t="shared" si="34"/>
        <v>OK</v>
      </c>
      <c r="K565" s="2">
        <f t="shared" si="35"/>
        <v>1</v>
      </c>
    </row>
    <row r="566" spans="1:11" s="2" customFormat="1">
      <c r="A566" s="5" t="s">
        <v>540</v>
      </c>
      <c r="B566" s="5" t="s">
        <v>1381</v>
      </c>
      <c r="C566" s="5" t="s">
        <v>349</v>
      </c>
      <c r="D566" s="2" t="s">
        <v>1727</v>
      </c>
      <c r="E566" s="2" t="s">
        <v>1728</v>
      </c>
      <c r="F566" s="2" t="s">
        <v>1727</v>
      </c>
      <c r="G566" s="2" t="s">
        <v>1728</v>
      </c>
      <c r="H566" s="2" t="str">
        <f t="shared" si="32"/>
        <v>OK</v>
      </c>
      <c r="I566" s="2" t="str">
        <f t="shared" si="33"/>
        <v>OK</v>
      </c>
      <c r="J566" s="2" t="str">
        <f t="shared" si="34"/>
        <v>OK</v>
      </c>
      <c r="K566" s="2">
        <f t="shared" si="35"/>
        <v>1</v>
      </c>
    </row>
    <row r="567" spans="1:11" s="2" customFormat="1">
      <c r="A567" s="5" t="s">
        <v>1148</v>
      </c>
      <c r="B567" s="5" t="s">
        <v>818</v>
      </c>
      <c r="C567" s="5" t="s">
        <v>32</v>
      </c>
      <c r="D567" s="3" t="s">
        <v>1149</v>
      </c>
      <c r="E567" s="2" t="s">
        <v>1150</v>
      </c>
      <c r="F567" s="3" t="s">
        <v>1149</v>
      </c>
      <c r="G567" s="2" t="s">
        <v>1150</v>
      </c>
      <c r="H567" s="2" t="str">
        <f t="shared" si="32"/>
        <v>OK</v>
      </c>
      <c r="I567" s="2" t="str">
        <f t="shared" si="33"/>
        <v>OK</v>
      </c>
      <c r="J567" s="2" t="str">
        <f t="shared" si="34"/>
        <v>OK</v>
      </c>
      <c r="K567" s="2">
        <f t="shared" si="35"/>
        <v>1</v>
      </c>
    </row>
    <row r="568" spans="1:11" s="2" customFormat="1">
      <c r="A568" s="5" t="s">
        <v>1465</v>
      </c>
      <c r="B568" s="5" t="s">
        <v>1381</v>
      </c>
      <c r="C568" s="5" t="s">
        <v>26</v>
      </c>
      <c r="H568" s="2" t="str">
        <f t="shared" si="32"/>
        <v>OK</v>
      </c>
      <c r="I568" s="2" t="str">
        <f t="shared" si="33"/>
        <v>OK</v>
      </c>
      <c r="J568" s="2" t="str">
        <f t="shared" si="34"/>
        <v>CHECK</v>
      </c>
      <c r="K568" s="2">
        <f t="shared" si="35"/>
        <v>0</v>
      </c>
    </row>
    <row r="569" spans="1:11" s="2" customFormat="1">
      <c r="A569" s="5" t="s">
        <v>1148</v>
      </c>
      <c r="B569" s="5" t="s">
        <v>1381</v>
      </c>
      <c r="C569" s="5" t="s">
        <v>1186</v>
      </c>
      <c r="D569" s="2" t="s">
        <v>1729</v>
      </c>
      <c r="E569" s="2" t="s">
        <v>1730</v>
      </c>
      <c r="F569" s="2" t="s">
        <v>1729</v>
      </c>
      <c r="G569" s="2" t="s">
        <v>1730</v>
      </c>
      <c r="H569" s="2" t="str">
        <f t="shared" si="32"/>
        <v>OK</v>
      </c>
      <c r="I569" s="2" t="str">
        <f t="shared" si="33"/>
        <v>OK</v>
      </c>
      <c r="J569" s="2" t="str">
        <f t="shared" si="34"/>
        <v>OK</v>
      </c>
      <c r="K569" s="2">
        <f t="shared" si="35"/>
        <v>1</v>
      </c>
    </row>
    <row r="570" spans="1:11" s="2" customFormat="1">
      <c r="A570" s="5" t="s">
        <v>1151</v>
      </c>
      <c r="B570" s="5" t="s">
        <v>818</v>
      </c>
      <c r="C570" s="5" t="s">
        <v>22</v>
      </c>
      <c r="D570" s="2" t="s">
        <v>1152</v>
      </c>
      <c r="E570" s="2" t="s">
        <v>1153</v>
      </c>
      <c r="F570" s="2" t="s">
        <v>1152</v>
      </c>
      <c r="G570" s="2" t="s">
        <v>1153</v>
      </c>
      <c r="H570" s="2" t="str">
        <f t="shared" si="32"/>
        <v>OK</v>
      </c>
      <c r="I570" s="2" t="str">
        <f t="shared" si="33"/>
        <v>OK</v>
      </c>
      <c r="J570" s="2" t="str">
        <f t="shared" si="34"/>
        <v>OK</v>
      </c>
      <c r="K570" s="2">
        <f t="shared" si="35"/>
        <v>1</v>
      </c>
    </row>
    <row r="571" spans="1:11" s="2" customFormat="1">
      <c r="A571" s="5" t="s">
        <v>1151</v>
      </c>
      <c r="B571" s="5" t="s">
        <v>1381</v>
      </c>
      <c r="C571" s="5" t="s">
        <v>1140</v>
      </c>
      <c r="D571" s="2" t="s">
        <v>1731</v>
      </c>
      <c r="E571" s="2" t="s">
        <v>1732</v>
      </c>
      <c r="F571" s="2" t="s">
        <v>1731</v>
      </c>
      <c r="G571" s="2" t="s">
        <v>1732</v>
      </c>
      <c r="H571" s="2" t="str">
        <f t="shared" si="32"/>
        <v>OK</v>
      </c>
      <c r="I571" s="2" t="str">
        <f t="shared" si="33"/>
        <v>OK</v>
      </c>
      <c r="J571" s="2" t="str">
        <f t="shared" si="34"/>
        <v>OK</v>
      </c>
      <c r="K571" s="2">
        <f t="shared" si="35"/>
        <v>1</v>
      </c>
    </row>
    <row r="572" spans="1:11" s="2" customFormat="1">
      <c r="A572" s="5" t="s">
        <v>1154</v>
      </c>
      <c r="B572" s="5" t="s">
        <v>818</v>
      </c>
      <c r="C572" s="5" t="s">
        <v>224</v>
      </c>
      <c r="D572" s="2" t="s">
        <v>1155</v>
      </c>
      <c r="E572" s="2" t="s">
        <v>1156</v>
      </c>
      <c r="F572" s="2" t="s">
        <v>1155</v>
      </c>
      <c r="G572" s="2" t="s">
        <v>1156</v>
      </c>
      <c r="H572" s="2" t="str">
        <f t="shared" si="32"/>
        <v>OK</v>
      </c>
      <c r="I572" s="2" t="str">
        <f t="shared" si="33"/>
        <v>OK</v>
      </c>
      <c r="J572" s="2" t="str">
        <f t="shared" si="34"/>
        <v>OK</v>
      </c>
      <c r="K572" s="2">
        <f t="shared" si="35"/>
        <v>1</v>
      </c>
    </row>
    <row r="573" spans="1:11" s="2" customFormat="1">
      <c r="A573" s="5" t="s">
        <v>1154</v>
      </c>
      <c r="B573" s="5" t="s">
        <v>1381</v>
      </c>
      <c r="C573" s="5" t="s">
        <v>1733</v>
      </c>
      <c r="D573" s="2" t="s">
        <v>1734</v>
      </c>
      <c r="E573" s="2" t="s">
        <v>1735</v>
      </c>
      <c r="F573" s="2" t="s">
        <v>1734</v>
      </c>
      <c r="G573" s="2" t="s">
        <v>1735</v>
      </c>
      <c r="H573" s="2" t="str">
        <f t="shared" si="32"/>
        <v>OK</v>
      </c>
      <c r="I573" s="2" t="str">
        <f t="shared" si="33"/>
        <v>OK</v>
      </c>
      <c r="J573" s="2" t="str">
        <f t="shared" si="34"/>
        <v>OK</v>
      </c>
      <c r="K573" s="2">
        <f t="shared" si="35"/>
        <v>1</v>
      </c>
    </row>
    <row r="574" spans="1:11" s="2" customFormat="1">
      <c r="A574" s="5" t="s">
        <v>1157</v>
      </c>
      <c r="B574" s="5" t="s">
        <v>818</v>
      </c>
      <c r="C574" s="5" t="s">
        <v>167</v>
      </c>
      <c r="D574" s="2" t="s">
        <v>1158</v>
      </c>
      <c r="E574" s="2" t="s">
        <v>1159</v>
      </c>
      <c r="F574" s="2" t="s">
        <v>1158</v>
      </c>
      <c r="G574" s="2" t="s">
        <v>1159</v>
      </c>
      <c r="H574" s="2" t="str">
        <f t="shared" si="32"/>
        <v>OK</v>
      </c>
      <c r="I574" s="2" t="str">
        <f t="shared" si="33"/>
        <v>OK</v>
      </c>
      <c r="J574" s="2" t="str">
        <f t="shared" si="34"/>
        <v>OK</v>
      </c>
      <c r="K574" s="2">
        <f t="shared" si="35"/>
        <v>1</v>
      </c>
    </row>
    <row r="575" spans="1:11" s="2" customFormat="1">
      <c r="A575" s="5" t="s">
        <v>1157</v>
      </c>
      <c r="B575" s="5" t="s">
        <v>1381</v>
      </c>
      <c r="C575" s="5" t="s">
        <v>357</v>
      </c>
      <c r="D575" s="2" t="s">
        <v>1736</v>
      </c>
      <c r="E575" s="2" t="s">
        <v>1737</v>
      </c>
      <c r="F575" s="2" t="s">
        <v>1736</v>
      </c>
      <c r="G575" s="2" t="s">
        <v>1737</v>
      </c>
      <c r="H575" s="2" t="str">
        <f t="shared" si="32"/>
        <v>OK</v>
      </c>
      <c r="I575" s="2" t="str">
        <f t="shared" si="33"/>
        <v>OK</v>
      </c>
      <c r="J575" s="2" t="str">
        <f t="shared" si="34"/>
        <v>OK</v>
      </c>
      <c r="K575" s="2">
        <f t="shared" si="35"/>
        <v>1</v>
      </c>
    </row>
    <row r="576" spans="1:11" s="2" customFormat="1">
      <c r="A576" s="5" t="s">
        <v>35</v>
      </c>
      <c r="B576" s="5" t="s">
        <v>17</v>
      </c>
      <c r="C576" s="5" t="s">
        <v>18</v>
      </c>
      <c r="D576" s="2" t="s">
        <v>36</v>
      </c>
      <c r="E576" s="2" t="s">
        <v>37</v>
      </c>
      <c r="F576" s="2" t="s">
        <v>36</v>
      </c>
      <c r="G576" s="2" t="s">
        <v>37</v>
      </c>
      <c r="H576" s="2" t="str">
        <f t="shared" si="32"/>
        <v>OK</v>
      </c>
      <c r="I576" s="2" t="str">
        <f t="shared" si="33"/>
        <v>OK</v>
      </c>
      <c r="J576" s="2" t="str">
        <f t="shared" si="34"/>
        <v>CHECK</v>
      </c>
      <c r="K576" s="2">
        <f t="shared" si="35"/>
        <v>3</v>
      </c>
    </row>
    <row r="577" spans="1:11" s="2" customFormat="1">
      <c r="A577" s="5" t="s">
        <v>35</v>
      </c>
      <c r="B577" s="5" t="s">
        <v>818</v>
      </c>
      <c r="C577" s="5" t="s">
        <v>18</v>
      </c>
      <c r="D577" s="2" t="s">
        <v>36</v>
      </c>
      <c r="E577" s="2" t="s">
        <v>37</v>
      </c>
      <c r="F577" s="2" t="s">
        <v>36</v>
      </c>
      <c r="G577" s="2" t="s">
        <v>37</v>
      </c>
      <c r="H577" s="2" t="str">
        <f t="shared" si="32"/>
        <v>OK</v>
      </c>
      <c r="I577" s="2" t="str">
        <f t="shared" si="33"/>
        <v>OK</v>
      </c>
      <c r="J577" s="2" t="str">
        <f t="shared" si="34"/>
        <v>CHECK</v>
      </c>
      <c r="K577" s="2">
        <f t="shared" si="35"/>
        <v>3</v>
      </c>
    </row>
    <row r="578" spans="1:11" s="2" customFormat="1">
      <c r="A578" s="5" t="s">
        <v>35</v>
      </c>
      <c r="B578" s="5" t="s">
        <v>1381</v>
      </c>
      <c r="C578" s="5" t="s">
        <v>18</v>
      </c>
      <c r="D578" s="2" t="s">
        <v>36</v>
      </c>
      <c r="E578" s="2" t="s">
        <v>37</v>
      </c>
      <c r="F578" s="2" t="s">
        <v>36</v>
      </c>
      <c r="G578" s="2" t="s">
        <v>37</v>
      </c>
      <c r="H578" s="2" t="str">
        <f t="shared" ref="H578:H641" si="36">IF(E578=G578,"OK","ERROR")</f>
        <v>OK</v>
      </c>
      <c r="I578" s="2" t="str">
        <f t="shared" ref="I578:I641" si="37">IF(D578=F578,"OK","ERROR")</f>
        <v>OK</v>
      </c>
      <c r="J578" s="2" t="str">
        <f t="shared" ref="J578:J641" si="38">IF(COUNTIF($D$2:$D$2048,D578) &lt;&gt; 1,"CHECK","OK")</f>
        <v>CHECK</v>
      </c>
      <c r="K578" s="2">
        <f t="shared" ref="K578:K641" si="39">COUNTIF($D$2:$D$2048,D578)</f>
        <v>3</v>
      </c>
    </row>
    <row r="579" spans="1:11" s="2" customFormat="1">
      <c r="A579" s="5" t="s">
        <v>1160</v>
      </c>
      <c r="B579" s="5" t="s">
        <v>818</v>
      </c>
      <c r="C579" s="5" t="s">
        <v>1140</v>
      </c>
      <c r="D579" s="2" t="s">
        <v>1161</v>
      </c>
      <c r="E579" s="3" t="s">
        <v>1162</v>
      </c>
      <c r="F579" s="2" t="s">
        <v>1161</v>
      </c>
      <c r="G579" s="3" t="s">
        <v>1162</v>
      </c>
      <c r="H579" s="2" t="str">
        <f t="shared" si="36"/>
        <v>OK</v>
      </c>
      <c r="I579" s="2" t="str">
        <f t="shared" si="37"/>
        <v>OK</v>
      </c>
      <c r="J579" s="2" t="str">
        <f t="shared" si="38"/>
        <v>OK</v>
      </c>
      <c r="K579" s="2">
        <f t="shared" si="39"/>
        <v>1</v>
      </c>
    </row>
    <row r="580" spans="1:11" s="2" customFormat="1">
      <c r="A580" s="5" t="s">
        <v>1160</v>
      </c>
      <c r="B580" s="5" t="s">
        <v>1381</v>
      </c>
      <c r="C580" s="5" t="s">
        <v>39</v>
      </c>
      <c r="D580" s="2" t="s">
        <v>1738</v>
      </c>
      <c r="E580" s="3" t="s">
        <v>1739</v>
      </c>
      <c r="F580" s="2" t="s">
        <v>1738</v>
      </c>
      <c r="G580" s="3" t="s">
        <v>1739</v>
      </c>
      <c r="H580" s="2" t="str">
        <f t="shared" si="36"/>
        <v>OK</v>
      </c>
      <c r="I580" s="2" t="str">
        <f t="shared" si="37"/>
        <v>OK</v>
      </c>
      <c r="J580" s="2" t="str">
        <f t="shared" si="38"/>
        <v>OK</v>
      </c>
      <c r="K580" s="2">
        <f t="shared" si="39"/>
        <v>1</v>
      </c>
    </row>
    <row r="581" spans="1:11" s="2" customFormat="1">
      <c r="A581" s="5" t="s">
        <v>1499</v>
      </c>
      <c r="B581" s="5" t="s">
        <v>1381</v>
      </c>
      <c r="C581" s="5" t="s">
        <v>26</v>
      </c>
      <c r="H581" s="2" t="str">
        <f t="shared" si="36"/>
        <v>OK</v>
      </c>
      <c r="I581" s="2" t="str">
        <f t="shared" si="37"/>
        <v>OK</v>
      </c>
      <c r="J581" s="2" t="str">
        <f t="shared" si="38"/>
        <v>CHECK</v>
      </c>
      <c r="K581" s="2">
        <f t="shared" si="39"/>
        <v>0</v>
      </c>
    </row>
    <row r="582" spans="1:11" s="2" customFormat="1">
      <c r="A582" s="5" t="s">
        <v>1163</v>
      </c>
      <c r="B582" s="5" t="s">
        <v>818</v>
      </c>
      <c r="C582" s="5" t="s">
        <v>1062</v>
      </c>
      <c r="D582" s="2" t="s">
        <v>1164</v>
      </c>
      <c r="E582" s="2" t="s">
        <v>1165</v>
      </c>
      <c r="F582" s="2" t="s">
        <v>1164</v>
      </c>
      <c r="G582" s="2" t="s">
        <v>1165</v>
      </c>
      <c r="H582" s="2" t="str">
        <f t="shared" si="36"/>
        <v>OK</v>
      </c>
      <c r="I582" s="2" t="str">
        <f t="shared" si="37"/>
        <v>OK</v>
      </c>
      <c r="J582" s="2" t="str">
        <f t="shared" si="38"/>
        <v>OK</v>
      </c>
      <c r="K582" s="2">
        <f t="shared" si="39"/>
        <v>1</v>
      </c>
    </row>
    <row r="583" spans="1:11" s="2" customFormat="1">
      <c r="A583" s="5" t="s">
        <v>1163</v>
      </c>
      <c r="B583" s="5" t="s">
        <v>1381</v>
      </c>
      <c r="C583" s="5" t="s">
        <v>1186</v>
      </c>
      <c r="D583" s="2" t="s">
        <v>1740</v>
      </c>
      <c r="E583" s="3" t="s">
        <v>1741</v>
      </c>
      <c r="F583" s="2" t="s">
        <v>1740</v>
      </c>
      <c r="G583" s="3" t="s">
        <v>1741</v>
      </c>
      <c r="H583" s="2" t="str">
        <f t="shared" si="36"/>
        <v>OK</v>
      </c>
      <c r="I583" s="2" t="str">
        <f t="shared" si="37"/>
        <v>OK</v>
      </c>
      <c r="J583" s="2" t="str">
        <f t="shared" si="38"/>
        <v>OK</v>
      </c>
      <c r="K583" s="2">
        <f t="shared" si="39"/>
        <v>1</v>
      </c>
    </row>
    <row r="584" spans="1:11" s="2" customFormat="1">
      <c r="A584" s="5" t="s">
        <v>1166</v>
      </c>
      <c r="B584" s="5" t="s">
        <v>818</v>
      </c>
      <c r="C584" s="5" t="s">
        <v>190</v>
      </c>
      <c r="D584" s="2" t="s">
        <v>1167</v>
      </c>
      <c r="E584" s="2" t="s">
        <v>1168</v>
      </c>
      <c r="F584" s="2" t="s">
        <v>1167</v>
      </c>
      <c r="G584" s="2" t="s">
        <v>1168</v>
      </c>
      <c r="H584" s="2" t="str">
        <f t="shared" si="36"/>
        <v>OK</v>
      </c>
      <c r="I584" s="2" t="str">
        <f t="shared" si="37"/>
        <v>OK</v>
      </c>
      <c r="J584" s="2" t="str">
        <f t="shared" si="38"/>
        <v>OK</v>
      </c>
      <c r="K584" s="2">
        <f t="shared" si="39"/>
        <v>1</v>
      </c>
    </row>
    <row r="585" spans="1:11" s="2" customFormat="1">
      <c r="A585" s="5" t="s">
        <v>1166</v>
      </c>
      <c r="B585" s="5" t="s">
        <v>1381</v>
      </c>
      <c r="C585" s="5" t="s">
        <v>139</v>
      </c>
      <c r="D585" s="2" t="s">
        <v>1742</v>
      </c>
      <c r="E585" s="3" t="s">
        <v>1743</v>
      </c>
      <c r="F585" s="2" t="s">
        <v>1742</v>
      </c>
      <c r="G585" s="3" t="s">
        <v>1743</v>
      </c>
      <c r="H585" s="2" t="str">
        <f t="shared" si="36"/>
        <v>OK</v>
      </c>
      <c r="I585" s="2" t="str">
        <f t="shared" si="37"/>
        <v>OK</v>
      </c>
      <c r="J585" s="2" t="str">
        <f t="shared" si="38"/>
        <v>OK</v>
      </c>
      <c r="K585" s="2">
        <f t="shared" si="39"/>
        <v>1</v>
      </c>
    </row>
    <row r="586" spans="1:11" s="2" customFormat="1">
      <c r="A586" s="5" t="s">
        <v>1169</v>
      </c>
      <c r="B586" s="5" t="s">
        <v>818</v>
      </c>
      <c r="C586" s="5" t="s">
        <v>874</v>
      </c>
      <c r="D586" s="2" t="s">
        <v>1170</v>
      </c>
      <c r="E586" s="2" t="s">
        <v>1171</v>
      </c>
      <c r="F586" s="2" t="s">
        <v>1170</v>
      </c>
      <c r="G586" s="2" t="s">
        <v>1171</v>
      </c>
      <c r="H586" s="2" t="str">
        <f t="shared" si="36"/>
        <v>OK</v>
      </c>
      <c r="I586" s="2" t="str">
        <f t="shared" si="37"/>
        <v>OK</v>
      </c>
      <c r="J586" s="2" t="str">
        <f t="shared" si="38"/>
        <v>OK</v>
      </c>
      <c r="K586" s="2">
        <f t="shared" si="39"/>
        <v>1</v>
      </c>
    </row>
    <row r="587" spans="1:11" s="2" customFormat="1">
      <c r="A587" s="5" t="s">
        <v>1169</v>
      </c>
      <c r="B587" s="5" t="s">
        <v>1381</v>
      </c>
      <c r="C587" s="5" t="s">
        <v>514</v>
      </c>
      <c r="D587" s="2" t="s">
        <v>1744</v>
      </c>
      <c r="E587" s="2" t="s">
        <v>1745</v>
      </c>
      <c r="F587" s="2" t="s">
        <v>1744</v>
      </c>
      <c r="G587" s="2" t="s">
        <v>1745</v>
      </c>
      <c r="H587" s="2" t="str">
        <f t="shared" si="36"/>
        <v>OK</v>
      </c>
      <c r="I587" s="2" t="str">
        <f t="shared" si="37"/>
        <v>OK</v>
      </c>
      <c r="J587" s="2" t="str">
        <f t="shared" si="38"/>
        <v>OK</v>
      </c>
      <c r="K587" s="2">
        <f t="shared" si="39"/>
        <v>1</v>
      </c>
    </row>
    <row r="588" spans="1:11" s="2" customFormat="1">
      <c r="A588" s="5" t="s">
        <v>685</v>
      </c>
      <c r="B588" s="5" t="s">
        <v>17</v>
      </c>
      <c r="C588" s="5" t="s">
        <v>51</v>
      </c>
      <c r="D588" s="2" t="s">
        <v>686</v>
      </c>
      <c r="E588" s="2" t="s">
        <v>687</v>
      </c>
      <c r="F588" s="2" t="s">
        <v>686</v>
      </c>
      <c r="G588" s="2" t="s">
        <v>687</v>
      </c>
      <c r="H588" s="2" t="str">
        <f t="shared" si="36"/>
        <v>OK</v>
      </c>
      <c r="I588" s="2" t="str">
        <f t="shared" si="37"/>
        <v>OK</v>
      </c>
      <c r="J588" s="2" t="str">
        <f t="shared" si="38"/>
        <v>CHECK</v>
      </c>
      <c r="K588" s="2">
        <f t="shared" si="39"/>
        <v>3</v>
      </c>
    </row>
    <row r="589" spans="1:11" s="2" customFormat="1">
      <c r="A589" s="5" t="s">
        <v>685</v>
      </c>
      <c r="B589" s="5" t="s">
        <v>818</v>
      </c>
      <c r="C589" s="5" t="s">
        <v>51</v>
      </c>
      <c r="D589" s="2" t="s">
        <v>686</v>
      </c>
      <c r="E589" s="2" t="s">
        <v>687</v>
      </c>
      <c r="F589" s="2" t="s">
        <v>686</v>
      </c>
      <c r="G589" s="2" t="s">
        <v>687</v>
      </c>
      <c r="H589" s="2" t="str">
        <f t="shared" si="36"/>
        <v>OK</v>
      </c>
      <c r="I589" s="2" t="str">
        <f t="shared" si="37"/>
        <v>OK</v>
      </c>
      <c r="J589" s="2" t="str">
        <f t="shared" si="38"/>
        <v>CHECK</v>
      </c>
      <c r="K589" s="2">
        <f t="shared" si="39"/>
        <v>3</v>
      </c>
    </row>
    <row r="590" spans="1:11" s="2" customFormat="1">
      <c r="A590" s="5" t="s">
        <v>150</v>
      </c>
      <c r="B590" s="5" t="s">
        <v>1381</v>
      </c>
      <c r="C590" s="5" t="s">
        <v>151</v>
      </c>
      <c r="H590" s="2" t="str">
        <f t="shared" si="36"/>
        <v>OK</v>
      </c>
      <c r="I590" s="2" t="str">
        <f t="shared" si="37"/>
        <v>OK</v>
      </c>
      <c r="J590" s="2" t="str">
        <f t="shared" si="38"/>
        <v>CHECK</v>
      </c>
      <c r="K590" s="2">
        <f t="shared" si="39"/>
        <v>0</v>
      </c>
    </row>
    <row r="591" spans="1:11" s="2" customFormat="1">
      <c r="A591" s="5" t="s">
        <v>685</v>
      </c>
      <c r="B591" s="5" t="s">
        <v>1381</v>
      </c>
      <c r="C591" s="5" t="s">
        <v>51</v>
      </c>
      <c r="D591" s="2" t="s">
        <v>686</v>
      </c>
      <c r="E591" s="2" t="s">
        <v>687</v>
      </c>
      <c r="F591" s="2" t="s">
        <v>686</v>
      </c>
      <c r="G591" s="2" t="s">
        <v>687</v>
      </c>
      <c r="H591" s="2" t="str">
        <f t="shared" si="36"/>
        <v>OK</v>
      </c>
      <c r="I591" s="2" t="str">
        <f t="shared" si="37"/>
        <v>OK</v>
      </c>
      <c r="J591" s="2" t="str">
        <f t="shared" si="38"/>
        <v>CHECK</v>
      </c>
      <c r="K591" s="2">
        <f t="shared" si="39"/>
        <v>3</v>
      </c>
    </row>
    <row r="592" spans="1:11" s="2" customFormat="1">
      <c r="A592" s="5" t="s">
        <v>1172</v>
      </c>
      <c r="B592" s="5" t="s">
        <v>818</v>
      </c>
      <c r="C592" s="5" t="s">
        <v>1099</v>
      </c>
      <c r="D592" s="2" t="s">
        <v>1173</v>
      </c>
      <c r="E592" s="2" t="s">
        <v>1174</v>
      </c>
      <c r="F592" s="2" t="s">
        <v>1173</v>
      </c>
      <c r="G592" s="2" t="s">
        <v>1174</v>
      </c>
      <c r="H592" s="2" t="str">
        <f t="shared" si="36"/>
        <v>OK</v>
      </c>
      <c r="I592" s="2" t="str">
        <f t="shared" si="37"/>
        <v>OK</v>
      </c>
      <c r="J592" s="2" t="str">
        <f t="shared" si="38"/>
        <v>OK</v>
      </c>
      <c r="K592" s="2">
        <f t="shared" si="39"/>
        <v>1</v>
      </c>
    </row>
    <row r="593" spans="1:12" s="2" customFormat="1">
      <c r="A593" s="5" t="s">
        <v>1172</v>
      </c>
      <c r="B593" s="5" t="s">
        <v>1381</v>
      </c>
      <c r="C593" s="5" t="s">
        <v>1145</v>
      </c>
      <c r="D593" s="2" t="s">
        <v>1746</v>
      </c>
      <c r="E593" s="2" t="s">
        <v>1747</v>
      </c>
      <c r="F593" s="2" t="s">
        <v>1746</v>
      </c>
      <c r="G593" s="2" t="s">
        <v>1747</v>
      </c>
      <c r="H593" s="2" t="str">
        <f t="shared" si="36"/>
        <v>OK</v>
      </c>
      <c r="I593" s="2" t="str">
        <f t="shared" si="37"/>
        <v>OK</v>
      </c>
      <c r="J593" s="2" t="str">
        <f t="shared" si="38"/>
        <v>OK</v>
      </c>
      <c r="K593" s="2">
        <f t="shared" si="39"/>
        <v>1</v>
      </c>
    </row>
    <row r="594" spans="1:12" s="2" customFormat="1">
      <c r="A594" s="5" t="s">
        <v>913</v>
      </c>
      <c r="B594" s="5" t="s">
        <v>818</v>
      </c>
      <c r="C594" s="5" t="s">
        <v>434</v>
      </c>
      <c r="D594" s="2" t="s">
        <v>914</v>
      </c>
      <c r="E594" s="2" t="s">
        <v>915</v>
      </c>
      <c r="F594" s="2" t="s">
        <v>914</v>
      </c>
      <c r="G594" s="2" t="s">
        <v>915</v>
      </c>
      <c r="H594" s="2" t="str">
        <f t="shared" si="36"/>
        <v>OK</v>
      </c>
      <c r="I594" s="2" t="str">
        <f t="shared" si="37"/>
        <v>OK</v>
      </c>
      <c r="J594" s="2" t="str">
        <f t="shared" si="38"/>
        <v>CHECK</v>
      </c>
      <c r="K594" s="2">
        <f t="shared" si="39"/>
        <v>2</v>
      </c>
    </row>
    <row r="595" spans="1:12" s="2" customFormat="1">
      <c r="A595" s="6" t="s">
        <v>913</v>
      </c>
      <c r="B595" s="6" t="s">
        <v>1880</v>
      </c>
      <c r="C595" s="6" t="s">
        <v>434</v>
      </c>
      <c r="D595" t="s">
        <v>914</v>
      </c>
      <c r="E595" t="s">
        <v>915</v>
      </c>
      <c r="F595" t="s">
        <v>914</v>
      </c>
      <c r="G595" t="s">
        <v>915</v>
      </c>
      <c r="H595" s="2" t="str">
        <f t="shared" si="36"/>
        <v>OK</v>
      </c>
      <c r="I595" s="2" t="str">
        <f t="shared" si="37"/>
        <v>OK</v>
      </c>
      <c r="J595" s="2" t="str">
        <f t="shared" si="38"/>
        <v>CHECK</v>
      </c>
      <c r="K595" s="2">
        <f t="shared" si="39"/>
        <v>2</v>
      </c>
      <c r="L595"/>
    </row>
    <row r="596" spans="1:12" s="2" customFormat="1">
      <c r="A596" s="5" t="s">
        <v>21</v>
      </c>
      <c r="B596" s="5" t="s">
        <v>17</v>
      </c>
      <c r="C596" s="5" t="s">
        <v>22</v>
      </c>
      <c r="D596" s="3" t="s">
        <v>23</v>
      </c>
      <c r="E596" s="2" t="s">
        <v>24</v>
      </c>
      <c r="F596" s="3" t="s">
        <v>23</v>
      </c>
      <c r="G596" s="2" t="s">
        <v>24</v>
      </c>
      <c r="H596" s="2" t="str">
        <f t="shared" si="36"/>
        <v>OK</v>
      </c>
      <c r="I596" s="2" t="str">
        <f t="shared" si="37"/>
        <v>OK</v>
      </c>
      <c r="J596" s="2" t="str">
        <f t="shared" si="38"/>
        <v>CHECK</v>
      </c>
      <c r="K596" s="2">
        <f t="shared" si="39"/>
        <v>4</v>
      </c>
    </row>
    <row r="597" spans="1:12" s="2" customFormat="1">
      <c r="A597" s="5" t="s">
        <v>21</v>
      </c>
      <c r="B597" s="5" t="s">
        <v>818</v>
      </c>
      <c r="C597" s="5" t="s">
        <v>22</v>
      </c>
      <c r="D597" s="2" t="s">
        <v>23</v>
      </c>
      <c r="E597" s="2" t="s">
        <v>24</v>
      </c>
      <c r="F597" s="2" t="s">
        <v>23</v>
      </c>
      <c r="G597" s="2" t="s">
        <v>24</v>
      </c>
      <c r="H597" s="2" t="str">
        <f t="shared" si="36"/>
        <v>OK</v>
      </c>
      <c r="I597" s="2" t="str">
        <f t="shared" si="37"/>
        <v>OK</v>
      </c>
      <c r="J597" s="2" t="str">
        <f t="shared" si="38"/>
        <v>CHECK</v>
      </c>
      <c r="K597" s="2">
        <f t="shared" si="39"/>
        <v>4</v>
      </c>
    </row>
    <row r="598" spans="1:12" s="2" customFormat="1">
      <c r="A598" s="5" t="s">
        <v>21</v>
      </c>
      <c r="B598" s="5" t="s">
        <v>1381</v>
      </c>
      <c r="C598" s="5" t="s">
        <v>22</v>
      </c>
      <c r="D598" s="2" t="s">
        <v>23</v>
      </c>
      <c r="E598" s="2" t="s">
        <v>24</v>
      </c>
      <c r="F598" s="2" t="s">
        <v>23</v>
      </c>
      <c r="G598" s="2" t="s">
        <v>24</v>
      </c>
      <c r="H598" s="2" t="str">
        <f t="shared" si="36"/>
        <v>OK</v>
      </c>
      <c r="I598" s="2" t="str">
        <f t="shared" si="37"/>
        <v>OK</v>
      </c>
      <c r="J598" s="2" t="str">
        <f t="shared" si="38"/>
        <v>CHECK</v>
      </c>
      <c r="K598" s="2">
        <f t="shared" si="39"/>
        <v>4</v>
      </c>
    </row>
    <row r="599" spans="1:12" s="2" customFormat="1">
      <c r="A599" s="6" t="s">
        <v>21</v>
      </c>
      <c r="B599" s="6" t="s">
        <v>1880</v>
      </c>
      <c r="C599" s="6" t="s">
        <v>22</v>
      </c>
      <c r="D599" t="s">
        <v>23</v>
      </c>
      <c r="E599" t="s">
        <v>24</v>
      </c>
      <c r="F599" t="s">
        <v>23</v>
      </c>
      <c r="G599" t="s">
        <v>24</v>
      </c>
      <c r="H599" s="2" t="str">
        <f t="shared" si="36"/>
        <v>OK</v>
      </c>
      <c r="I599" s="2" t="str">
        <f t="shared" si="37"/>
        <v>OK</v>
      </c>
      <c r="J599" s="2" t="str">
        <f t="shared" si="38"/>
        <v>CHECK</v>
      </c>
      <c r="K599" s="2">
        <f t="shared" si="39"/>
        <v>4</v>
      </c>
      <c r="L599"/>
    </row>
    <row r="600" spans="1:12" s="2" customFormat="1">
      <c r="A600" s="5" t="s">
        <v>1496</v>
      </c>
      <c r="B600" s="5" t="s">
        <v>1381</v>
      </c>
      <c r="C600" s="5" t="s">
        <v>58</v>
      </c>
      <c r="D600" s="2" t="s">
        <v>1497</v>
      </c>
      <c r="E600" s="2" t="s">
        <v>1498</v>
      </c>
      <c r="F600" s="2" t="s">
        <v>1497</v>
      </c>
      <c r="G600" s="2" t="s">
        <v>1498</v>
      </c>
      <c r="H600" s="2" t="str">
        <f t="shared" si="36"/>
        <v>OK</v>
      </c>
      <c r="I600" s="2" t="str">
        <f t="shared" si="37"/>
        <v>OK</v>
      </c>
      <c r="J600" s="2" t="str">
        <f t="shared" si="38"/>
        <v>CHECK</v>
      </c>
      <c r="K600" s="2">
        <f t="shared" si="39"/>
        <v>2</v>
      </c>
    </row>
    <row r="601" spans="1:12" s="2" customFormat="1">
      <c r="A601" s="6" t="s">
        <v>1496</v>
      </c>
      <c r="B601" s="6" t="s">
        <v>1880</v>
      </c>
      <c r="C601" s="6" t="s">
        <v>58</v>
      </c>
      <c r="D601" t="s">
        <v>1497</v>
      </c>
      <c r="E601" t="s">
        <v>1498</v>
      </c>
      <c r="F601" t="s">
        <v>1497</v>
      </c>
      <c r="G601" t="s">
        <v>1498</v>
      </c>
      <c r="H601" s="2" t="str">
        <f t="shared" si="36"/>
        <v>OK</v>
      </c>
      <c r="I601" s="2" t="str">
        <f t="shared" si="37"/>
        <v>OK</v>
      </c>
      <c r="J601" s="2" t="str">
        <f t="shared" si="38"/>
        <v>CHECK</v>
      </c>
      <c r="K601" s="2">
        <f t="shared" si="39"/>
        <v>2</v>
      </c>
      <c r="L601"/>
    </row>
    <row r="602" spans="1:12" s="2" customFormat="1">
      <c r="A602" s="5" t="s">
        <v>724</v>
      </c>
      <c r="B602" s="5" t="s">
        <v>17</v>
      </c>
      <c r="C602" s="5" t="s">
        <v>111</v>
      </c>
      <c r="D602" s="2" t="s">
        <v>725</v>
      </c>
      <c r="E602" s="2" t="s">
        <v>726</v>
      </c>
      <c r="F602" s="2" t="s">
        <v>725</v>
      </c>
      <c r="G602" s="2" t="s">
        <v>726</v>
      </c>
      <c r="H602" s="2" t="str">
        <f t="shared" si="36"/>
        <v>OK</v>
      </c>
      <c r="I602" s="2" t="str">
        <f t="shared" si="37"/>
        <v>OK</v>
      </c>
      <c r="J602" s="2" t="str">
        <f t="shared" si="38"/>
        <v>CHECK</v>
      </c>
      <c r="K602" s="2">
        <f t="shared" si="39"/>
        <v>3</v>
      </c>
    </row>
    <row r="603" spans="1:12" s="2" customFormat="1">
      <c r="A603" s="5" t="s">
        <v>561</v>
      </c>
      <c r="B603" s="5" t="s">
        <v>17</v>
      </c>
      <c r="C603" s="5" t="s">
        <v>510</v>
      </c>
      <c r="D603" s="2" t="s">
        <v>562</v>
      </c>
      <c r="E603" s="2" t="s">
        <v>563</v>
      </c>
      <c r="F603" s="2" t="s">
        <v>562</v>
      </c>
      <c r="G603" s="2" t="s">
        <v>563</v>
      </c>
      <c r="H603" s="2" t="str">
        <f t="shared" si="36"/>
        <v>OK</v>
      </c>
      <c r="I603" s="2" t="str">
        <f t="shared" si="37"/>
        <v>OK</v>
      </c>
      <c r="J603" s="2" t="str">
        <f t="shared" si="38"/>
        <v>OK</v>
      </c>
      <c r="K603" s="2">
        <f t="shared" si="39"/>
        <v>1</v>
      </c>
    </row>
    <row r="604" spans="1:12" s="2" customFormat="1">
      <c r="A604" s="5" t="s">
        <v>561</v>
      </c>
      <c r="B604" s="5" t="s">
        <v>818</v>
      </c>
      <c r="C604" s="5" t="s">
        <v>183</v>
      </c>
      <c r="D604" s="2" t="s">
        <v>1175</v>
      </c>
      <c r="E604" s="2" t="s">
        <v>1176</v>
      </c>
      <c r="F604" s="2" t="s">
        <v>1175</v>
      </c>
      <c r="G604" s="2" t="s">
        <v>1176</v>
      </c>
      <c r="H604" s="2" t="str">
        <f t="shared" si="36"/>
        <v>OK</v>
      </c>
      <c r="I604" s="2" t="str">
        <f t="shared" si="37"/>
        <v>OK</v>
      </c>
      <c r="J604" s="2" t="str">
        <f t="shared" si="38"/>
        <v>OK</v>
      </c>
      <c r="K604" s="2">
        <f t="shared" si="39"/>
        <v>1</v>
      </c>
    </row>
    <row r="605" spans="1:12" s="2" customFormat="1">
      <c r="A605" s="5" t="s">
        <v>561</v>
      </c>
      <c r="B605" s="5" t="s">
        <v>1381</v>
      </c>
      <c r="C605" s="5" t="s">
        <v>238</v>
      </c>
      <c r="D605" s="2" t="s">
        <v>1748</v>
      </c>
      <c r="E605" s="2" t="s">
        <v>1749</v>
      </c>
      <c r="F605" s="2" t="s">
        <v>1748</v>
      </c>
      <c r="G605" s="2" t="s">
        <v>1749</v>
      </c>
      <c r="H605" s="2" t="str">
        <f t="shared" si="36"/>
        <v>OK</v>
      </c>
      <c r="I605" s="2" t="str">
        <f t="shared" si="37"/>
        <v>OK</v>
      </c>
      <c r="J605" s="2" t="str">
        <f t="shared" si="38"/>
        <v>OK</v>
      </c>
      <c r="K605" s="2">
        <f t="shared" si="39"/>
        <v>1</v>
      </c>
    </row>
    <row r="606" spans="1:12" s="2" customFormat="1">
      <c r="A606" s="5" t="s">
        <v>1177</v>
      </c>
      <c r="B606" s="5" t="s">
        <v>818</v>
      </c>
      <c r="C606" s="5" t="s">
        <v>238</v>
      </c>
      <c r="D606" s="2" t="s">
        <v>1178</v>
      </c>
      <c r="E606" s="2" t="s">
        <v>1179</v>
      </c>
      <c r="F606" s="2" t="s">
        <v>1178</v>
      </c>
      <c r="G606" s="2" t="s">
        <v>1179</v>
      </c>
      <c r="H606" s="2" t="str">
        <f t="shared" si="36"/>
        <v>OK</v>
      </c>
      <c r="I606" s="2" t="str">
        <f t="shared" si="37"/>
        <v>OK</v>
      </c>
      <c r="J606" s="2" t="str">
        <f t="shared" si="38"/>
        <v>OK</v>
      </c>
      <c r="K606" s="2">
        <f t="shared" si="39"/>
        <v>1</v>
      </c>
    </row>
    <row r="607" spans="1:12" s="2" customFormat="1">
      <c r="A607" s="5" t="s">
        <v>1177</v>
      </c>
      <c r="B607" s="5" t="s">
        <v>1381</v>
      </c>
      <c r="C607" s="5" t="s">
        <v>1733</v>
      </c>
      <c r="D607" s="2" t="s">
        <v>1750</v>
      </c>
      <c r="E607" s="2" t="s">
        <v>1751</v>
      </c>
      <c r="F607" s="2" t="s">
        <v>1750</v>
      </c>
      <c r="G607" s="2" t="s">
        <v>1751</v>
      </c>
      <c r="H607" s="2" t="str">
        <f t="shared" si="36"/>
        <v>OK</v>
      </c>
      <c r="I607" s="2" t="str">
        <f t="shared" si="37"/>
        <v>OK</v>
      </c>
      <c r="J607" s="2" t="str">
        <f t="shared" si="38"/>
        <v>OK</v>
      </c>
      <c r="K607" s="2">
        <f t="shared" si="39"/>
        <v>1</v>
      </c>
    </row>
    <row r="608" spans="1:12" s="2" customFormat="1">
      <c r="A608" s="5" t="s">
        <v>564</v>
      </c>
      <c r="B608" s="5" t="s">
        <v>17</v>
      </c>
      <c r="C608" s="5" t="s">
        <v>262</v>
      </c>
      <c r="D608" s="2" t="s">
        <v>565</v>
      </c>
      <c r="E608" s="2" t="s">
        <v>566</v>
      </c>
      <c r="F608" s="2" t="s">
        <v>565</v>
      </c>
      <c r="G608" s="2" t="s">
        <v>566</v>
      </c>
      <c r="H608" s="2" t="str">
        <f t="shared" si="36"/>
        <v>OK</v>
      </c>
      <c r="I608" s="2" t="str">
        <f t="shared" si="37"/>
        <v>OK</v>
      </c>
      <c r="J608" s="2" t="str">
        <f t="shared" si="38"/>
        <v>OK</v>
      </c>
      <c r="K608" s="2">
        <f t="shared" si="39"/>
        <v>1</v>
      </c>
    </row>
    <row r="609" spans="1:11" s="2" customFormat="1">
      <c r="A609" s="5" t="s">
        <v>564</v>
      </c>
      <c r="B609" s="5" t="s">
        <v>818</v>
      </c>
      <c r="C609" s="5" t="s">
        <v>514</v>
      </c>
      <c r="D609" s="2" t="s">
        <v>1180</v>
      </c>
      <c r="E609" s="2" t="s">
        <v>1181</v>
      </c>
      <c r="F609" s="2" t="s">
        <v>1180</v>
      </c>
      <c r="G609" s="2" t="s">
        <v>1181</v>
      </c>
      <c r="H609" s="2" t="str">
        <f t="shared" si="36"/>
        <v>OK</v>
      </c>
      <c r="I609" s="2" t="str">
        <f t="shared" si="37"/>
        <v>OK</v>
      </c>
      <c r="J609" s="2" t="str">
        <f t="shared" si="38"/>
        <v>OK</v>
      </c>
      <c r="K609" s="2">
        <f t="shared" si="39"/>
        <v>1</v>
      </c>
    </row>
    <row r="610" spans="1:11" s="2" customFormat="1">
      <c r="A610" s="5" t="s">
        <v>564</v>
      </c>
      <c r="B610" s="5" t="s">
        <v>1381</v>
      </c>
      <c r="C610" s="5" t="s">
        <v>82</v>
      </c>
      <c r="D610" s="3" t="s">
        <v>1752</v>
      </c>
      <c r="E610" s="2" t="s">
        <v>1753</v>
      </c>
      <c r="F610" s="3" t="s">
        <v>1752</v>
      </c>
      <c r="G610" s="2" t="s">
        <v>1753</v>
      </c>
      <c r="H610" s="2" t="str">
        <f t="shared" si="36"/>
        <v>OK</v>
      </c>
      <c r="I610" s="2" t="str">
        <f t="shared" si="37"/>
        <v>OK</v>
      </c>
      <c r="J610" s="2" t="str">
        <f t="shared" si="38"/>
        <v>OK</v>
      </c>
      <c r="K610" s="2">
        <f t="shared" si="39"/>
        <v>1</v>
      </c>
    </row>
    <row r="611" spans="1:11" s="2" customFormat="1">
      <c r="A611" s="5" t="s">
        <v>567</v>
      </c>
      <c r="B611" s="5" t="s">
        <v>17</v>
      </c>
      <c r="C611" s="5" t="s">
        <v>568</v>
      </c>
      <c r="D611" s="2" t="s">
        <v>569</v>
      </c>
      <c r="E611" s="2" t="s">
        <v>570</v>
      </c>
      <c r="F611" s="2" t="s">
        <v>569</v>
      </c>
      <c r="G611" s="2" t="s">
        <v>570</v>
      </c>
      <c r="H611" s="2" t="str">
        <f t="shared" si="36"/>
        <v>OK</v>
      </c>
      <c r="I611" s="2" t="str">
        <f t="shared" si="37"/>
        <v>OK</v>
      </c>
      <c r="J611" s="2" t="str">
        <f t="shared" si="38"/>
        <v>OK</v>
      </c>
      <c r="K611" s="2">
        <f t="shared" si="39"/>
        <v>1</v>
      </c>
    </row>
    <row r="612" spans="1:11" s="2" customFormat="1">
      <c r="A612" s="5" t="s">
        <v>567</v>
      </c>
      <c r="B612" s="5" t="s">
        <v>818</v>
      </c>
      <c r="C612" s="5" t="s">
        <v>1182</v>
      </c>
      <c r="D612" s="2" t="s">
        <v>1183</v>
      </c>
      <c r="E612" s="2" t="s">
        <v>1184</v>
      </c>
      <c r="F612" s="2" t="s">
        <v>1183</v>
      </c>
      <c r="G612" s="2" t="s">
        <v>1184</v>
      </c>
      <c r="H612" s="2" t="str">
        <f t="shared" si="36"/>
        <v>OK</v>
      </c>
      <c r="I612" s="2" t="str">
        <f t="shared" si="37"/>
        <v>OK</v>
      </c>
      <c r="J612" s="2" t="str">
        <f t="shared" si="38"/>
        <v>OK</v>
      </c>
      <c r="K612" s="2">
        <f t="shared" si="39"/>
        <v>1</v>
      </c>
    </row>
    <row r="613" spans="1:11" s="2" customFormat="1">
      <c r="A613" s="5" t="s">
        <v>567</v>
      </c>
      <c r="B613" s="5" t="s">
        <v>1381</v>
      </c>
      <c r="C613" s="5" t="s">
        <v>183</v>
      </c>
      <c r="D613" s="2" t="s">
        <v>1754</v>
      </c>
      <c r="E613" s="2" t="s">
        <v>1755</v>
      </c>
      <c r="F613" s="2" t="s">
        <v>1754</v>
      </c>
      <c r="G613" s="2" t="s">
        <v>1755</v>
      </c>
      <c r="H613" s="2" t="str">
        <f t="shared" si="36"/>
        <v>OK</v>
      </c>
      <c r="I613" s="2" t="str">
        <f t="shared" si="37"/>
        <v>OK</v>
      </c>
      <c r="J613" s="2" t="str">
        <f t="shared" si="38"/>
        <v>OK</v>
      </c>
      <c r="K613" s="2">
        <f t="shared" si="39"/>
        <v>1</v>
      </c>
    </row>
    <row r="614" spans="1:11" s="2" customFormat="1">
      <c r="A614" s="5" t="s">
        <v>1185</v>
      </c>
      <c r="B614" s="5" t="s">
        <v>818</v>
      </c>
      <c r="C614" s="5" t="s">
        <v>1186</v>
      </c>
      <c r="D614" s="2" t="s">
        <v>1187</v>
      </c>
      <c r="E614" s="2" t="s">
        <v>1188</v>
      </c>
      <c r="F614" s="2" t="s">
        <v>1187</v>
      </c>
      <c r="G614" s="2" t="s">
        <v>1188</v>
      </c>
      <c r="H614" s="2" t="str">
        <f t="shared" si="36"/>
        <v>OK</v>
      </c>
      <c r="I614" s="2" t="str">
        <f t="shared" si="37"/>
        <v>OK</v>
      </c>
      <c r="J614" s="2" t="str">
        <f t="shared" si="38"/>
        <v>OK</v>
      </c>
      <c r="K614" s="2">
        <f t="shared" si="39"/>
        <v>1</v>
      </c>
    </row>
    <row r="615" spans="1:11" s="2" customFormat="1">
      <c r="A615" s="5" t="s">
        <v>1185</v>
      </c>
      <c r="B615" s="5" t="s">
        <v>1381</v>
      </c>
      <c r="C615" s="5" t="s">
        <v>1756</v>
      </c>
      <c r="D615" s="2" t="s">
        <v>1757</v>
      </c>
      <c r="E615" s="2" t="s">
        <v>1758</v>
      </c>
      <c r="F615" s="2" t="s">
        <v>1757</v>
      </c>
      <c r="G615" s="2" t="s">
        <v>1758</v>
      </c>
      <c r="H615" s="2" t="str">
        <f t="shared" si="36"/>
        <v>OK</v>
      </c>
      <c r="I615" s="2" t="str">
        <f t="shared" si="37"/>
        <v>OK</v>
      </c>
      <c r="J615" s="2" t="str">
        <f t="shared" si="38"/>
        <v>OK</v>
      </c>
      <c r="K615" s="2">
        <f t="shared" si="39"/>
        <v>1</v>
      </c>
    </row>
    <row r="616" spans="1:11" s="2" customFormat="1">
      <c r="A616" s="5" t="s">
        <v>724</v>
      </c>
      <c r="B616" s="5" t="s">
        <v>818</v>
      </c>
      <c r="C616" s="5" t="s">
        <v>111</v>
      </c>
      <c r="D616" s="3" t="s">
        <v>725</v>
      </c>
      <c r="E616" s="2" t="s">
        <v>726</v>
      </c>
      <c r="F616" s="3" t="s">
        <v>725</v>
      </c>
      <c r="G616" s="2" t="s">
        <v>726</v>
      </c>
      <c r="H616" s="2" t="str">
        <f t="shared" si="36"/>
        <v>OK</v>
      </c>
      <c r="I616" s="2" t="str">
        <f t="shared" si="37"/>
        <v>OK</v>
      </c>
      <c r="J616" s="2" t="str">
        <f t="shared" si="38"/>
        <v>CHECK</v>
      </c>
      <c r="K616" s="2">
        <f t="shared" si="39"/>
        <v>3</v>
      </c>
    </row>
    <row r="617" spans="1:11" s="2" customFormat="1">
      <c r="A617" s="5" t="s">
        <v>724</v>
      </c>
      <c r="B617" s="5" t="s">
        <v>1381</v>
      </c>
      <c r="C617" s="5" t="s">
        <v>111</v>
      </c>
      <c r="D617" s="2" t="s">
        <v>725</v>
      </c>
      <c r="E617" s="2" t="s">
        <v>726</v>
      </c>
      <c r="F617" s="2" t="s">
        <v>725</v>
      </c>
      <c r="G617" s="2" t="s">
        <v>726</v>
      </c>
      <c r="H617" s="2" t="str">
        <f t="shared" si="36"/>
        <v>OK</v>
      </c>
      <c r="I617" s="2" t="str">
        <f t="shared" si="37"/>
        <v>OK</v>
      </c>
      <c r="J617" s="2" t="str">
        <f t="shared" si="38"/>
        <v>CHECK</v>
      </c>
      <c r="K617" s="2">
        <f t="shared" si="39"/>
        <v>3</v>
      </c>
    </row>
    <row r="618" spans="1:11" s="2" customFormat="1">
      <c r="A618" s="5" t="s">
        <v>752</v>
      </c>
      <c r="B618" s="5" t="s">
        <v>17</v>
      </c>
      <c r="C618" s="5" t="s">
        <v>78</v>
      </c>
      <c r="D618" s="2" t="s">
        <v>753</v>
      </c>
      <c r="E618" s="2" t="s">
        <v>754</v>
      </c>
      <c r="F618" s="2" t="s">
        <v>753</v>
      </c>
      <c r="G618" s="2" t="s">
        <v>754</v>
      </c>
      <c r="H618" s="2" t="str">
        <f t="shared" si="36"/>
        <v>OK</v>
      </c>
      <c r="I618" s="2" t="str">
        <f t="shared" si="37"/>
        <v>OK</v>
      </c>
      <c r="J618" s="2" t="str">
        <f t="shared" si="38"/>
        <v>CHECK</v>
      </c>
      <c r="K618" s="2">
        <f t="shared" si="39"/>
        <v>3</v>
      </c>
    </row>
    <row r="619" spans="1:11" s="2" customFormat="1">
      <c r="A619" s="5" t="s">
        <v>575</v>
      </c>
      <c r="B619" s="5" t="s">
        <v>17</v>
      </c>
      <c r="C619" s="5" t="s">
        <v>576</v>
      </c>
      <c r="D619" s="2" t="s">
        <v>577</v>
      </c>
      <c r="E619" s="2" t="s">
        <v>578</v>
      </c>
      <c r="F619" s="2" t="s">
        <v>577</v>
      </c>
      <c r="G619" s="2" t="s">
        <v>578</v>
      </c>
      <c r="H619" s="2" t="str">
        <f t="shared" si="36"/>
        <v>OK</v>
      </c>
      <c r="I619" s="2" t="str">
        <f t="shared" si="37"/>
        <v>OK</v>
      </c>
      <c r="J619" s="2" t="str">
        <f t="shared" si="38"/>
        <v>OK</v>
      </c>
      <c r="K619" s="2">
        <f t="shared" si="39"/>
        <v>1</v>
      </c>
    </row>
    <row r="620" spans="1:11" s="2" customFormat="1">
      <c r="A620" s="5" t="s">
        <v>575</v>
      </c>
      <c r="B620" s="5" t="s">
        <v>818</v>
      </c>
      <c r="C620" s="5" t="s">
        <v>171</v>
      </c>
      <c r="D620" s="2" t="s">
        <v>1189</v>
      </c>
      <c r="E620" s="2" t="s">
        <v>1190</v>
      </c>
      <c r="F620" s="2" t="s">
        <v>1189</v>
      </c>
      <c r="G620" s="2" t="s">
        <v>1190</v>
      </c>
      <c r="H620" s="2" t="str">
        <f t="shared" si="36"/>
        <v>OK</v>
      </c>
      <c r="I620" s="2" t="str">
        <f t="shared" si="37"/>
        <v>OK</v>
      </c>
      <c r="J620" s="2" t="str">
        <f t="shared" si="38"/>
        <v>OK</v>
      </c>
      <c r="K620" s="2">
        <f t="shared" si="39"/>
        <v>1</v>
      </c>
    </row>
    <row r="621" spans="1:11" s="2" customFormat="1">
      <c r="A621" s="5" t="s">
        <v>575</v>
      </c>
      <c r="B621" s="5" t="s">
        <v>1381</v>
      </c>
      <c r="C621" s="5" t="s">
        <v>545</v>
      </c>
      <c r="D621" s="2" t="s">
        <v>1759</v>
      </c>
      <c r="E621" s="3" t="s">
        <v>1760</v>
      </c>
      <c r="F621" s="2" t="s">
        <v>1759</v>
      </c>
      <c r="G621" s="3" t="s">
        <v>1760</v>
      </c>
      <c r="H621" s="2" t="str">
        <f t="shared" si="36"/>
        <v>OK</v>
      </c>
      <c r="I621" s="2" t="str">
        <f t="shared" si="37"/>
        <v>OK</v>
      </c>
      <c r="J621" s="2" t="str">
        <f t="shared" si="38"/>
        <v>OK</v>
      </c>
      <c r="K621" s="2">
        <f t="shared" si="39"/>
        <v>1</v>
      </c>
    </row>
    <row r="622" spans="1:11" s="2" customFormat="1">
      <c r="A622" s="5" t="s">
        <v>1191</v>
      </c>
      <c r="B622" s="5" t="s">
        <v>818</v>
      </c>
      <c r="C622" s="5" t="s">
        <v>194</v>
      </c>
      <c r="D622" s="2" t="s">
        <v>1192</v>
      </c>
      <c r="E622" s="2" t="s">
        <v>1193</v>
      </c>
      <c r="F622" s="2" t="s">
        <v>1192</v>
      </c>
      <c r="G622" s="2" t="s">
        <v>1193</v>
      </c>
      <c r="H622" s="2" t="str">
        <f t="shared" si="36"/>
        <v>OK</v>
      </c>
      <c r="I622" s="2" t="str">
        <f t="shared" si="37"/>
        <v>OK</v>
      </c>
      <c r="J622" s="2" t="str">
        <f t="shared" si="38"/>
        <v>OK</v>
      </c>
      <c r="K622" s="2">
        <f t="shared" si="39"/>
        <v>1</v>
      </c>
    </row>
    <row r="623" spans="1:11" s="2" customFormat="1">
      <c r="A623" s="5" t="s">
        <v>1191</v>
      </c>
      <c r="B623" s="5" t="s">
        <v>1381</v>
      </c>
      <c r="C623" s="5" t="s">
        <v>403</v>
      </c>
      <c r="D623" s="2" t="s">
        <v>1761</v>
      </c>
      <c r="E623" s="2" t="s">
        <v>1762</v>
      </c>
      <c r="F623" s="2" t="s">
        <v>1761</v>
      </c>
      <c r="G623" s="2" t="s">
        <v>1762</v>
      </c>
      <c r="H623" s="2" t="str">
        <f t="shared" si="36"/>
        <v>OK</v>
      </c>
      <c r="I623" s="2" t="str">
        <f t="shared" si="37"/>
        <v>OK</v>
      </c>
      <c r="J623" s="2" t="str">
        <f t="shared" si="38"/>
        <v>OK</v>
      </c>
      <c r="K623" s="2">
        <f t="shared" si="39"/>
        <v>1</v>
      </c>
    </row>
    <row r="624" spans="1:11" s="2" customFormat="1">
      <c r="A624" s="5" t="s">
        <v>1194</v>
      </c>
      <c r="B624" s="5" t="s">
        <v>818</v>
      </c>
      <c r="C624" s="5" t="s">
        <v>959</v>
      </c>
      <c r="D624" s="2" t="s">
        <v>1195</v>
      </c>
      <c r="E624" s="2" t="s">
        <v>1196</v>
      </c>
      <c r="F624" s="2" t="s">
        <v>1195</v>
      </c>
      <c r="G624" s="2" t="s">
        <v>1196</v>
      </c>
      <c r="H624" s="2" t="str">
        <f t="shared" si="36"/>
        <v>OK</v>
      </c>
      <c r="I624" s="2" t="str">
        <f t="shared" si="37"/>
        <v>OK</v>
      </c>
      <c r="J624" s="2" t="str">
        <f t="shared" si="38"/>
        <v>OK</v>
      </c>
      <c r="K624" s="2">
        <f t="shared" si="39"/>
        <v>1</v>
      </c>
    </row>
    <row r="625" spans="1:11" s="2" customFormat="1">
      <c r="A625" s="5" t="s">
        <v>1194</v>
      </c>
      <c r="B625" s="5" t="s">
        <v>1381</v>
      </c>
      <c r="C625" s="5" t="s">
        <v>1763</v>
      </c>
      <c r="D625" s="2" t="s">
        <v>1764</v>
      </c>
      <c r="E625" s="2" t="s">
        <v>1765</v>
      </c>
      <c r="F625" s="2" t="s">
        <v>1764</v>
      </c>
      <c r="G625" s="2" t="s">
        <v>1765</v>
      </c>
      <c r="H625" s="2" t="str">
        <f t="shared" si="36"/>
        <v>OK</v>
      </c>
      <c r="I625" s="2" t="str">
        <f t="shared" si="37"/>
        <v>OK</v>
      </c>
      <c r="J625" s="2" t="str">
        <f t="shared" si="38"/>
        <v>OK</v>
      </c>
      <c r="K625" s="2">
        <f t="shared" si="39"/>
        <v>1</v>
      </c>
    </row>
    <row r="626" spans="1:11" s="2" customFormat="1">
      <c r="A626" s="5" t="s">
        <v>1197</v>
      </c>
      <c r="B626" s="5" t="s">
        <v>818</v>
      </c>
      <c r="C626" s="5" t="s">
        <v>1017</v>
      </c>
      <c r="D626" s="2" t="s">
        <v>1198</v>
      </c>
      <c r="E626" s="2" t="s">
        <v>1199</v>
      </c>
      <c r="F626" s="2" t="s">
        <v>1198</v>
      </c>
      <c r="G626" s="2" t="s">
        <v>1199</v>
      </c>
      <c r="H626" s="2" t="str">
        <f t="shared" si="36"/>
        <v>OK</v>
      </c>
      <c r="I626" s="2" t="str">
        <f t="shared" si="37"/>
        <v>OK</v>
      </c>
      <c r="J626" s="2" t="str">
        <f t="shared" si="38"/>
        <v>OK</v>
      </c>
      <c r="K626" s="2">
        <f t="shared" si="39"/>
        <v>1</v>
      </c>
    </row>
    <row r="627" spans="1:11" s="2" customFormat="1">
      <c r="A627" s="5" t="s">
        <v>1197</v>
      </c>
      <c r="B627" s="5" t="s">
        <v>1381</v>
      </c>
      <c r="C627" s="5" t="s">
        <v>644</v>
      </c>
      <c r="D627" s="2" t="s">
        <v>1766</v>
      </c>
      <c r="E627" s="2" t="s">
        <v>1767</v>
      </c>
      <c r="F627" s="2" t="s">
        <v>1766</v>
      </c>
      <c r="G627" s="2" t="s">
        <v>1767</v>
      </c>
      <c r="H627" s="2" t="str">
        <f t="shared" si="36"/>
        <v>OK</v>
      </c>
      <c r="I627" s="2" t="str">
        <f t="shared" si="37"/>
        <v>OK</v>
      </c>
      <c r="J627" s="2" t="str">
        <f t="shared" si="38"/>
        <v>OK</v>
      </c>
      <c r="K627" s="2">
        <f t="shared" si="39"/>
        <v>1</v>
      </c>
    </row>
    <row r="628" spans="1:11" s="2" customFormat="1">
      <c r="A628" s="5" t="s">
        <v>1200</v>
      </c>
      <c r="B628" s="5" t="s">
        <v>818</v>
      </c>
      <c r="C628" s="5" t="s">
        <v>82</v>
      </c>
      <c r="D628" s="2" t="s">
        <v>1201</v>
      </c>
      <c r="E628" s="2" t="s">
        <v>1202</v>
      </c>
      <c r="F628" s="2" t="s">
        <v>1201</v>
      </c>
      <c r="G628" s="2" t="s">
        <v>1202</v>
      </c>
      <c r="H628" s="2" t="str">
        <f t="shared" si="36"/>
        <v>OK</v>
      </c>
      <c r="I628" s="2" t="str">
        <f t="shared" si="37"/>
        <v>OK</v>
      </c>
      <c r="J628" s="2" t="str">
        <f t="shared" si="38"/>
        <v>OK</v>
      </c>
      <c r="K628" s="2">
        <f t="shared" si="39"/>
        <v>1</v>
      </c>
    </row>
    <row r="629" spans="1:11" s="2" customFormat="1">
      <c r="A629" s="5" t="s">
        <v>1200</v>
      </c>
      <c r="B629" s="5" t="s">
        <v>1381</v>
      </c>
      <c r="C629" s="5" t="s">
        <v>18</v>
      </c>
      <c r="D629" s="2" t="s">
        <v>1768</v>
      </c>
      <c r="E629" s="3" t="s">
        <v>1769</v>
      </c>
      <c r="F629" s="2" t="s">
        <v>1768</v>
      </c>
      <c r="G629" s="3" t="s">
        <v>1769</v>
      </c>
      <c r="H629" s="2" t="str">
        <f t="shared" si="36"/>
        <v>OK</v>
      </c>
      <c r="I629" s="2" t="str">
        <f t="shared" si="37"/>
        <v>OK</v>
      </c>
      <c r="J629" s="2" t="str">
        <f t="shared" si="38"/>
        <v>OK</v>
      </c>
      <c r="K629" s="2">
        <f t="shared" si="39"/>
        <v>1</v>
      </c>
    </row>
    <row r="630" spans="1:11" s="2" customFormat="1">
      <c r="A630" s="5" t="s">
        <v>1203</v>
      </c>
      <c r="B630" s="5" t="s">
        <v>818</v>
      </c>
      <c r="C630" s="5" t="s">
        <v>63</v>
      </c>
      <c r="D630" s="2" t="s">
        <v>1204</v>
      </c>
      <c r="E630" s="2" t="s">
        <v>1205</v>
      </c>
      <c r="F630" s="2" t="s">
        <v>1204</v>
      </c>
      <c r="G630" s="2" t="s">
        <v>1205</v>
      </c>
      <c r="H630" s="2" t="str">
        <f t="shared" si="36"/>
        <v>OK</v>
      </c>
      <c r="I630" s="2" t="str">
        <f t="shared" si="37"/>
        <v>OK</v>
      </c>
      <c r="J630" s="2" t="str">
        <f t="shared" si="38"/>
        <v>OK</v>
      </c>
      <c r="K630" s="2">
        <f t="shared" si="39"/>
        <v>1</v>
      </c>
    </row>
    <row r="631" spans="1:11" s="2" customFormat="1">
      <c r="A631" s="5" t="s">
        <v>1203</v>
      </c>
      <c r="B631" s="5" t="s">
        <v>1381</v>
      </c>
      <c r="C631" s="5" t="s">
        <v>403</v>
      </c>
      <c r="D631" s="2" t="s">
        <v>1770</v>
      </c>
      <c r="E631" s="2" t="s">
        <v>1771</v>
      </c>
      <c r="F631" s="2" t="s">
        <v>1770</v>
      </c>
      <c r="G631" s="2" t="s">
        <v>1771</v>
      </c>
      <c r="H631" s="2" t="str">
        <f t="shared" si="36"/>
        <v>OK</v>
      </c>
      <c r="I631" s="2" t="str">
        <f t="shared" si="37"/>
        <v>OK</v>
      </c>
      <c r="J631" s="2" t="str">
        <f t="shared" si="38"/>
        <v>OK</v>
      </c>
      <c r="K631" s="2">
        <f t="shared" si="39"/>
        <v>1</v>
      </c>
    </row>
    <row r="632" spans="1:11" s="2" customFormat="1">
      <c r="A632" s="5" t="s">
        <v>1206</v>
      </c>
      <c r="B632" s="5" t="s">
        <v>818</v>
      </c>
      <c r="C632" s="5" t="s">
        <v>63</v>
      </c>
      <c r="D632" s="2" t="s">
        <v>1207</v>
      </c>
      <c r="E632" s="2" t="s">
        <v>1208</v>
      </c>
      <c r="F632" s="2" t="s">
        <v>1207</v>
      </c>
      <c r="G632" s="2" t="s">
        <v>1208</v>
      </c>
      <c r="H632" s="2" t="str">
        <f t="shared" si="36"/>
        <v>OK</v>
      </c>
      <c r="I632" s="2" t="str">
        <f t="shared" si="37"/>
        <v>OK</v>
      </c>
      <c r="J632" s="2" t="str">
        <f t="shared" si="38"/>
        <v>OK</v>
      </c>
      <c r="K632" s="2">
        <f t="shared" si="39"/>
        <v>1</v>
      </c>
    </row>
    <row r="633" spans="1:11" s="2" customFormat="1">
      <c r="A633" s="5" t="s">
        <v>1206</v>
      </c>
      <c r="B633" s="5" t="s">
        <v>1381</v>
      </c>
      <c r="C633" s="5" t="s">
        <v>32</v>
      </c>
      <c r="D633" s="2" t="s">
        <v>1772</v>
      </c>
      <c r="E633" s="2" t="s">
        <v>1773</v>
      </c>
      <c r="F633" s="2" t="s">
        <v>1772</v>
      </c>
      <c r="G633" s="2" t="s">
        <v>1773</v>
      </c>
      <c r="H633" s="2" t="str">
        <f t="shared" si="36"/>
        <v>OK</v>
      </c>
      <c r="I633" s="2" t="str">
        <f t="shared" si="37"/>
        <v>OK</v>
      </c>
      <c r="J633" s="2" t="str">
        <f t="shared" si="38"/>
        <v>OK</v>
      </c>
      <c r="K633" s="2">
        <f t="shared" si="39"/>
        <v>1</v>
      </c>
    </row>
    <row r="634" spans="1:11" s="2" customFormat="1">
      <c r="A634" s="5" t="s">
        <v>1209</v>
      </c>
      <c r="B634" s="5" t="s">
        <v>818</v>
      </c>
      <c r="C634" s="5" t="s">
        <v>224</v>
      </c>
      <c r="D634" s="2" t="s">
        <v>1210</v>
      </c>
      <c r="E634" s="2" t="s">
        <v>1211</v>
      </c>
      <c r="F634" s="2" t="s">
        <v>1210</v>
      </c>
      <c r="G634" s="2" t="s">
        <v>1211</v>
      </c>
      <c r="H634" s="2" t="str">
        <f t="shared" si="36"/>
        <v>OK</v>
      </c>
      <c r="I634" s="2" t="str">
        <f t="shared" si="37"/>
        <v>OK</v>
      </c>
      <c r="J634" s="2" t="str">
        <f t="shared" si="38"/>
        <v>OK</v>
      </c>
      <c r="K634" s="2">
        <f t="shared" si="39"/>
        <v>1</v>
      </c>
    </row>
    <row r="635" spans="1:11" s="2" customFormat="1">
      <c r="A635" s="5" t="s">
        <v>1209</v>
      </c>
      <c r="B635" s="5" t="s">
        <v>1381</v>
      </c>
      <c r="C635" s="5" t="s">
        <v>183</v>
      </c>
      <c r="D635" s="2" t="s">
        <v>1774</v>
      </c>
      <c r="E635" s="2" t="s">
        <v>1775</v>
      </c>
      <c r="F635" s="2" t="s">
        <v>1774</v>
      </c>
      <c r="G635" s="2" t="s">
        <v>1775</v>
      </c>
      <c r="H635" s="2" t="str">
        <f t="shared" si="36"/>
        <v>OK</v>
      </c>
      <c r="I635" s="2" t="str">
        <f t="shared" si="37"/>
        <v>OK</v>
      </c>
      <c r="J635" s="2" t="str">
        <f t="shared" si="38"/>
        <v>OK</v>
      </c>
      <c r="K635" s="2">
        <f t="shared" si="39"/>
        <v>1</v>
      </c>
    </row>
    <row r="636" spans="1:11" s="2" customFormat="1">
      <c r="A636" s="5" t="s">
        <v>1212</v>
      </c>
      <c r="B636" s="5" t="s">
        <v>818</v>
      </c>
      <c r="C636" s="5" t="s">
        <v>139</v>
      </c>
      <c r="D636" s="2" t="s">
        <v>1213</v>
      </c>
      <c r="E636" s="2" t="s">
        <v>1214</v>
      </c>
      <c r="F636" s="2" t="s">
        <v>1213</v>
      </c>
      <c r="G636" s="2" t="s">
        <v>1214</v>
      </c>
      <c r="H636" s="2" t="str">
        <f t="shared" si="36"/>
        <v>OK</v>
      </c>
      <c r="I636" s="2" t="str">
        <f t="shared" si="37"/>
        <v>OK</v>
      </c>
      <c r="J636" s="2" t="str">
        <f t="shared" si="38"/>
        <v>OK</v>
      </c>
      <c r="K636" s="2">
        <f t="shared" si="39"/>
        <v>1</v>
      </c>
    </row>
    <row r="637" spans="1:11" s="2" customFormat="1">
      <c r="A637" s="5" t="s">
        <v>1212</v>
      </c>
      <c r="B637" s="5" t="s">
        <v>1381</v>
      </c>
      <c r="C637" s="5" t="s">
        <v>940</v>
      </c>
      <c r="D637" s="2" t="s">
        <v>1776</v>
      </c>
      <c r="E637" s="2" t="s">
        <v>1777</v>
      </c>
      <c r="F637" s="2" t="s">
        <v>1776</v>
      </c>
      <c r="G637" s="2" t="s">
        <v>1777</v>
      </c>
      <c r="H637" s="2" t="str">
        <f t="shared" si="36"/>
        <v>OK</v>
      </c>
      <c r="I637" s="2" t="str">
        <f t="shared" si="37"/>
        <v>OK</v>
      </c>
      <c r="J637" s="2" t="str">
        <f t="shared" si="38"/>
        <v>OK</v>
      </c>
      <c r="K637" s="2">
        <f t="shared" si="39"/>
        <v>1</v>
      </c>
    </row>
    <row r="638" spans="1:11" s="2" customFormat="1">
      <c r="A638" s="5" t="s">
        <v>1215</v>
      </c>
      <c r="B638" s="5" t="s">
        <v>818</v>
      </c>
      <c r="C638" s="5" t="s">
        <v>63</v>
      </c>
      <c r="D638" s="2" t="s">
        <v>1216</v>
      </c>
      <c r="E638" s="2" t="s">
        <v>1217</v>
      </c>
      <c r="F638" s="2" t="s">
        <v>1216</v>
      </c>
      <c r="G638" s="2" t="s">
        <v>1217</v>
      </c>
      <c r="H638" s="2" t="str">
        <f t="shared" si="36"/>
        <v>OK</v>
      </c>
      <c r="I638" s="2" t="str">
        <f t="shared" si="37"/>
        <v>OK</v>
      </c>
      <c r="J638" s="2" t="str">
        <f t="shared" si="38"/>
        <v>OK</v>
      </c>
      <c r="K638" s="2">
        <f t="shared" si="39"/>
        <v>1</v>
      </c>
    </row>
    <row r="639" spans="1:11" s="2" customFormat="1">
      <c r="A639" s="5" t="s">
        <v>1215</v>
      </c>
      <c r="B639" s="5" t="s">
        <v>1381</v>
      </c>
      <c r="C639" s="5" t="s">
        <v>32</v>
      </c>
      <c r="D639" s="2" t="s">
        <v>1778</v>
      </c>
      <c r="E639" s="2" t="s">
        <v>1779</v>
      </c>
      <c r="F639" s="2" t="s">
        <v>1778</v>
      </c>
      <c r="G639" s="2" t="s">
        <v>1779</v>
      </c>
      <c r="H639" s="2" t="str">
        <f t="shared" si="36"/>
        <v>OK</v>
      </c>
      <c r="I639" s="2" t="str">
        <f t="shared" si="37"/>
        <v>OK</v>
      </c>
      <c r="J639" s="2" t="str">
        <f t="shared" si="38"/>
        <v>OK</v>
      </c>
      <c r="K639" s="2">
        <f t="shared" si="39"/>
        <v>1</v>
      </c>
    </row>
    <row r="640" spans="1:11" s="2" customFormat="1">
      <c r="A640" s="5" t="s">
        <v>1218</v>
      </c>
      <c r="B640" s="5" t="s">
        <v>818</v>
      </c>
      <c r="C640" s="5" t="s">
        <v>194</v>
      </c>
      <c r="D640" s="2" t="s">
        <v>1219</v>
      </c>
      <c r="E640" s="2" t="s">
        <v>1220</v>
      </c>
      <c r="F640" s="2" t="s">
        <v>1219</v>
      </c>
      <c r="G640" s="2" t="s">
        <v>1220</v>
      </c>
      <c r="H640" s="2" t="str">
        <f t="shared" si="36"/>
        <v>OK</v>
      </c>
      <c r="I640" s="2" t="str">
        <f t="shared" si="37"/>
        <v>OK</v>
      </c>
      <c r="J640" s="2" t="str">
        <f t="shared" si="38"/>
        <v>OK</v>
      </c>
      <c r="K640" s="2">
        <f t="shared" si="39"/>
        <v>1</v>
      </c>
    </row>
    <row r="641" spans="1:11" s="2" customFormat="1">
      <c r="A641" s="5" t="s">
        <v>1218</v>
      </c>
      <c r="B641" s="5" t="s">
        <v>1381</v>
      </c>
      <c r="C641" s="5" t="s">
        <v>572</v>
      </c>
      <c r="D641" s="2" t="s">
        <v>1780</v>
      </c>
      <c r="E641" s="2" t="s">
        <v>1781</v>
      </c>
      <c r="F641" s="2" t="s">
        <v>1780</v>
      </c>
      <c r="G641" s="2" t="s">
        <v>1781</v>
      </c>
      <c r="H641" s="2" t="str">
        <f t="shared" si="36"/>
        <v>OK</v>
      </c>
      <c r="I641" s="2" t="str">
        <f t="shared" si="37"/>
        <v>OK</v>
      </c>
      <c r="J641" s="2" t="str">
        <f t="shared" si="38"/>
        <v>OK</v>
      </c>
      <c r="K641" s="2">
        <f t="shared" si="39"/>
        <v>1</v>
      </c>
    </row>
    <row r="642" spans="1:11" s="2" customFormat="1">
      <c r="A642" s="5" t="s">
        <v>1221</v>
      </c>
      <c r="B642" s="5" t="s">
        <v>818</v>
      </c>
      <c r="C642" s="5" t="s">
        <v>255</v>
      </c>
      <c r="D642" s="3" t="s">
        <v>1222</v>
      </c>
      <c r="E642" s="2" t="s">
        <v>1223</v>
      </c>
      <c r="F642" s="3" t="s">
        <v>1222</v>
      </c>
      <c r="G642" s="2" t="s">
        <v>1223</v>
      </c>
      <c r="H642" s="2" t="str">
        <f t="shared" ref="H642:H705" si="40">IF(E642=G642,"OK","ERROR")</f>
        <v>OK</v>
      </c>
      <c r="I642" s="2" t="str">
        <f t="shared" ref="I642:I705" si="41">IF(D642=F642,"OK","ERROR")</f>
        <v>OK</v>
      </c>
      <c r="J642" s="2" t="str">
        <f t="shared" ref="J642:J705" si="42">IF(COUNTIF($D$2:$D$2048,D642) &lt;&gt; 1,"CHECK","OK")</f>
        <v>OK</v>
      </c>
      <c r="K642" s="2">
        <f t="shared" ref="K642:K705" si="43">COUNTIF($D$2:$D$2048,D642)</f>
        <v>1</v>
      </c>
    </row>
    <row r="643" spans="1:11" s="2" customFormat="1">
      <c r="A643" s="5" t="s">
        <v>1221</v>
      </c>
      <c r="B643" s="5" t="s">
        <v>1381</v>
      </c>
      <c r="C643" s="5" t="s">
        <v>213</v>
      </c>
      <c r="D643" s="2" t="s">
        <v>1782</v>
      </c>
      <c r="E643" s="2" t="s">
        <v>1783</v>
      </c>
      <c r="F643" s="2" t="s">
        <v>1782</v>
      </c>
      <c r="G643" s="2" t="s">
        <v>1783</v>
      </c>
      <c r="H643" s="2" t="str">
        <f t="shared" si="40"/>
        <v>OK</v>
      </c>
      <c r="I643" s="2" t="str">
        <f t="shared" si="41"/>
        <v>OK</v>
      </c>
      <c r="J643" s="2" t="str">
        <f t="shared" si="42"/>
        <v>OK</v>
      </c>
      <c r="K643" s="2">
        <f t="shared" si="43"/>
        <v>1</v>
      </c>
    </row>
    <row r="644" spans="1:11" s="2" customFormat="1">
      <c r="A644" s="5" t="s">
        <v>1224</v>
      </c>
      <c r="B644" s="5" t="s">
        <v>818</v>
      </c>
      <c r="C644" s="5" t="s">
        <v>584</v>
      </c>
      <c r="D644" s="2" t="s">
        <v>1225</v>
      </c>
      <c r="E644" s="2" t="s">
        <v>1226</v>
      </c>
      <c r="F644" s="2" t="s">
        <v>1225</v>
      </c>
      <c r="G644" s="2" t="s">
        <v>1226</v>
      </c>
      <c r="H644" s="2" t="str">
        <f t="shared" si="40"/>
        <v>OK</v>
      </c>
      <c r="I644" s="2" t="str">
        <f t="shared" si="41"/>
        <v>OK</v>
      </c>
      <c r="J644" s="2" t="str">
        <f t="shared" si="42"/>
        <v>OK</v>
      </c>
      <c r="K644" s="2">
        <f t="shared" si="43"/>
        <v>1</v>
      </c>
    </row>
    <row r="645" spans="1:11" s="2" customFormat="1">
      <c r="A645" s="5" t="s">
        <v>1224</v>
      </c>
      <c r="B645" s="5" t="s">
        <v>1381</v>
      </c>
      <c r="C645" s="5" t="s">
        <v>1078</v>
      </c>
      <c r="D645" s="2" t="s">
        <v>1784</v>
      </c>
      <c r="E645" s="2" t="s">
        <v>1785</v>
      </c>
      <c r="F645" s="2" t="s">
        <v>1784</v>
      </c>
      <c r="G645" s="2" t="s">
        <v>1785</v>
      </c>
      <c r="H645" s="2" t="str">
        <f t="shared" si="40"/>
        <v>OK</v>
      </c>
      <c r="I645" s="2" t="str">
        <f t="shared" si="41"/>
        <v>OK</v>
      </c>
      <c r="J645" s="2" t="str">
        <f t="shared" si="42"/>
        <v>OK</v>
      </c>
      <c r="K645" s="2">
        <f t="shared" si="43"/>
        <v>1</v>
      </c>
    </row>
    <row r="646" spans="1:11" s="2" customFormat="1">
      <c r="A646" s="5" t="s">
        <v>1227</v>
      </c>
      <c r="B646" s="5" t="s">
        <v>818</v>
      </c>
      <c r="C646" s="5" t="s">
        <v>28</v>
      </c>
      <c r="D646" s="2" t="s">
        <v>1228</v>
      </c>
      <c r="E646" s="2" t="s">
        <v>1229</v>
      </c>
      <c r="F646" s="2" t="s">
        <v>1228</v>
      </c>
      <c r="G646" s="2" t="s">
        <v>1229</v>
      </c>
      <c r="H646" s="2" t="str">
        <f t="shared" si="40"/>
        <v>OK</v>
      </c>
      <c r="I646" s="2" t="str">
        <f t="shared" si="41"/>
        <v>OK</v>
      </c>
      <c r="J646" s="2" t="str">
        <f t="shared" si="42"/>
        <v>OK</v>
      </c>
      <c r="K646" s="2">
        <f t="shared" si="43"/>
        <v>1</v>
      </c>
    </row>
    <row r="647" spans="1:11" s="2" customFormat="1">
      <c r="A647" s="5" t="s">
        <v>1227</v>
      </c>
      <c r="B647" s="5" t="s">
        <v>1381</v>
      </c>
      <c r="C647" s="5" t="s">
        <v>1611</v>
      </c>
      <c r="D647" s="2" t="s">
        <v>1786</v>
      </c>
      <c r="E647" s="2" t="s">
        <v>1787</v>
      </c>
      <c r="F647" s="2" t="s">
        <v>1786</v>
      </c>
      <c r="G647" s="2" t="s">
        <v>1787</v>
      </c>
      <c r="H647" s="2" t="str">
        <f t="shared" si="40"/>
        <v>OK</v>
      </c>
      <c r="I647" s="2" t="str">
        <f t="shared" si="41"/>
        <v>OK</v>
      </c>
      <c r="J647" s="2" t="str">
        <f t="shared" si="42"/>
        <v>OK</v>
      </c>
      <c r="K647" s="2">
        <f t="shared" si="43"/>
        <v>1</v>
      </c>
    </row>
    <row r="648" spans="1:11" s="2" customFormat="1">
      <c r="A648" s="5" t="s">
        <v>579</v>
      </c>
      <c r="B648" s="5" t="s">
        <v>17</v>
      </c>
      <c r="C648" s="5" t="s">
        <v>580</v>
      </c>
      <c r="D648" s="2" t="s">
        <v>581</v>
      </c>
      <c r="E648" s="2" t="s">
        <v>582</v>
      </c>
      <c r="F648" s="2" t="s">
        <v>581</v>
      </c>
      <c r="G648" s="2" t="s">
        <v>582</v>
      </c>
      <c r="H648" s="2" t="str">
        <f t="shared" si="40"/>
        <v>OK</v>
      </c>
      <c r="I648" s="2" t="str">
        <f t="shared" si="41"/>
        <v>OK</v>
      </c>
      <c r="J648" s="2" t="str">
        <f t="shared" si="42"/>
        <v>OK</v>
      </c>
      <c r="K648" s="2">
        <f t="shared" si="43"/>
        <v>1</v>
      </c>
    </row>
    <row r="649" spans="1:11" s="2" customFormat="1">
      <c r="A649" s="5" t="s">
        <v>579</v>
      </c>
      <c r="B649" s="5" t="s">
        <v>818</v>
      </c>
      <c r="C649" s="5" t="s">
        <v>213</v>
      </c>
      <c r="D649" s="2" t="s">
        <v>1230</v>
      </c>
      <c r="E649" s="2" t="s">
        <v>1231</v>
      </c>
      <c r="F649" s="2" t="s">
        <v>1230</v>
      </c>
      <c r="G649" s="2" t="s">
        <v>1231</v>
      </c>
      <c r="H649" s="2" t="str">
        <f t="shared" si="40"/>
        <v>OK</v>
      </c>
      <c r="I649" s="2" t="str">
        <f t="shared" si="41"/>
        <v>OK</v>
      </c>
      <c r="J649" s="2" t="str">
        <f t="shared" si="42"/>
        <v>OK</v>
      </c>
      <c r="K649" s="2">
        <f t="shared" si="43"/>
        <v>1</v>
      </c>
    </row>
    <row r="650" spans="1:11" s="2" customFormat="1">
      <c r="A650" s="5" t="s">
        <v>579</v>
      </c>
      <c r="B650" s="5" t="s">
        <v>1381</v>
      </c>
      <c r="C650" s="5" t="s">
        <v>612</v>
      </c>
      <c r="D650" s="2" t="s">
        <v>1788</v>
      </c>
      <c r="E650" s="3" t="s">
        <v>1789</v>
      </c>
      <c r="F650" s="2" t="s">
        <v>1788</v>
      </c>
      <c r="G650" s="3" t="s">
        <v>1789</v>
      </c>
      <c r="H650" s="2" t="str">
        <f t="shared" si="40"/>
        <v>OK</v>
      </c>
      <c r="I650" s="2" t="str">
        <f t="shared" si="41"/>
        <v>OK</v>
      </c>
      <c r="J650" s="2" t="str">
        <f t="shared" si="42"/>
        <v>OK</v>
      </c>
      <c r="K650" s="2">
        <f t="shared" si="43"/>
        <v>1</v>
      </c>
    </row>
    <row r="651" spans="1:11" s="2" customFormat="1">
      <c r="A651" s="5" t="s">
        <v>583</v>
      </c>
      <c r="B651" s="5" t="s">
        <v>17</v>
      </c>
      <c r="C651" s="5" t="s">
        <v>584</v>
      </c>
      <c r="D651" s="2" t="s">
        <v>585</v>
      </c>
      <c r="E651" s="2" t="s">
        <v>586</v>
      </c>
      <c r="F651" s="2" t="s">
        <v>585</v>
      </c>
      <c r="G651" s="2" t="s">
        <v>586</v>
      </c>
      <c r="H651" s="2" t="str">
        <f t="shared" si="40"/>
        <v>OK</v>
      </c>
      <c r="I651" s="2" t="str">
        <f t="shared" si="41"/>
        <v>OK</v>
      </c>
      <c r="J651" s="2" t="str">
        <f t="shared" si="42"/>
        <v>OK</v>
      </c>
      <c r="K651" s="2">
        <f t="shared" si="43"/>
        <v>1</v>
      </c>
    </row>
    <row r="652" spans="1:11" s="2" customFormat="1">
      <c r="A652" s="5" t="s">
        <v>583</v>
      </c>
      <c r="B652" s="5" t="s">
        <v>818</v>
      </c>
      <c r="C652" s="5" t="s">
        <v>1182</v>
      </c>
      <c r="D652" s="2" t="s">
        <v>1232</v>
      </c>
      <c r="E652" s="2" t="s">
        <v>1233</v>
      </c>
      <c r="F652" s="2" t="s">
        <v>1232</v>
      </c>
      <c r="G652" s="2" t="s">
        <v>1233</v>
      </c>
      <c r="H652" s="2" t="str">
        <f t="shared" si="40"/>
        <v>OK</v>
      </c>
      <c r="I652" s="2" t="str">
        <f t="shared" si="41"/>
        <v>OK</v>
      </c>
      <c r="J652" s="2" t="str">
        <f t="shared" si="42"/>
        <v>OK</v>
      </c>
      <c r="K652" s="2">
        <f t="shared" si="43"/>
        <v>1</v>
      </c>
    </row>
    <row r="653" spans="1:11" s="2" customFormat="1">
      <c r="A653" s="5" t="s">
        <v>583</v>
      </c>
      <c r="B653" s="5" t="s">
        <v>1381</v>
      </c>
      <c r="C653" s="5" t="s">
        <v>427</v>
      </c>
      <c r="D653" s="2" t="s">
        <v>1790</v>
      </c>
      <c r="E653" s="2" t="s">
        <v>1791</v>
      </c>
      <c r="F653" s="2" t="s">
        <v>1790</v>
      </c>
      <c r="G653" s="2" t="s">
        <v>1791</v>
      </c>
      <c r="H653" s="2" t="str">
        <f t="shared" si="40"/>
        <v>OK</v>
      </c>
      <c r="I653" s="2" t="str">
        <f t="shared" si="41"/>
        <v>OK</v>
      </c>
      <c r="J653" s="2" t="str">
        <f t="shared" si="42"/>
        <v>OK</v>
      </c>
      <c r="K653" s="2">
        <f t="shared" si="43"/>
        <v>1</v>
      </c>
    </row>
    <row r="654" spans="1:11" s="2" customFormat="1">
      <c r="A654" s="5" t="s">
        <v>587</v>
      </c>
      <c r="B654" s="5" t="s">
        <v>17</v>
      </c>
      <c r="C654" s="5" t="s">
        <v>588</v>
      </c>
      <c r="D654" s="2" t="s">
        <v>589</v>
      </c>
      <c r="E654" s="2" t="s">
        <v>590</v>
      </c>
      <c r="F654" s="2" t="s">
        <v>589</v>
      </c>
      <c r="G654" s="2" t="s">
        <v>590</v>
      </c>
      <c r="H654" s="2" t="str">
        <f t="shared" si="40"/>
        <v>OK</v>
      </c>
      <c r="I654" s="2" t="str">
        <f t="shared" si="41"/>
        <v>OK</v>
      </c>
      <c r="J654" s="2" t="str">
        <f t="shared" si="42"/>
        <v>OK</v>
      </c>
      <c r="K654" s="2">
        <f t="shared" si="43"/>
        <v>1</v>
      </c>
    </row>
    <row r="655" spans="1:11" s="2" customFormat="1">
      <c r="A655" s="5" t="s">
        <v>587</v>
      </c>
      <c r="B655" s="5" t="s">
        <v>818</v>
      </c>
      <c r="C655" s="5" t="s">
        <v>419</v>
      </c>
      <c r="D655" s="2" t="s">
        <v>1234</v>
      </c>
      <c r="E655" s="2" t="s">
        <v>1235</v>
      </c>
      <c r="F655" s="2" t="s">
        <v>1234</v>
      </c>
      <c r="G655" s="2" t="s">
        <v>1235</v>
      </c>
      <c r="H655" s="2" t="str">
        <f t="shared" si="40"/>
        <v>OK</v>
      </c>
      <c r="I655" s="2" t="str">
        <f t="shared" si="41"/>
        <v>OK</v>
      </c>
      <c r="J655" s="2" t="str">
        <f t="shared" si="42"/>
        <v>OK</v>
      </c>
      <c r="K655" s="2">
        <f t="shared" si="43"/>
        <v>1</v>
      </c>
    </row>
    <row r="656" spans="1:11" s="2" customFormat="1">
      <c r="A656" s="5" t="s">
        <v>587</v>
      </c>
      <c r="B656" s="5" t="s">
        <v>1381</v>
      </c>
      <c r="C656" s="5" t="s">
        <v>194</v>
      </c>
      <c r="D656" s="2" t="s">
        <v>1792</v>
      </c>
      <c r="E656" s="2" t="s">
        <v>1793</v>
      </c>
      <c r="F656" s="2" t="s">
        <v>1792</v>
      </c>
      <c r="G656" s="2" t="s">
        <v>1793</v>
      </c>
      <c r="H656" s="2" t="str">
        <f t="shared" si="40"/>
        <v>OK</v>
      </c>
      <c r="I656" s="2" t="str">
        <f t="shared" si="41"/>
        <v>OK</v>
      </c>
      <c r="J656" s="2" t="str">
        <f t="shared" si="42"/>
        <v>OK</v>
      </c>
      <c r="K656" s="2">
        <f t="shared" si="43"/>
        <v>1</v>
      </c>
    </row>
    <row r="657" spans="1:11" s="2" customFormat="1">
      <c r="A657" s="5" t="s">
        <v>591</v>
      </c>
      <c r="B657" s="5" t="s">
        <v>17</v>
      </c>
      <c r="C657" s="5" t="s">
        <v>411</v>
      </c>
      <c r="D657" s="2" t="s">
        <v>592</v>
      </c>
      <c r="E657" s="2" t="s">
        <v>593</v>
      </c>
      <c r="F657" s="2" t="s">
        <v>592</v>
      </c>
      <c r="G657" s="2" t="s">
        <v>593</v>
      </c>
      <c r="H657" s="2" t="str">
        <f t="shared" si="40"/>
        <v>OK</v>
      </c>
      <c r="I657" s="2" t="str">
        <f t="shared" si="41"/>
        <v>OK</v>
      </c>
      <c r="J657" s="2" t="str">
        <f t="shared" si="42"/>
        <v>OK</v>
      </c>
      <c r="K657" s="2">
        <f t="shared" si="43"/>
        <v>1</v>
      </c>
    </row>
    <row r="658" spans="1:11" s="2" customFormat="1">
      <c r="A658" s="5" t="s">
        <v>591</v>
      </c>
      <c r="B658" s="5" t="s">
        <v>818</v>
      </c>
      <c r="C658" s="5" t="s">
        <v>1236</v>
      </c>
      <c r="D658" s="2" t="s">
        <v>1237</v>
      </c>
      <c r="E658" s="2" t="s">
        <v>1238</v>
      </c>
      <c r="F658" s="2" t="s">
        <v>1237</v>
      </c>
      <c r="G658" s="2" t="s">
        <v>1238</v>
      </c>
      <c r="H658" s="2" t="str">
        <f t="shared" si="40"/>
        <v>OK</v>
      </c>
      <c r="I658" s="2" t="str">
        <f t="shared" si="41"/>
        <v>OK</v>
      </c>
      <c r="J658" s="2" t="str">
        <f t="shared" si="42"/>
        <v>OK</v>
      </c>
      <c r="K658" s="2">
        <f t="shared" si="43"/>
        <v>1</v>
      </c>
    </row>
    <row r="659" spans="1:11" s="2" customFormat="1">
      <c r="A659" s="5" t="s">
        <v>591</v>
      </c>
      <c r="B659" s="5" t="s">
        <v>1381</v>
      </c>
      <c r="C659" s="5" t="s">
        <v>369</v>
      </c>
      <c r="D659" s="2" t="s">
        <v>1794</v>
      </c>
      <c r="E659" s="2" t="s">
        <v>1795</v>
      </c>
      <c r="F659" s="2" t="s">
        <v>1794</v>
      </c>
      <c r="G659" s="2" t="s">
        <v>1795</v>
      </c>
      <c r="H659" s="2" t="str">
        <f t="shared" si="40"/>
        <v>OK</v>
      </c>
      <c r="I659" s="2" t="str">
        <f t="shared" si="41"/>
        <v>OK</v>
      </c>
      <c r="J659" s="2" t="str">
        <f t="shared" si="42"/>
        <v>OK</v>
      </c>
      <c r="K659" s="2">
        <f t="shared" si="43"/>
        <v>1</v>
      </c>
    </row>
    <row r="660" spans="1:11" s="2" customFormat="1">
      <c r="A660" s="5" t="s">
        <v>594</v>
      </c>
      <c r="B660" s="5" t="s">
        <v>17</v>
      </c>
      <c r="C660" s="5" t="s">
        <v>595</v>
      </c>
      <c r="D660" s="2" t="s">
        <v>596</v>
      </c>
      <c r="E660" s="2" t="s">
        <v>597</v>
      </c>
      <c r="F660" s="2" t="s">
        <v>596</v>
      </c>
      <c r="G660" s="2" t="s">
        <v>597</v>
      </c>
      <c r="H660" s="2" t="str">
        <f t="shared" si="40"/>
        <v>OK</v>
      </c>
      <c r="I660" s="2" t="str">
        <f t="shared" si="41"/>
        <v>OK</v>
      </c>
      <c r="J660" s="2" t="str">
        <f t="shared" si="42"/>
        <v>OK</v>
      </c>
      <c r="K660" s="2">
        <f t="shared" si="43"/>
        <v>1</v>
      </c>
    </row>
    <row r="661" spans="1:11" s="2" customFormat="1">
      <c r="A661" s="5" t="s">
        <v>594</v>
      </c>
      <c r="B661" s="5" t="s">
        <v>818</v>
      </c>
      <c r="C661" s="5" t="s">
        <v>153</v>
      </c>
      <c r="D661" s="2" t="s">
        <v>1239</v>
      </c>
      <c r="E661" s="2" t="s">
        <v>1240</v>
      </c>
      <c r="F661" s="2" t="s">
        <v>1239</v>
      </c>
      <c r="G661" s="2" t="s">
        <v>1240</v>
      </c>
      <c r="H661" s="2" t="str">
        <f t="shared" si="40"/>
        <v>OK</v>
      </c>
      <c r="I661" s="2" t="str">
        <f t="shared" si="41"/>
        <v>OK</v>
      </c>
      <c r="J661" s="2" t="str">
        <f t="shared" si="42"/>
        <v>OK</v>
      </c>
      <c r="K661" s="2">
        <f t="shared" si="43"/>
        <v>1</v>
      </c>
    </row>
    <row r="662" spans="1:11" s="2" customFormat="1">
      <c r="A662" s="5" t="s">
        <v>594</v>
      </c>
      <c r="B662" s="5" t="s">
        <v>1381</v>
      </c>
      <c r="C662" s="5" t="s">
        <v>1243</v>
      </c>
      <c r="D662" s="2" t="s">
        <v>1796</v>
      </c>
      <c r="E662" s="2" t="s">
        <v>1797</v>
      </c>
      <c r="F662" s="2" t="s">
        <v>1796</v>
      </c>
      <c r="G662" s="2" t="s">
        <v>1797</v>
      </c>
      <c r="H662" s="2" t="str">
        <f t="shared" si="40"/>
        <v>OK</v>
      </c>
      <c r="I662" s="2" t="str">
        <f t="shared" si="41"/>
        <v>OK</v>
      </c>
      <c r="J662" s="2" t="str">
        <f t="shared" si="42"/>
        <v>OK</v>
      </c>
      <c r="K662" s="2">
        <f t="shared" si="43"/>
        <v>1</v>
      </c>
    </row>
    <row r="663" spans="1:11" s="2" customFormat="1">
      <c r="A663" s="5" t="s">
        <v>598</v>
      </c>
      <c r="B663" s="5" t="s">
        <v>17</v>
      </c>
      <c r="C663" s="5" t="s">
        <v>599</v>
      </c>
      <c r="D663" s="2" t="s">
        <v>600</v>
      </c>
      <c r="E663" s="2" t="s">
        <v>601</v>
      </c>
      <c r="F663" s="2" t="s">
        <v>600</v>
      </c>
      <c r="G663" s="2" t="s">
        <v>601</v>
      </c>
      <c r="H663" s="2" t="str">
        <f t="shared" si="40"/>
        <v>OK</v>
      </c>
      <c r="I663" s="2" t="str">
        <f t="shared" si="41"/>
        <v>OK</v>
      </c>
      <c r="J663" s="2" t="str">
        <f t="shared" si="42"/>
        <v>OK</v>
      </c>
      <c r="K663" s="2">
        <f t="shared" si="43"/>
        <v>1</v>
      </c>
    </row>
    <row r="664" spans="1:11" s="2" customFormat="1">
      <c r="A664" s="5" t="s">
        <v>598</v>
      </c>
      <c r="B664" s="5" t="s">
        <v>818</v>
      </c>
      <c r="C664" s="5" t="s">
        <v>1008</v>
      </c>
      <c r="D664" s="2" t="s">
        <v>1241</v>
      </c>
      <c r="E664" s="2" t="s">
        <v>1242</v>
      </c>
      <c r="F664" s="2" t="s">
        <v>1241</v>
      </c>
      <c r="G664" s="2" t="s">
        <v>1242</v>
      </c>
      <c r="H664" s="2" t="str">
        <f t="shared" si="40"/>
        <v>OK</v>
      </c>
      <c r="I664" s="2" t="str">
        <f t="shared" si="41"/>
        <v>OK</v>
      </c>
      <c r="J664" s="2" t="str">
        <f t="shared" si="42"/>
        <v>OK</v>
      </c>
      <c r="K664" s="2">
        <f t="shared" si="43"/>
        <v>1</v>
      </c>
    </row>
    <row r="665" spans="1:11" s="2" customFormat="1">
      <c r="A665" s="5" t="s">
        <v>598</v>
      </c>
      <c r="B665" s="5" t="s">
        <v>1381</v>
      </c>
      <c r="C665" s="5" t="s">
        <v>1029</v>
      </c>
      <c r="D665" s="2" t="s">
        <v>1798</v>
      </c>
      <c r="E665" s="2" t="s">
        <v>1799</v>
      </c>
      <c r="F665" s="2" t="s">
        <v>1798</v>
      </c>
      <c r="G665" s="2" t="s">
        <v>1799</v>
      </c>
      <c r="H665" s="2" t="str">
        <f t="shared" si="40"/>
        <v>OK</v>
      </c>
      <c r="I665" s="2" t="str">
        <f t="shared" si="41"/>
        <v>OK</v>
      </c>
      <c r="J665" s="2" t="str">
        <f t="shared" si="42"/>
        <v>OK</v>
      </c>
      <c r="K665" s="2">
        <f t="shared" si="43"/>
        <v>1</v>
      </c>
    </row>
    <row r="666" spans="1:11" s="2" customFormat="1">
      <c r="A666" s="5" t="s">
        <v>752</v>
      </c>
      <c r="B666" s="5" t="s">
        <v>818</v>
      </c>
      <c r="C666" s="5" t="s">
        <v>78</v>
      </c>
      <c r="D666" s="2" t="s">
        <v>753</v>
      </c>
      <c r="E666" s="2" t="s">
        <v>754</v>
      </c>
      <c r="F666" s="2" t="s">
        <v>753</v>
      </c>
      <c r="G666" s="2" t="s">
        <v>754</v>
      </c>
      <c r="H666" s="2" t="str">
        <f t="shared" si="40"/>
        <v>OK</v>
      </c>
      <c r="I666" s="2" t="str">
        <f t="shared" si="41"/>
        <v>OK</v>
      </c>
      <c r="J666" s="2" t="str">
        <f t="shared" si="42"/>
        <v>CHECK</v>
      </c>
      <c r="K666" s="2">
        <f t="shared" si="43"/>
        <v>3</v>
      </c>
    </row>
    <row r="667" spans="1:11" s="2" customFormat="1">
      <c r="A667" s="5" t="s">
        <v>752</v>
      </c>
      <c r="B667" s="5" t="s">
        <v>1381</v>
      </c>
      <c r="C667" s="5" t="s">
        <v>78</v>
      </c>
      <c r="D667" s="2" t="s">
        <v>753</v>
      </c>
      <c r="E667" s="2" t="s">
        <v>754</v>
      </c>
      <c r="F667" s="2" t="s">
        <v>753</v>
      </c>
      <c r="G667" s="2" t="s">
        <v>754</v>
      </c>
      <c r="H667" s="2" t="str">
        <f t="shared" si="40"/>
        <v>OK</v>
      </c>
      <c r="I667" s="2" t="str">
        <f t="shared" si="41"/>
        <v>OK</v>
      </c>
      <c r="J667" s="2" t="str">
        <f t="shared" si="42"/>
        <v>CHECK</v>
      </c>
      <c r="K667" s="2">
        <f t="shared" si="43"/>
        <v>3</v>
      </c>
    </row>
    <row r="668" spans="1:11" s="2" customFormat="1">
      <c r="A668" s="5" t="s">
        <v>551</v>
      </c>
      <c r="B668" s="5" t="s">
        <v>17</v>
      </c>
      <c r="C668" s="5" t="s">
        <v>552</v>
      </c>
      <c r="D668" s="2" t="s">
        <v>553</v>
      </c>
      <c r="E668" s="2" t="s">
        <v>554</v>
      </c>
      <c r="F668" s="2" t="s">
        <v>553</v>
      </c>
      <c r="G668" s="2" t="s">
        <v>554</v>
      </c>
      <c r="H668" s="2" t="str">
        <f t="shared" si="40"/>
        <v>OK</v>
      </c>
      <c r="I668" s="2" t="str">
        <f t="shared" si="41"/>
        <v>OK</v>
      </c>
      <c r="J668" s="2" t="str">
        <f t="shared" si="42"/>
        <v>CHECK</v>
      </c>
      <c r="K668" s="2">
        <f t="shared" si="43"/>
        <v>3</v>
      </c>
    </row>
    <row r="669" spans="1:11" s="2" customFormat="1">
      <c r="A669" s="5" t="s">
        <v>605</v>
      </c>
      <c r="B669" s="5" t="s">
        <v>17</v>
      </c>
      <c r="C669" s="5" t="s">
        <v>270</v>
      </c>
      <c r="D669" s="2" t="s">
        <v>606</v>
      </c>
      <c r="E669" s="2" t="s">
        <v>607</v>
      </c>
      <c r="F669" s="2" t="s">
        <v>606</v>
      </c>
      <c r="G669" s="2" t="s">
        <v>607</v>
      </c>
      <c r="H669" s="2" t="str">
        <f t="shared" si="40"/>
        <v>OK</v>
      </c>
      <c r="I669" s="2" t="str">
        <f t="shared" si="41"/>
        <v>OK</v>
      </c>
      <c r="J669" s="2" t="str">
        <f t="shared" si="42"/>
        <v>OK</v>
      </c>
      <c r="K669" s="2">
        <f t="shared" si="43"/>
        <v>1</v>
      </c>
    </row>
    <row r="670" spans="1:11" s="2" customFormat="1">
      <c r="A670" s="5" t="s">
        <v>605</v>
      </c>
      <c r="B670" s="5" t="s">
        <v>818</v>
      </c>
      <c r="C670" s="5" t="s">
        <v>1243</v>
      </c>
      <c r="D670" s="2" t="s">
        <v>1244</v>
      </c>
      <c r="E670" s="2" t="s">
        <v>1245</v>
      </c>
      <c r="F670" s="2" t="s">
        <v>1244</v>
      </c>
      <c r="G670" s="2" t="s">
        <v>1245</v>
      </c>
      <c r="H670" s="2" t="str">
        <f t="shared" si="40"/>
        <v>OK</v>
      </c>
      <c r="I670" s="2" t="str">
        <f t="shared" si="41"/>
        <v>OK</v>
      </c>
      <c r="J670" s="2" t="str">
        <f t="shared" si="42"/>
        <v>OK</v>
      </c>
      <c r="K670" s="2">
        <f t="shared" si="43"/>
        <v>1</v>
      </c>
    </row>
    <row r="671" spans="1:11" s="2" customFormat="1">
      <c r="A671" s="5" t="s">
        <v>605</v>
      </c>
      <c r="B671" s="5" t="s">
        <v>1381</v>
      </c>
      <c r="C671" s="5" t="s">
        <v>124</v>
      </c>
      <c r="D671" s="2" t="s">
        <v>1800</v>
      </c>
      <c r="E671" s="2" t="s">
        <v>1801</v>
      </c>
      <c r="F671" s="2" t="s">
        <v>1800</v>
      </c>
      <c r="G671" s="2" t="s">
        <v>1801</v>
      </c>
      <c r="H671" s="2" t="str">
        <f t="shared" si="40"/>
        <v>OK</v>
      </c>
      <c r="I671" s="2" t="str">
        <f t="shared" si="41"/>
        <v>OK</v>
      </c>
      <c r="J671" s="2" t="str">
        <f t="shared" si="42"/>
        <v>OK</v>
      </c>
      <c r="K671" s="2">
        <f t="shared" si="43"/>
        <v>1</v>
      </c>
    </row>
    <row r="672" spans="1:11" s="2" customFormat="1">
      <c r="A672" s="5" t="s">
        <v>1246</v>
      </c>
      <c r="B672" s="5" t="s">
        <v>818</v>
      </c>
      <c r="C672" s="5" t="s">
        <v>18</v>
      </c>
      <c r="D672" s="2" t="s">
        <v>1247</v>
      </c>
      <c r="E672" s="2" t="s">
        <v>1248</v>
      </c>
      <c r="F672" s="2" t="s">
        <v>1247</v>
      </c>
      <c r="G672" s="2" t="s">
        <v>1248</v>
      </c>
      <c r="H672" s="2" t="str">
        <f t="shared" si="40"/>
        <v>OK</v>
      </c>
      <c r="I672" s="2" t="str">
        <f t="shared" si="41"/>
        <v>OK</v>
      </c>
      <c r="J672" s="2" t="str">
        <f t="shared" si="42"/>
        <v>OK</v>
      </c>
      <c r="K672" s="2">
        <f t="shared" si="43"/>
        <v>1</v>
      </c>
    </row>
    <row r="673" spans="1:12" s="2" customFormat="1">
      <c r="A673" s="5" t="s">
        <v>1246</v>
      </c>
      <c r="B673" s="5" t="s">
        <v>1381</v>
      </c>
      <c r="C673" s="5" t="s">
        <v>262</v>
      </c>
      <c r="D673" s="2" t="s">
        <v>1802</v>
      </c>
      <c r="E673" s="2" t="s">
        <v>1803</v>
      </c>
      <c r="F673" s="2" t="s">
        <v>1802</v>
      </c>
      <c r="G673" s="2" t="s">
        <v>1803</v>
      </c>
      <c r="H673" s="2" t="str">
        <f t="shared" si="40"/>
        <v>OK</v>
      </c>
      <c r="I673" s="2" t="str">
        <f t="shared" si="41"/>
        <v>OK</v>
      </c>
      <c r="J673" s="2" t="str">
        <f t="shared" si="42"/>
        <v>OK</v>
      </c>
      <c r="K673" s="2">
        <f t="shared" si="43"/>
        <v>1</v>
      </c>
    </row>
    <row r="674" spans="1:12" s="2" customFormat="1">
      <c r="A674" s="5" t="s">
        <v>1249</v>
      </c>
      <c r="B674" s="5" t="s">
        <v>818</v>
      </c>
      <c r="C674" s="5" t="s">
        <v>86</v>
      </c>
      <c r="D674" s="2" t="s">
        <v>1250</v>
      </c>
      <c r="E674" s="2" t="s">
        <v>1251</v>
      </c>
      <c r="F674" s="2" t="s">
        <v>1250</v>
      </c>
      <c r="G674" s="2" t="s">
        <v>1251</v>
      </c>
      <c r="H674" s="2" t="str">
        <f t="shared" si="40"/>
        <v>OK</v>
      </c>
      <c r="I674" s="2" t="str">
        <f t="shared" si="41"/>
        <v>OK</v>
      </c>
      <c r="J674" s="2" t="str">
        <f t="shared" si="42"/>
        <v>OK</v>
      </c>
      <c r="K674" s="2">
        <f t="shared" si="43"/>
        <v>1</v>
      </c>
    </row>
    <row r="675" spans="1:12" s="2" customFormat="1">
      <c r="A675" s="5" t="s">
        <v>1249</v>
      </c>
      <c r="B675" s="5" t="s">
        <v>1381</v>
      </c>
      <c r="C675" s="5" t="s">
        <v>201</v>
      </c>
      <c r="D675" s="2" t="s">
        <v>1804</v>
      </c>
      <c r="E675" s="2" t="s">
        <v>1805</v>
      </c>
      <c r="F675" s="2" t="s">
        <v>1804</v>
      </c>
      <c r="G675" s="2" t="s">
        <v>1805</v>
      </c>
      <c r="H675" s="2" t="str">
        <f t="shared" si="40"/>
        <v>OK</v>
      </c>
      <c r="I675" s="2" t="str">
        <f t="shared" si="41"/>
        <v>OK</v>
      </c>
      <c r="J675" s="2" t="str">
        <f t="shared" si="42"/>
        <v>OK</v>
      </c>
      <c r="K675" s="2">
        <f t="shared" si="43"/>
        <v>1</v>
      </c>
    </row>
    <row r="676" spans="1:12" s="2" customFormat="1">
      <c r="A676" s="5" t="s">
        <v>608</v>
      </c>
      <c r="B676" s="5" t="s">
        <v>17</v>
      </c>
      <c r="C676" s="5" t="s">
        <v>167</v>
      </c>
      <c r="D676" s="2" t="s">
        <v>609</v>
      </c>
      <c r="E676" s="2" t="s">
        <v>610</v>
      </c>
      <c r="F676" s="2" t="s">
        <v>609</v>
      </c>
      <c r="G676" s="2" t="s">
        <v>610</v>
      </c>
      <c r="H676" s="2" t="str">
        <f t="shared" si="40"/>
        <v>OK</v>
      </c>
      <c r="I676" s="2" t="str">
        <f t="shared" si="41"/>
        <v>OK</v>
      </c>
      <c r="J676" s="2" t="str">
        <f t="shared" si="42"/>
        <v>OK</v>
      </c>
      <c r="K676" s="2">
        <f t="shared" si="43"/>
        <v>1</v>
      </c>
    </row>
    <row r="677" spans="1:12" s="2" customFormat="1">
      <c r="A677" s="5" t="s">
        <v>608</v>
      </c>
      <c r="B677" s="5" t="s">
        <v>818</v>
      </c>
      <c r="C677" s="5" t="s">
        <v>32</v>
      </c>
      <c r="D677" s="2" t="s">
        <v>1252</v>
      </c>
      <c r="E677" s="2" t="s">
        <v>1253</v>
      </c>
      <c r="F677" s="2" t="s">
        <v>1252</v>
      </c>
      <c r="G677" s="2" t="s">
        <v>1253</v>
      </c>
      <c r="H677" s="2" t="str">
        <f t="shared" si="40"/>
        <v>OK</v>
      </c>
      <c r="I677" s="2" t="str">
        <f t="shared" si="41"/>
        <v>OK</v>
      </c>
      <c r="J677" s="2" t="str">
        <f t="shared" si="42"/>
        <v>OK</v>
      </c>
      <c r="K677" s="2">
        <f t="shared" si="43"/>
        <v>1</v>
      </c>
    </row>
    <row r="678" spans="1:12" s="2" customFormat="1">
      <c r="A678" s="5" t="s">
        <v>608</v>
      </c>
      <c r="B678" s="5" t="s">
        <v>1381</v>
      </c>
      <c r="C678" s="5" t="s">
        <v>1102</v>
      </c>
      <c r="D678" s="2" t="s">
        <v>1806</v>
      </c>
      <c r="E678" s="2" t="s">
        <v>1807</v>
      </c>
      <c r="F678" s="2" t="s">
        <v>1806</v>
      </c>
      <c r="G678" s="2" t="s">
        <v>1807</v>
      </c>
      <c r="H678" s="2" t="str">
        <f t="shared" si="40"/>
        <v>OK</v>
      </c>
      <c r="I678" s="2" t="str">
        <f t="shared" si="41"/>
        <v>OK</v>
      </c>
      <c r="J678" s="2" t="str">
        <f t="shared" si="42"/>
        <v>OK</v>
      </c>
      <c r="K678" s="2">
        <f t="shared" si="43"/>
        <v>1</v>
      </c>
    </row>
    <row r="679" spans="1:12" s="2" customFormat="1">
      <c r="A679" s="5" t="s">
        <v>611</v>
      </c>
      <c r="B679" s="5" t="s">
        <v>17</v>
      </c>
      <c r="C679" s="5" t="s">
        <v>612</v>
      </c>
      <c r="D679" s="2" t="s">
        <v>613</v>
      </c>
      <c r="E679" s="2" t="s">
        <v>614</v>
      </c>
      <c r="F679" s="2" t="s">
        <v>613</v>
      </c>
      <c r="G679" s="2" t="s">
        <v>614</v>
      </c>
      <c r="H679" s="2" t="str">
        <f t="shared" si="40"/>
        <v>OK</v>
      </c>
      <c r="I679" s="2" t="str">
        <f t="shared" si="41"/>
        <v>OK</v>
      </c>
      <c r="J679" s="2" t="str">
        <f t="shared" si="42"/>
        <v>OK</v>
      </c>
      <c r="K679" s="2">
        <f t="shared" si="43"/>
        <v>1</v>
      </c>
    </row>
    <row r="680" spans="1:12" s="2" customFormat="1">
      <c r="A680" s="5" t="s">
        <v>611</v>
      </c>
      <c r="B680" s="5" t="s">
        <v>818</v>
      </c>
      <c r="C680" s="5" t="s">
        <v>427</v>
      </c>
      <c r="D680" s="2" t="s">
        <v>1254</v>
      </c>
      <c r="E680" s="2" t="s">
        <v>1255</v>
      </c>
      <c r="F680" s="2" t="s">
        <v>1254</v>
      </c>
      <c r="G680" s="2" t="s">
        <v>1255</v>
      </c>
      <c r="H680" s="2" t="str">
        <f t="shared" si="40"/>
        <v>OK</v>
      </c>
      <c r="I680" s="2" t="str">
        <f t="shared" si="41"/>
        <v>OK</v>
      </c>
      <c r="J680" s="2" t="str">
        <f t="shared" si="42"/>
        <v>OK</v>
      </c>
      <c r="K680" s="2">
        <f t="shared" si="43"/>
        <v>1</v>
      </c>
    </row>
    <row r="681" spans="1:12" s="2" customFormat="1">
      <c r="A681" s="5" t="s">
        <v>611</v>
      </c>
      <c r="B681" s="5" t="s">
        <v>1381</v>
      </c>
      <c r="C681" s="5" t="s">
        <v>1808</v>
      </c>
      <c r="D681" s="2" t="s">
        <v>1809</v>
      </c>
      <c r="E681" s="3" t="s">
        <v>1810</v>
      </c>
      <c r="F681" s="2" t="s">
        <v>1809</v>
      </c>
      <c r="G681" s="3" t="s">
        <v>1810</v>
      </c>
      <c r="H681" s="2" t="str">
        <f t="shared" si="40"/>
        <v>OK</v>
      </c>
      <c r="I681" s="2" t="str">
        <f t="shared" si="41"/>
        <v>OK</v>
      </c>
      <c r="J681" s="2" t="str">
        <f t="shared" si="42"/>
        <v>OK</v>
      </c>
      <c r="K681" s="2">
        <f t="shared" si="43"/>
        <v>1</v>
      </c>
    </row>
    <row r="682" spans="1:12" s="2" customFormat="1">
      <c r="A682" s="5" t="s">
        <v>615</v>
      </c>
      <c r="B682" s="5" t="s">
        <v>17</v>
      </c>
      <c r="C682" s="5" t="s">
        <v>67</v>
      </c>
      <c r="D682" s="2" t="s">
        <v>616</v>
      </c>
      <c r="E682" s="2" t="s">
        <v>617</v>
      </c>
      <c r="F682" s="2" t="s">
        <v>616</v>
      </c>
      <c r="G682" s="2" t="s">
        <v>617</v>
      </c>
      <c r="H682" s="2" t="str">
        <f t="shared" si="40"/>
        <v>OK</v>
      </c>
      <c r="I682" s="2" t="str">
        <f t="shared" si="41"/>
        <v>OK</v>
      </c>
      <c r="J682" s="2" t="str">
        <f t="shared" si="42"/>
        <v>OK</v>
      </c>
      <c r="K682" s="2">
        <f t="shared" si="43"/>
        <v>1</v>
      </c>
    </row>
    <row r="683" spans="1:12" s="2" customFormat="1">
      <c r="A683" s="5" t="s">
        <v>551</v>
      </c>
      <c r="B683" s="5" t="s">
        <v>818</v>
      </c>
      <c r="C683" s="5" t="s">
        <v>552</v>
      </c>
      <c r="D683" s="2" t="s">
        <v>553</v>
      </c>
      <c r="E683" s="2" t="s">
        <v>554</v>
      </c>
      <c r="F683" s="2" t="s">
        <v>553</v>
      </c>
      <c r="G683" s="2" t="s">
        <v>554</v>
      </c>
      <c r="H683" s="2" t="str">
        <f t="shared" si="40"/>
        <v>OK</v>
      </c>
      <c r="I683" s="2" t="str">
        <f t="shared" si="41"/>
        <v>OK</v>
      </c>
      <c r="J683" s="2" t="str">
        <f t="shared" si="42"/>
        <v>CHECK</v>
      </c>
      <c r="K683" s="2">
        <f t="shared" si="43"/>
        <v>3</v>
      </c>
    </row>
    <row r="684" spans="1:12" s="2" customFormat="1">
      <c r="A684" s="5" t="s">
        <v>551</v>
      </c>
      <c r="B684" s="5" t="s">
        <v>1381</v>
      </c>
      <c r="C684" s="5" t="s">
        <v>552</v>
      </c>
      <c r="D684" s="2" t="s">
        <v>553</v>
      </c>
      <c r="E684" s="2" t="s">
        <v>554</v>
      </c>
      <c r="F684" s="2" t="s">
        <v>553</v>
      </c>
      <c r="G684" s="2" t="s">
        <v>554</v>
      </c>
      <c r="H684" s="2" t="str">
        <f t="shared" si="40"/>
        <v>OK</v>
      </c>
      <c r="I684" s="2" t="str">
        <f t="shared" si="41"/>
        <v>OK</v>
      </c>
      <c r="J684" s="2" t="str">
        <f t="shared" si="42"/>
        <v>CHECK</v>
      </c>
      <c r="K684" s="2">
        <f t="shared" si="43"/>
        <v>3</v>
      </c>
    </row>
    <row r="685" spans="1:12" s="2" customFormat="1">
      <c r="A685" s="5" t="s">
        <v>1420</v>
      </c>
      <c r="B685" s="5" t="s">
        <v>1381</v>
      </c>
      <c r="C685" s="5" t="s">
        <v>58</v>
      </c>
      <c r="D685" s="2" t="s">
        <v>1421</v>
      </c>
      <c r="E685" s="3" t="s">
        <v>1422</v>
      </c>
      <c r="F685" s="2" t="s">
        <v>1421</v>
      </c>
      <c r="G685" s="3" t="s">
        <v>1422</v>
      </c>
      <c r="H685" s="2" t="str">
        <f t="shared" si="40"/>
        <v>OK</v>
      </c>
      <c r="I685" s="2" t="str">
        <f t="shared" si="41"/>
        <v>OK</v>
      </c>
      <c r="J685" s="2" t="str">
        <f t="shared" si="42"/>
        <v>CHECK</v>
      </c>
      <c r="K685" s="2">
        <f t="shared" si="43"/>
        <v>2</v>
      </c>
    </row>
    <row r="686" spans="1:12" s="2" customFormat="1">
      <c r="A686" s="5" t="s">
        <v>618</v>
      </c>
      <c r="B686" s="5" t="s">
        <v>818</v>
      </c>
      <c r="C686" s="5" t="s">
        <v>43</v>
      </c>
      <c r="D686" s="2" t="s">
        <v>1258</v>
      </c>
      <c r="E686" s="2" t="s">
        <v>1259</v>
      </c>
      <c r="F686" s="2" t="s">
        <v>1258</v>
      </c>
      <c r="G686" s="2" t="s">
        <v>1259</v>
      </c>
      <c r="H686" s="2" t="str">
        <f t="shared" si="40"/>
        <v>OK</v>
      </c>
      <c r="I686" s="2" t="str">
        <f t="shared" si="41"/>
        <v>OK</v>
      </c>
      <c r="J686" s="2" t="str">
        <f t="shared" si="42"/>
        <v>OK</v>
      </c>
      <c r="K686" s="2">
        <f t="shared" si="43"/>
        <v>1</v>
      </c>
    </row>
    <row r="687" spans="1:12" s="2" customFormat="1">
      <c r="A687" s="6" t="s">
        <v>1420</v>
      </c>
      <c r="B687" s="6" t="s">
        <v>1880</v>
      </c>
      <c r="C687" s="6" t="s">
        <v>58</v>
      </c>
      <c r="D687" t="s">
        <v>1421</v>
      </c>
      <c r="E687" s="7" t="s">
        <v>1422</v>
      </c>
      <c r="F687" t="s">
        <v>1421</v>
      </c>
      <c r="G687" s="7" t="s">
        <v>1422</v>
      </c>
      <c r="H687" s="2" t="str">
        <f t="shared" si="40"/>
        <v>OK</v>
      </c>
      <c r="I687" s="2" t="str">
        <f t="shared" si="41"/>
        <v>OK</v>
      </c>
      <c r="J687" s="2" t="str">
        <f t="shared" si="42"/>
        <v>CHECK</v>
      </c>
      <c r="K687" s="2">
        <f t="shared" si="43"/>
        <v>2</v>
      </c>
      <c r="L687"/>
    </row>
    <row r="688" spans="1:12" s="2" customFormat="1">
      <c r="A688" s="5" t="s">
        <v>1260</v>
      </c>
      <c r="B688" s="5" t="s">
        <v>818</v>
      </c>
      <c r="C688" s="5" t="s">
        <v>190</v>
      </c>
      <c r="D688" s="2" t="s">
        <v>1261</v>
      </c>
      <c r="E688" s="2" t="s">
        <v>1262</v>
      </c>
      <c r="F688" s="2" t="s">
        <v>1261</v>
      </c>
      <c r="G688" s="2" t="s">
        <v>1262</v>
      </c>
      <c r="H688" s="2" t="str">
        <f t="shared" si="40"/>
        <v>OK</v>
      </c>
      <c r="I688" s="2" t="str">
        <f t="shared" si="41"/>
        <v>OK</v>
      </c>
      <c r="J688" s="2" t="str">
        <f t="shared" si="42"/>
        <v>OK</v>
      </c>
      <c r="K688" s="2">
        <f t="shared" si="43"/>
        <v>1</v>
      </c>
    </row>
    <row r="689" spans="1:11" s="2" customFormat="1">
      <c r="A689" s="5" t="s">
        <v>1260</v>
      </c>
      <c r="B689" s="5" t="s">
        <v>1381</v>
      </c>
      <c r="C689" s="5" t="s">
        <v>1085</v>
      </c>
      <c r="D689" s="2" t="s">
        <v>1811</v>
      </c>
      <c r="E689" s="2" t="s">
        <v>1812</v>
      </c>
      <c r="F689" s="2" t="s">
        <v>1811</v>
      </c>
      <c r="G689" s="2" t="s">
        <v>1812</v>
      </c>
      <c r="H689" s="2" t="str">
        <f t="shared" si="40"/>
        <v>OK</v>
      </c>
      <c r="I689" s="2" t="str">
        <f t="shared" si="41"/>
        <v>OK</v>
      </c>
      <c r="J689" s="2" t="str">
        <f t="shared" si="42"/>
        <v>OK</v>
      </c>
      <c r="K689" s="2">
        <f t="shared" si="43"/>
        <v>1</v>
      </c>
    </row>
    <row r="690" spans="1:11" s="2" customFormat="1">
      <c r="A690" s="5" t="s">
        <v>621</v>
      </c>
      <c r="B690" s="5" t="s">
        <v>17</v>
      </c>
      <c r="C690" s="5" t="s">
        <v>262</v>
      </c>
      <c r="D690" s="2" t="s">
        <v>622</v>
      </c>
      <c r="E690" s="2" t="s">
        <v>623</v>
      </c>
      <c r="F690" s="2" t="s">
        <v>622</v>
      </c>
      <c r="G690" s="2" t="s">
        <v>623</v>
      </c>
      <c r="H690" s="2" t="str">
        <f t="shared" si="40"/>
        <v>OK</v>
      </c>
      <c r="I690" s="2" t="str">
        <f t="shared" si="41"/>
        <v>OK</v>
      </c>
      <c r="J690" s="2" t="str">
        <f t="shared" si="42"/>
        <v>OK</v>
      </c>
      <c r="K690" s="2">
        <f t="shared" si="43"/>
        <v>1</v>
      </c>
    </row>
    <row r="691" spans="1:11" s="2" customFormat="1">
      <c r="A691" s="5" t="s">
        <v>621</v>
      </c>
      <c r="B691" s="5" t="s">
        <v>818</v>
      </c>
      <c r="C691" s="5" t="s">
        <v>1099</v>
      </c>
      <c r="D691" s="2" t="s">
        <v>1263</v>
      </c>
      <c r="E691" s="2" t="s">
        <v>1264</v>
      </c>
      <c r="F691" s="2" t="s">
        <v>1263</v>
      </c>
      <c r="G691" s="2" t="s">
        <v>1264</v>
      </c>
      <c r="H691" s="2" t="str">
        <f t="shared" si="40"/>
        <v>OK</v>
      </c>
      <c r="I691" s="2" t="str">
        <f t="shared" si="41"/>
        <v>OK</v>
      </c>
      <c r="J691" s="2" t="str">
        <f t="shared" si="42"/>
        <v>OK</v>
      </c>
      <c r="K691" s="2">
        <f t="shared" si="43"/>
        <v>1</v>
      </c>
    </row>
    <row r="692" spans="1:11" s="2" customFormat="1">
      <c r="A692" s="5" t="s">
        <v>621</v>
      </c>
      <c r="B692" s="5" t="s">
        <v>1381</v>
      </c>
      <c r="C692" s="5" t="s">
        <v>32</v>
      </c>
      <c r="D692" s="2" t="s">
        <v>1813</v>
      </c>
      <c r="E692" s="2" t="s">
        <v>1814</v>
      </c>
      <c r="F692" s="2" t="s">
        <v>1813</v>
      </c>
      <c r="G692" s="2" t="s">
        <v>1814</v>
      </c>
      <c r="H692" s="2" t="str">
        <f t="shared" si="40"/>
        <v>OK</v>
      </c>
      <c r="I692" s="2" t="str">
        <f t="shared" si="41"/>
        <v>OK</v>
      </c>
      <c r="J692" s="2" t="str">
        <f t="shared" si="42"/>
        <v>OK</v>
      </c>
      <c r="K692" s="2">
        <f t="shared" si="43"/>
        <v>1</v>
      </c>
    </row>
    <row r="693" spans="1:11" s="2" customFormat="1">
      <c r="A693" s="5" t="s">
        <v>624</v>
      </c>
      <c r="B693" s="5" t="s">
        <v>17</v>
      </c>
      <c r="C693" s="5" t="s">
        <v>427</v>
      </c>
      <c r="D693" s="2" t="s">
        <v>625</v>
      </c>
      <c r="E693" s="2" t="s">
        <v>626</v>
      </c>
      <c r="F693" s="2" t="s">
        <v>625</v>
      </c>
      <c r="G693" s="2" t="s">
        <v>626</v>
      </c>
      <c r="H693" s="2" t="str">
        <f t="shared" si="40"/>
        <v>OK</v>
      </c>
      <c r="I693" s="2" t="str">
        <f t="shared" si="41"/>
        <v>OK</v>
      </c>
      <c r="J693" s="2" t="str">
        <f t="shared" si="42"/>
        <v>OK</v>
      </c>
      <c r="K693" s="2">
        <f t="shared" si="43"/>
        <v>1</v>
      </c>
    </row>
    <row r="694" spans="1:11" s="2" customFormat="1">
      <c r="A694" s="5" t="s">
        <v>624</v>
      </c>
      <c r="B694" s="5" t="s">
        <v>818</v>
      </c>
      <c r="C694" s="5" t="s">
        <v>238</v>
      </c>
      <c r="D694" s="2" t="s">
        <v>1265</v>
      </c>
      <c r="E694" s="2" t="s">
        <v>1266</v>
      </c>
      <c r="F694" s="2" t="s">
        <v>1265</v>
      </c>
      <c r="G694" s="2" t="s">
        <v>1266</v>
      </c>
      <c r="H694" s="2" t="str">
        <f t="shared" si="40"/>
        <v>OK</v>
      </c>
      <c r="I694" s="2" t="str">
        <f t="shared" si="41"/>
        <v>OK</v>
      </c>
      <c r="J694" s="2" t="str">
        <f t="shared" si="42"/>
        <v>OK</v>
      </c>
      <c r="K694" s="2">
        <f t="shared" si="43"/>
        <v>1</v>
      </c>
    </row>
    <row r="695" spans="1:11" s="2" customFormat="1">
      <c r="A695" s="5" t="s">
        <v>624</v>
      </c>
      <c r="B695" s="5" t="s">
        <v>1381</v>
      </c>
      <c r="C695" s="5" t="s">
        <v>1099</v>
      </c>
      <c r="D695" s="2" t="s">
        <v>1815</v>
      </c>
      <c r="E695" s="2" t="s">
        <v>1816</v>
      </c>
      <c r="F695" s="2" t="s">
        <v>1815</v>
      </c>
      <c r="G695" s="2" t="s">
        <v>1816</v>
      </c>
      <c r="H695" s="2" t="str">
        <f t="shared" si="40"/>
        <v>OK</v>
      </c>
      <c r="I695" s="2" t="str">
        <f t="shared" si="41"/>
        <v>OK</v>
      </c>
      <c r="J695" s="2" t="str">
        <f t="shared" si="42"/>
        <v>OK</v>
      </c>
      <c r="K695" s="2">
        <f t="shared" si="43"/>
        <v>1</v>
      </c>
    </row>
    <row r="696" spans="1:11" s="2" customFormat="1">
      <c r="A696" s="5" t="s">
        <v>627</v>
      </c>
      <c r="B696" s="5" t="s">
        <v>17</v>
      </c>
      <c r="C696" s="5" t="s">
        <v>391</v>
      </c>
      <c r="D696" s="2" t="s">
        <v>628</v>
      </c>
      <c r="E696" s="2" t="s">
        <v>629</v>
      </c>
      <c r="F696" s="2" t="s">
        <v>628</v>
      </c>
      <c r="G696" s="2" t="s">
        <v>629</v>
      </c>
      <c r="H696" s="2" t="str">
        <f t="shared" si="40"/>
        <v>OK</v>
      </c>
      <c r="I696" s="2" t="str">
        <f t="shared" si="41"/>
        <v>OK</v>
      </c>
      <c r="J696" s="2" t="str">
        <f t="shared" si="42"/>
        <v>OK</v>
      </c>
      <c r="K696" s="2">
        <f t="shared" si="43"/>
        <v>1</v>
      </c>
    </row>
    <row r="697" spans="1:11" s="2" customFormat="1">
      <c r="A697" s="5" t="s">
        <v>627</v>
      </c>
      <c r="B697" s="5" t="s">
        <v>818</v>
      </c>
      <c r="C697" s="5" t="s">
        <v>153</v>
      </c>
      <c r="D697" s="2" t="s">
        <v>1267</v>
      </c>
      <c r="E697" s="2" t="s">
        <v>1268</v>
      </c>
      <c r="F697" s="2" t="s">
        <v>1267</v>
      </c>
      <c r="G697" s="2" t="s">
        <v>1268</v>
      </c>
      <c r="H697" s="2" t="str">
        <f t="shared" si="40"/>
        <v>OK</v>
      </c>
      <c r="I697" s="2" t="str">
        <f t="shared" si="41"/>
        <v>OK</v>
      </c>
      <c r="J697" s="2" t="str">
        <f t="shared" si="42"/>
        <v>OK</v>
      </c>
      <c r="K697" s="2">
        <f t="shared" si="43"/>
        <v>1</v>
      </c>
    </row>
    <row r="698" spans="1:11" s="2" customFormat="1">
      <c r="A698" s="5" t="s">
        <v>627</v>
      </c>
      <c r="B698" s="5" t="s">
        <v>1381</v>
      </c>
      <c r="C698" s="5" t="s">
        <v>183</v>
      </c>
      <c r="D698" s="2" t="s">
        <v>1817</v>
      </c>
      <c r="E698" s="2" t="s">
        <v>1818</v>
      </c>
      <c r="F698" s="2" t="s">
        <v>1817</v>
      </c>
      <c r="G698" s="2" t="s">
        <v>1818</v>
      </c>
      <c r="H698" s="2" t="str">
        <f t="shared" si="40"/>
        <v>OK</v>
      </c>
      <c r="I698" s="2" t="str">
        <f t="shared" si="41"/>
        <v>OK</v>
      </c>
      <c r="J698" s="2" t="str">
        <f t="shared" si="42"/>
        <v>OK</v>
      </c>
      <c r="K698" s="2">
        <f t="shared" si="43"/>
        <v>1</v>
      </c>
    </row>
    <row r="699" spans="1:11" s="2" customFormat="1">
      <c r="A699" s="5" t="s">
        <v>630</v>
      </c>
      <c r="B699" s="5" t="s">
        <v>17</v>
      </c>
      <c r="C699" s="5" t="s">
        <v>631</v>
      </c>
      <c r="D699" s="2" t="s">
        <v>632</v>
      </c>
      <c r="E699" s="2" t="s">
        <v>633</v>
      </c>
      <c r="F699" s="2" t="s">
        <v>632</v>
      </c>
      <c r="G699" s="2" t="s">
        <v>633</v>
      </c>
      <c r="H699" s="2" t="str">
        <f t="shared" si="40"/>
        <v>OK</v>
      </c>
      <c r="I699" s="2" t="str">
        <f t="shared" si="41"/>
        <v>OK</v>
      </c>
      <c r="J699" s="2" t="str">
        <f t="shared" si="42"/>
        <v>OK</v>
      </c>
      <c r="K699" s="2">
        <f t="shared" si="43"/>
        <v>1</v>
      </c>
    </row>
    <row r="700" spans="1:11" s="2" customFormat="1">
      <c r="A700" s="5" t="s">
        <v>630</v>
      </c>
      <c r="B700" s="5" t="s">
        <v>818</v>
      </c>
      <c r="C700" s="5" t="s">
        <v>190</v>
      </c>
      <c r="D700" s="2" t="s">
        <v>1269</v>
      </c>
      <c r="E700" s="2" t="s">
        <v>1270</v>
      </c>
      <c r="F700" s="2" t="s">
        <v>1269</v>
      </c>
      <c r="G700" s="2" t="s">
        <v>1270</v>
      </c>
      <c r="H700" s="2" t="str">
        <f t="shared" si="40"/>
        <v>OK</v>
      </c>
      <c r="I700" s="2" t="str">
        <f t="shared" si="41"/>
        <v>OK</v>
      </c>
      <c r="J700" s="2" t="str">
        <f t="shared" si="42"/>
        <v>OK</v>
      </c>
      <c r="K700" s="2">
        <f t="shared" si="43"/>
        <v>1</v>
      </c>
    </row>
    <row r="701" spans="1:11" s="2" customFormat="1">
      <c r="A701" s="5" t="s">
        <v>630</v>
      </c>
      <c r="B701" s="5" t="s">
        <v>1381</v>
      </c>
      <c r="C701" s="5" t="s">
        <v>238</v>
      </c>
      <c r="D701" s="2" t="s">
        <v>1819</v>
      </c>
      <c r="E701" s="2" t="s">
        <v>1820</v>
      </c>
      <c r="F701" s="2" t="s">
        <v>1819</v>
      </c>
      <c r="G701" s="2" t="s">
        <v>1820</v>
      </c>
      <c r="H701" s="2" t="str">
        <f t="shared" si="40"/>
        <v>OK</v>
      </c>
      <c r="I701" s="2" t="str">
        <f t="shared" si="41"/>
        <v>OK</v>
      </c>
      <c r="J701" s="2" t="str">
        <f t="shared" si="42"/>
        <v>OK</v>
      </c>
      <c r="K701" s="2">
        <f t="shared" si="43"/>
        <v>1</v>
      </c>
    </row>
    <row r="702" spans="1:11" s="2" customFormat="1">
      <c r="A702" s="5" t="s">
        <v>219</v>
      </c>
      <c r="B702" s="5" t="s">
        <v>17</v>
      </c>
      <c r="C702" s="5" t="s">
        <v>220</v>
      </c>
      <c r="D702" s="2" t="s">
        <v>221</v>
      </c>
      <c r="E702" s="2" t="s">
        <v>222</v>
      </c>
      <c r="F702" s="2" t="s">
        <v>221</v>
      </c>
      <c r="G702" s="2" t="s">
        <v>222</v>
      </c>
      <c r="H702" s="2" t="str">
        <f t="shared" si="40"/>
        <v>OK</v>
      </c>
      <c r="I702" s="2" t="str">
        <f t="shared" si="41"/>
        <v>OK</v>
      </c>
      <c r="J702" s="2" t="str">
        <f t="shared" si="42"/>
        <v>CHECK</v>
      </c>
      <c r="K702" s="2">
        <f t="shared" si="43"/>
        <v>3</v>
      </c>
    </row>
    <row r="703" spans="1:11" s="2" customFormat="1">
      <c r="A703" s="5" t="s">
        <v>219</v>
      </c>
      <c r="B703" s="5" t="s">
        <v>818</v>
      </c>
      <c r="C703" s="5" t="s">
        <v>220</v>
      </c>
      <c r="D703" s="2" t="s">
        <v>221</v>
      </c>
      <c r="E703" s="2" t="s">
        <v>222</v>
      </c>
      <c r="F703" s="2" t="s">
        <v>221</v>
      </c>
      <c r="G703" s="2" t="s">
        <v>222</v>
      </c>
      <c r="H703" s="2" t="str">
        <f t="shared" si="40"/>
        <v>OK</v>
      </c>
      <c r="I703" s="2" t="str">
        <f t="shared" si="41"/>
        <v>OK</v>
      </c>
      <c r="J703" s="2" t="str">
        <f t="shared" si="42"/>
        <v>CHECK</v>
      </c>
      <c r="K703" s="2">
        <f t="shared" si="43"/>
        <v>3</v>
      </c>
    </row>
    <row r="704" spans="1:11" s="2" customFormat="1">
      <c r="A704" s="5" t="s">
        <v>219</v>
      </c>
      <c r="B704" s="5" t="s">
        <v>1381</v>
      </c>
      <c r="C704" s="5" t="s">
        <v>220</v>
      </c>
      <c r="D704" s="2" t="s">
        <v>221</v>
      </c>
      <c r="E704" s="2" t="s">
        <v>222</v>
      </c>
      <c r="F704" s="2" t="s">
        <v>221</v>
      </c>
      <c r="G704" s="2" t="s">
        <v>222</v>
      </c>
      <c r="H704" s="2" t="str">
        <f t="shared" si="40"/>
        <v>OK</v>
      </c>
      <c r="I704" s="2" t="str">
        <f t="shared" si="41"/>
        <v>OK</v>
      </c>
      <c r="J704" s="2" t="str">
        <f t="shared" si="42"/>
        <v>CHECK</v>
      </c>
      <c r="K704" s="2">
        <f t="shared" si="43"/>
        <v>3</v>
      </c>
    </row>
    <row r="705" spans="1:11" s="2" customFormat="1">
      <c r="A705" s="5" t="s">
        <v>635</v>
      </c>
      <c r="B705" s="5" t="s">
        <v>17</v>
      </c>
      <c r="C705" s="5" t="s">
        <v>636</v>
      </c>
      <c r="D705" s="2" t="s">
        <v>637</v>
      </c>
      <c r="E705" s="2" t="s">
        <v>638</v>
      </c>
      <c r="F705" s="2" t="s">
        <v>637</v>
      </c>
      <c r="G705" s="2" t="s">
        <v>638</v>
      </c>
      <c r="H705" s="2" t="str">
        <f t="shared" si="40"/>
        <v>OK</v>
      </c>
      <c r="I705" s="2" t="str">
        <f t="shared" si="41"/>
        <v>OK</v>
      </c>
      <c r="J705" s="2" t="str">
        <f t="shared" si="42"/>
        <v>OK</v>
      </c>
      <c r="K705" s="2">
        <f t="shared" si="43"/>
        <v>1</v>
      </c>
    </row>
    <row r="706" spans="1:11" s="2" customFormat="1">
      <c r="A706" s="5" t="s">
        <v>635</v>
      </c>
      <c r="B706" s="5" t="s">
        <v>818</v>
      </c>
      <c r="C706" s="5" t="s">
        <v>1271</v>
      </c>
      <c r="D706" s="2" t="s">
        <v>1272</v>
      </c>
      <c r="E706" s="3" t="s">
        <v>1273</v>
      </c>
      <c r="F706" s="2" t="s">
        <v>1272</v>
      </c>
      <c r="G706" s="3" t="s">
        <v>1273</v>
      </c>
      <c r="H706" s="2" t="str">
        <f t="shared" ref="H706:H769" si="44">IF(E706=G706,"OK","ERROR")</f>
        <v>OK</v>
      </c>
      <c r="I706" s="2" t="str">
        <f t="shared" ref="I706:I769" si="45">IF(D706=F706,"OK","ERROR")</f>
        <v>OK</v>
      </c>
      <c r="J706" s="2" t="str">
        <f t="shared" ref="J706:J769" si="46">IF(COUNTIF($D$2:$D$2048,D706) &lt;&gt; 1,"CHECK","OK")</f>
        <v>OK</v>
      </c>
      <c r="K706" s="2">
        <f t="shared" ref="K706:K769" si="47">COUNTIF($D$2:$D$2048,D706)</f>
        <v>1</v>
      </c>
    </row>
    <row r="707" spans="1:11" s="2" customFormat="1">
      <c r="A707" s="5" t="s">
        <v>635</v>
      </c>
      <c r="B707" s="5" t="s">
        <v>1381</v>
      </c>
      <c r="C707" s="5" t="s">
        <v>648</v>
      </c>
      <c r="D707" s="2" t="s">
        <v>1821</v>
      </c>
      <c r="E707" s="2" t="s">
        <v>1822</v>
      </c>
      <c r="F707" s="2" t="s">
        <v>1821</v>
      </c>
      <c r="G707" s="2" t="s">
        <v>1822</v>
      </c>
      <c r="H707" s="2" t="str">
        <f t="shared" si="44"/>
        <v>OK</v>
      </c>
      <c r="I707" s="2" t="str">
        <f t="shared" si="45"/>
        <v>OK</v>
      </c>
      <c r="J707" s="2" t="str">
        <f t="shared" si="46"/>
        <v>OK</v>
      </c>
      <c r="K707" s="2">
        <f t="shared" si="47"/>
        <v>1</v>
      </c>
    </row>
    <row r="708" spans="1:11" s="2" customFormat="1">
      <c r="A708" s="5" t="s">
        <v>639</v>
      </c>
      <c r="B708" s="5" t="s">
        <v>17</v>
      </c>
      <c r="C708" s="5" t="s">
        <v>640</v>
      </c>
      <c r="D708" s="2" t="s">
        <v>641</v>
      </c>
      <c r="E708" s="2" t="s">
        <v>642</v>
      </c>
      <c r="F708" s="2" t="s">
        <v>641</v>
      </c>
      <c r="G708" s="2" t="s">
        <v>642</v>
      </c>
      <c r="H708" s="2" t="str">
        <f t="shared" si="44"/>
        <v>OK</v>
      </c>
      <c r="I708" s="2" t="str">
        <f t="shared" si="45"/>
        <v>OK</v>
      </c>
      <c r="J708" s="2" t="str">
        <f t="shared" si="46"/>
        <v>OK</v>
      </c>
      <c r="K708" s="2">
        <f t="shared" si="47"/>
        <v>1</v>
      </c>
    </row>
    <row r="709" spans="1:11" s="2" customFormat="1">
      <c r="A709" s="5" t="s">
        <v>639</v>
      </c>
      <c r="B709" s="5" t="s">
        <v>818</v>
      </c>
      <c r="C709" s="5" t="s">
        <v>1099</v>
      </c>
      <c r="D709" s="2" t="s">
        <v>1274</v>
      </c>
      <c r="E709" s="2" t="s">
        <v>1275</v>
      </c>
      <c r="F709" s="2" t="s">
        <v>1274</v>
      </c>
      <c r="G709" s="2" t="s">
        <v>1275</v>
      </c>
      <c r="H709" s="2" t="str">
        <f t="shared" si="44"/>
        <v>OK</v>
      </c>
      <c r="I709" s="2" t="str">
        <f t="shared" si="45"/>
        <v>OK</v>
      </c>
      <c r="J709" s="2" t="str">
        <f t="shared" si="46"/>
        <v>OK</v>
      </c>
      <c r="K709" s="2">
        <f t="shared" si="47"/>
        <v>1</v>
      </c>
    </row>
    <row r="710" spans="1:11" s="2" customFormat="1">
      <c r="A710" s="5" t="s">
        <v>639</v>
      </c>
      <c r="B710" s="5" t="s">
        <v>1381</v>
      </c>
      <c r="C710" s="5" t="s">
        <v>18</v>
      </c>
      <c r="D710" s="2" t="s">
        <v>1823</v>
      </c>
      <c r="E710" s="2" t="s">
        <v>1824</v>
      </c>
      <c r="F710" s="2" t="s">
        <v>1823</v>
      </c>
      <c r="G710" s="2" t="s">
        <v>1824</v>
      </c>
      <c r="H710" s="2" t="str">
        <f t="shared" si="44"/>
        <v>OK</v>
      </c>
      <c r="I710" s="2" t="str">
        <f t="shared" si="45"/>
        <v>OK</v>
      </c>
      <c r="J710" s="2" t="str">
        <f t="shared" si="46"/>
        <v>OK</v>
      </c>
      <c r="K710" s="2">
        <f t="shared" si="47"/>
        <v>1</v>
      </c>
    </row>
    <row r="711" spans="1:11" s="2" customFormat="1">
      <c r="A711" s="5" t="s">
        <v>643</v>
      </c>
      <c r="B711" s="5" t="s">
        <v>17</v>
      </c>
      <c r="C711" s="5" t="s">
        <v>644</v>
      </c>
      <c r="D711" s="2" t="s">
        <v>645</v>
      </c>
      <c r="E711" s="2" t="s">
        <v>646</v>
      </c>
      <c r="F711" s="2" t="s">
        <v>645</v>
      </c>
      <c r="G711" s="2" t="s">
        <v>646</v>
      </c>
      <c r="H711" s="2" t="str">
        <f t="shared" si="44"/>
        <v>OK</v>
      </c>
      <c r="I711" s="2" t="str">
        <f t="shared" si="45"/>
        <v>OK</v>
      </c>
      <c r="J711" s="2" t="str">
        <f t="shared" si="46"/>
        <v>OK</v>
      </c>
      <c r="K711" s="2">
        <f t="shared" si="47"/>
        <v>1</v>
      </c>
    </row>
    <row r="712" spans="1:11" s="2" customFormat="1">
      <c r="A712" s="5" t="s">
        <v>643</v>
      </c>
      <c r="B712" s="5" t="s">
        <v>818</v>
      </c>
      <c r="C712" s="5" t="s">
        <v>1276</v>
      </c>
      <c r="D712" s="2" t="s">
        <v>1277</v>
      </c>
      <c r="E712" s="2" t="s">
        <v>1278</v>
      </c>
      <c r="F712" s="2" t="s">
        <v>1277</v>
      </c>
      <c r="G712" s="2" t="s">
        <v>1278</v>
      </c>
      <c r="H712" s="2" t="str">
        <f t="shared" si="44"/>
        <v>OK</v>
      </c>
      <c r="I712" s="2" t="str">
        <f t="shared" si="45"/>
        <v>OK</v>
      </c>
      <c r="J712" s="2" t="str">
        <f t="shared" si="46"/>
        <v>OK</v>
      </c>
      <c r="K712" s="2">
        <f t="shared" si="47"/>
        <v>1</v>
      </c>
    </row>
    <row r="713" spans="1:11" s="2" customFormat="1">
      <c r="A713" s="5" t="s">
        <v>643</v>
      </c>
      <c r="B713" s="5" t="s">
        <v>1381</v>
      </c>
      <c r="C713" s="5" t="s">
        <v>183</v>
      </c>
      <c r="D713" s="2" t="s">
        <v>1825</v>
      </c>
      <c r="E713" s="2" t="s">
        <v>1826</v>
      </c>
      <c r="F713" s="2" t="s">
        <v>1825</v>
      </c>
      <c r="G713" s="2" t="s">
        <v>1826</v>
      </c>
      <c r="H713" s="2" t="str">
        <f t="shared" si="44"/>
        <v>OK</v>
      </c>
      <c r="I713" s="2" t="str">
        <f t="shared" si="45"/>
        <v>OK</v>
      </c>
      <c r="J713" s="2" t="str">
        <f t="shared" si="46"/>
        <v>OK</v>
      </c>
      <c r="K713" s="2">
        <f t="shared" si="47"/>
        <v>1</v>
      </c>
    </row>
    <row r="714" spans="1:11" s="2" customFormat="1">
      <c r="A714" s="5" t="s">
        <v>647</v>
      </c>
      <c r="B714" s="5" t="s">
        <v>17</v>
      </c>
      <c r="C714" s="5" t="s">
        <v>648</v>
      </c>
      <c r="D714" s="2" t="s">
        <v>649</v>
      </c>
      <c r="E714" s="2" t="s">
        <v>650</v>
      </c>
      <c r="F714" s="2" t="s">
        <v>649</v>
      </c>
      <c r="G714" s="2" t="s">
        <v>650</v>
      </c>
      <c r="H714" s="2" t="str">
        <f t="shared" si="44"/>
        <v>OK</v>
      </c>
      <c r="I714" s="2" t="str">
        <f t="shared" si="45"/>
        <v>OK</v>
      </c>
      <c r="J714" s="2" t="str">
        <f t="shared" si="46"/>
        <v>OK</v>
      </c>
      <c r="K714" s="2">
        <f t="shared" si="47"/>
        <v>1</v>
      </c>
    </row>
    <row r="715" spans="1:11" s="2" customFormat="1">
      <c r="A715" s="5" t="s">
        <v>647</v>
      </c>
      <c r="B715" s="5" t="s">
        <v>818</v>
      </c>
      <c r="C715" s="5" t="s">
        <v>124</v>
      </c>
      <c r="D715" s="2" t="s">
        <v>1279</v>
      </c>
      <c r="E715" s="2" t="s">
        <v>1280</v>
      </c>
      <c r="F715" s="2" t="s">
        <v>1279</v>
      </c>
      <c r="G715" s="2" t="s">
        <v>1280</v>
      </c>
      <c r="H715" s="2" t="str">
        <f t="shared" si="44"/>
        <v>OK</v>
      </c>
      <c r="I715" s="2" t="str">
        <f t="shared" si="45"/>
        <v>OK</v>
      </c>
      <c r="J715" s="2" t="str">
        <f t="shared" si="46"/>
        <v>OK</v>
      </c>
      <c r="K715" s="2">
        <f t="shared" si="47"/>
        <v>1</v>
      </c>
    </row>
    <row r="716" spans="1:11" s="2" customFormat="1">
      <c r="A716" s="5" t="s">
        <v>647</v>
      </c>
      <c r="B716" s="5" t="s">
        <v>1381</v>
      </c>
      <c r="C716" s="5" t="s">
        <v>286</v>
      </c>
      <c r="D716" s="2" t="s">
        <v>1827</v>
      </c>
      <c r="E716" s="2" t="s">
        <v>1828</v>
      </c>
      <c r="F716" s="2" t="s">
        <v>1827</v>
      </c>
      <c r="G716" s="2" t="s">
        <v>1828</v>
      </c>
      <c r="H716" s="2" t="str">
        <f t="shared" si="44"/>
        <v>OK</v>
      </c>
      <c r="I716" s="2" t="str">
        <f t="shared" si="45"/>
        <v>OK</v>
      </c>
      <c r="J716" s="2" t="str">
        <f t="shared" si="46"/>
        <v>OK</v>
      </c>
      <c r="K716" s="2">
        <f t="shared" si="47"/>
        <v>1</v>
      </c>
    </row>
    <row r="717" spans="1:11" s="2" customFormat="1">
      <c r="A717" s="5" t="s">
        <v>651</v>
      </c>
      <c r="B717" s="5" t="s">
        <v>17</v>
      </c>
      <c r="C717" s="5" t="s">
        <v>652</v>
      </c>
      <c r="D717" s="2" t="s">
        <v>653</v>
      </c>
      <c r="E717" s="2" t="s">
        <v>654</v>
      </c>
      <c r="F717" s="2" t="s">
        <v>653</v>
      </c>
      <c r="G717" s="2" t="s">
        <v>654</v>
      </c>
      <c r="H717" s="2" t="str">
        <f t="shared" si="44"/>
        <v>OK</v>
      </c>
      <c r="I717" s="2" t="str">
        <f t="shared" si="45"/>
        <v>OK</v>
      </c>
      <c r="J717" s="2" t="str">
        <f t="shared" si="46"/>
        <v>OK</v>
      </c>
      <c r="K717" s="2">
        <f t="shared" si="47"/>
        <v>1</v>
      </c>
    </row>
    <row r="718" spans="1:11" s="2" customFormat="1">
      <c r="A718" s="5" t="s">
        <v>651</v>
      </c>
      <c r="B718" s="5" t="s">
        <v>818</v>
      </c>
      <c r="C718" s="5" t="s">
        <v>584</v>
      </c>
      <c r="D718" s="2" t="s">
        <v>1281</v>
      </c>
      <c r="E718" s="2" t="s">
        <v>1282</v>
      </c>
      <c r="F718" s="2" t="s">
        <v>1281</v>
      </c>
      <c r="G718" s="2" t="s">
        <v>1282</v>
      </c>
      <c r="H718" s="2" t="str">
        <f t="shared" si="44"/>
        <v>OK</v>
      </c>
      <c r="I718" s="2" t="str">
        <f t="shared" si="45"/>
        <v>OK</v>
      </c>
      <c r="J718" s="2" t="str">
        <f t="shared" si="46"/>
        <v>OK</v>
      </c>
      <c r="K718" s="2">
        <f t="shared" si="47"/>
        <v>1</v>
      </c>
    </row>
    <row r="719" spans="1:11" s="2" customFormat="1">
      <c r="A719" s="5" t="s">
        <v>651</v>
      </c>
      <c r="B719" s="5" t="s">
        <v>1381</v>
      </c>
      <c r="C719" s="5" t="s">
        <v>1099</v>
      </c>
      <c r="D719" s="2" t="s">
        <v>1829</v>
      </c>
      <c r="E719" s="2" t="s">
        <v>1830</v>
      </c>
      <c r="F719" s="2" t="s">
        <v>1829</v>
      </c>
      <c r="G719" s="2" t="s">
        <v>1830</v>
      </c>
      <c r="H719" s="2" t="str">
        <f t="shared" si="44"/>
        <v>OK</v>
      </c>
      <c r="I719" s="2" t="str">
        <f t="shared" si="45"/>
        <v>OK</v>
      </c>
      <c r="J719" s="2" t="str">
        <f t="shared" si="46"/>
        <v>OK</v>
      </c>
      <c r="K719" s="2">
        <f t="shared" si="47"/>
        <v>1</v>
      </c>
    </row>
    <row r="720" spans="1:11" s="2" customFormat="1">
      <c r="A720" s="5" t="s">
        <v>1283</v>
      </c>
      <c r="B720" s="5" t="s">
        <v>818</v>
      </c>
      <c r="C720" s="5" t="s">
        <v>101</v>
      </c>
      <c r="D720" s="2" t="s">
        <v>1284</v>
      </c>
      <c r="E720" s="2" t="s">
        <v>1285</v>
      </c>
      <c r="F720" s="2" t="s">
        <v>1284</v>
      </c>
      <c r="G720" s="2" t="s">
        <v>1285</v>
      </c>
      <c r="H720" s="2" t="str">
        <f t="shared" si="44"/>
        <v>OK</v>
      </c>
      <c r="I720" s="2" t="str">
        <f t="shared" si="45"/>
        <v>OK</v>
      </c>
      <c r="J720" s="2" t="str">
        <f t="shared" si="46"/>
        <v>OK</v>
      </c>
      <c r="K720" s="2">
        <f t="shared" si="47"/>
        <v>1</v>
      </c>
    </row>
    <row r="721" spans="1:12" s="2" customFormat="1">
      <c r="A721" s="5" t="s">
        <v>1283</v>
      </c>
      <c r="B721" s="5" t="s">
        <v>1381</v>
      </c>
      <c r="C721" s="5" t="s">
        <v>1831</v>
      </c>
      <c r="D721" s="2" t="s">
        <v>1832</v>
      </c>
      <c r="E721" s="2" t="s">
        <v>1833</v>
      </c>
      <c r="F721" s="2" t="s">
        <v>1832</v>
      </c>
      <c r="G721" s="2" t="s">
        <v>1833</v>
      </c>
      <c r="H721" s="2" t="str">
        <f t="shared" si="44"/>
        <v>OK</v>
      </c>
      <c r="I721" s="2" t="str">
        <f t="shared" si="45"/>
        <v>OK</v>
      </c>
      <c r="J721" s="2" t="str">
        <f t="shared" si="46"/>
        <v>OK</v>
      </c>
      <c r="K721" s="2">
        <f t="shared" si="47"/>
        <v>1</v>
      </c>
    </row>
    <row r="722" spans="1:12" s="2" customFormat="1">
      <c r="A722" s="5" t="s">
        <v>1286</v>
      </c>
      <c r="B722" s="5" t="s">
        <v>818</v>
      </c>
      <c r="C722" s="5" t="s">
        <v>213</v>
      </c>
      <c r="D722" s="2" t="s">
        <v>1287</v>
      </c>
      <c r="E722" s="3" t="s">
        <v>1288</v>
      </c>
      <c r="F722" s="2" t="s">
        <v>1287</v>
      </c>
      <c r="G722" s="3" t="s">
        <v>1288</v>
      </c>
      <c r="H722" s="2" t="str">
        <f t="shared" si="44"/>
        <v>OK</v>
      </c>
      <c r="I722" s="2" t="str">
        <f t="shared" si="45"/>
        <v>OK</v>
      </c>
      <c r="J722" s="2" t="str">
        <f t="shared" si="46"/>
        <v>OK</v>
      </c>
      <c r="K722" s="2">
        <f t="shared" si="47"/>
        <v>1</v>
      </c>
    </row>
    <row r="723" spans="1:12" s="2" customFormat="1">
      <c r="A723" s="5" t="s">
        <v>1286</v>
      </c>
      <c r="B723" s="5" t="s">
        <v>1381</v>
      </c>
      <c r="C723" s="5" t="s">
        <v>171</v>
      </c>
      <c r="D723" s="2" t="s">
        <v>1834</v>
      </c>
      <c r="E723" s="2" t="s">
        <v>1835</v>
      </c>
      <c r="F723" s="2" t="s">
        <v>1834</v>
      </c>
      <c r="G723" s="2" t="s">
        <v>1835</v>
      </c>
      <c r="H723" s="2" t="str">
        <f t="shared" si="44"/>
        <v>OK</v>
      </c>
      <c r="I723" s="2" t="str">
        <f t="shared" si="45"/>
        <v>OK</v>
      </c>
      <c r="J723" s="2" t="str">
        <f t="shared" si="46"/>
        <v>OK</v>
      </c>
      <c r="K723" s="2">
        <f t="shared" si="47"/>
        <v>1</v>
      </c>
    </row>
    <row r="724" spans="1:12" s="2" customFormat="1">
      <c r="A724" s="5" t="s">
        <v>1289</v>
      </c>
      <c r="B724" s="5" t="s">
        <v>818</v>
      </c>
      <c r="C724" s="5" t="s">
        <v>679</v>
      </c>
      <c r="D724" s="2" t="s">
        <v>1290</v>
      </c>
      <c r="E724" s="2" t="s">
        <v>1291</v>
      </c>
      <c r="F724" s="2" t="s">
        <v>1290</v>
      </c>
      <c r="G724" s="2" t="s">
        <v>1291</v>
      </c>
      <c r="H724" s="2" t="str">
        <f t="shared" si="44"/>
        <v>OK</v>
      </c>
      <c r="I724" s="2" t="str">
        <f t="shared" si="45"/>
        <v>OK</v>
      </c>
      <c r="J724" s="2" t="str">
        <f t="shared" si="46"/>
        <v>OK</v>
      </c>
      <c r="K724" s="2">
        <f t="shared" si="47"/>
        <v>1</v>
      </c>
    </row>
    <row r="725" spans="1:12" s="2" customFormat="1">
      <c r="A725" s="5" t="s">
        <v>1289</v>
      </c>
      <c r="B725" s="5" t="s">
        <v>1381</v>
      </c>
      <c r="C725" s="5" t="s">
        <v>444</v>
      </c>
      <c r="D725" s="2" t="s">
        <v>1836</v>
      </c>
      <c r="E725" s="2" t="s">
        <v>1837</v>
      </c>
      <c r="F725" s="2" t="s">
        <v>1836</v>
      </c>
      <c r="G725" s="2" t="s">
        <v>1837</v>
      </c>
      <c r="H725" s="2" t="str">
        <f t="shared" si="44"/>
        <v>OK</v>
      </c>
      <c r="I725" s="2" t="str">
        <f t="shared" si="45"/>
        <v>OK</v>
      </c>
      <c r="J725" s="2" t="str">
        <f t="shared" si="46"/>
        <v>OK</v>
      </c>
      <c r="K725" s="2">
        <f t="shared" si="47"/>
        <v>1</v>
      </c>
    </row>
    <row r="726" spans="1:12" s="2" customFormat="1">
      <c r="A726" s="5" t="s">
        <v>791</v>
      </c>
      <c r="B726" s="5" t="s">
        <v>17</v>
      </c>
      <c r="C726" s="5" t="s">
        <v>131</v>
      </c>
      <c r="D726" s="2" t="s">
        <v>792</v>
      </c>
      <c r="E726" s="2" t="s">
        <v>793</v>
      </c>
      <c r="F726" s="2" t="s">
        <v>792</v>
      </c>
      <c r="G726" s="2" t="s">
        <v>793</v>
      </c>
      <c r="H726" s="2" t="str">
        <f t="shared" si="44"/>
        <v>OK</v>
      </c>
      <c r="I726" s="2" t="str">
        <f t="shared" si="45"/>
        <v>OK</v>
      </c>
      <c r="J726" s="2" t="str">
        <f t="shared" si="46"/>
        <v>CHECK</v>
      </c>
      <c r="K726" s="2">
        <f t="shared" si="47"/>
        <v>3</v>
      </c>
    </row>
    <row r="727" spans="1:12" s="2" customFormat="1">
      <c r="A727" s="5" t="s">
        <v>791</v>
      </c>
      <c r="B727" s="5" t="s">
        <v>818</v>
      </c>
      <c r="C727" s="5" t="s">
        <v>131</v>
      </c>
      <c r="D727" s="2" t="s">
        <v>792</v>
      </c>
      <c r="E727" s="2" t="s">
        <v>793</v>
      </c>
      <c r="F727" s="2" t="s">
        <v>792</v>
      </c>
      <c r="G727" s="2" t="s">
        <v>793</v>
      </c>
      <c r="H727" s="2" t="str">
        <f t="shared" si="44"/>
        <v>OK</v>
      </c>
      <c r="I727" s="2" t="str">
        <f t="shared" si="45"/>
        <v>OK</v>
      </c>
      <c r="J727" s="2" t="str">
        <f t="shared" si="46"/>
        <v>CHECK</v>
      </c>
      <c r="K727" s="2">
        <f t="shared" si="47"/>
        <v>3</v>
      </c>
    </row>
    <row r="728" spans="1:12" s="2" customFormat="1">
      <c r="A728" s="6" t="s">
        <v>791</v>
      </c>
      <c r="B728" s="6" t="s">
        <v>1381</v>
      </c>
      <c r="C728" s="6" t="s">
        <v>131</v>
      </c>
      <c r="D728" t="s">
        <v>792</v>
      </c>
      <c r="E728" t="s">
        <v>793</v>
      </c>
      <c r="F728" t="s">
        <v>792</v>
      </c>
      <c r="G728" t="s">
        <v>793</v>
      </c>
      <c r="H728" s="2" t="str">
        <f t="shared" si="44"/>
        <v>OK</v>
      </c>
      <c r="I728" s="2" t="str">
        <f t="shared" si="45"/>
        <v>OK</v>
      </c>
      <c r="J728" s="2" t="str">
        <f t="shared" si="46"/>
        <v>CHECK</v>
      </c>
      <c r="K728" s="2">
        <f t="shared" si="47"/>
        <v>3</v>
      </c>
      <c r="L728"/>
    </row>
    <row r="729" spans="1:12" s="2" customFormat="1">
      <c r="A729" s="5" t="s">
        <v>70</v>
      </c>
      <c r="B729" s="5" t="s">
        <v>17</v>
      </c>
      <c r="C729" s="5" t="s">
        <v>71</v>
      </c>
      <c r="D729" s="2" t="s">
        <v>72</v>
      </c>
      <c r="E729" s="2" t="s">
        <v>73</v>
      </c>
      <c r="F729" s="2" t="s">
        <v>72</v>
      </c>
      <c r="G729" s="2" t="s">
        <v>73</v>
      </c>
      <c r="H729" s="2" t="str">
        <f t="shared" si="44"/>
        <v>OK</v>
      </c>
      <c r="I729" s="2" t="str">
        <f t="shared" si="45"/>
        <v>OK</v>
      </c>
      <c r="J729" s="2" t="str">
        <f t="shared" si="46"/>
        <v>CHECK</v>
      </c>
      <c r="K729" s="2">
        <f t="shared" si="47"/>
        <v>3</v>
      </c>
    </row>
    <row r="730" spans="1:12" s="2" customFormat="1">
      <c r="A730" s="5" t="s">
        <v>70</v>
      </c>
      <c r="B730" s="5" t="s">
        <v>818</v>
      </c>
      <c r="C730" s="5" t="s">
        <v>71</v>
      </c>
      <c r="D730" s="2" t="s">
        <v>72</v>
      </c>
      <c r="E730" s="2" t="s">
        <v>73</v>
      </c>
      <c r="F730" s="2" t="s">
        <v>72</v>
      </c>
      <c r="G730" s="2" t="s">
        <v>73</v>
      </c>
      <c r="H730" s="2" t="str">
        <f t="shared" si="44"/>
        <v>OK</v>
      </c>
      <c r="I730" s="2" t="str">
        <f t="shared" si="45"/>
        <v>OK</v>
      </c>
      <c r="J730" s="2" t="str">
        <f t="shared" si="46"/>
        <v>CHECK</v>
      </c>
      <c r="K730" s="2">
        <f t="shared" si="47"/>
        <v>3</v>
      </c>
    </row>
    <row r="731" spans="1:12" s="2" customFormat="1">
      <c r="A731" s="6" t="s">
        <v>70</v>
      </c>
      <c r="B731" s="6" t="s">
        <v>1880</v>
      </c>
      <c r="C731" s="6" t="s">
        <v>71</v>
      </c>
      <c r="D731" t="s">
        <v>72</v>
      </c>
      <c r="E731" t="s">
        <v>73</v>
      </c>
      <c r="F731" t="s">
        <v>72</v>
      </c>
      <c r="G731" t="s">
        <v>73</v>
      </c>
      <c r="H731" s="2" t="str">
        <f t="shared" si="44"/>
        <v>OK</v>
      </c>
      <c r="I731" s="2" t="str">
        <f t="shared" si="45"/>
        <v>OK</v>
      </c>
      <c r="J731" s="2" t="str">
        <f t="shared" si="46"/>
        <v>CHECK</v>
      </c>
      <c r="K731" s="2">
        <f t="shared" si="47"/>
        <v>3</v>
      </c>
      <c r="L731"/>
    </row>
    <row r="732" spans="1:12" s="2" customFormat="1">
      <c r="A732" s="5" t="s">
        <v>661</v>
      </c>
      <c r="B732" s="5" t="s">
        <v>17</v>
      </c>
      <c r="C732" s="5" t="s">
        <v>662</v>
      </c>
      <c r="D732" s="2" t="s">
        <v>663</v>
      </c>
      <c r="E732" s="2" t="s">
        <v>664</v>
      </c>
      <c r="F732" s="2" t="s">
        <v>663</v>
      </c>
      <c r="G732" s="2" t="s">
        <v>664</v>
      </c>
      <c r="H732" s="2" t="str">
        <f t="shared" si="44"/>
        <v>OK</v>
      </c>
      <c r="I732" s="2" t="str">
        <f t="shared" si="45"/>
        <v>OK</v>
      </c>
      <c r="J732" s="2" t="str">
        <f t="shared" si="46"/>
        <v>OK</v>
      </c>
      <c r="K732" s="2">
        <f t="shared" si="47"/>
        <v>1</v>
      </c>
    </row>
    <row r="733" spans="1:12" s="2" customFormat="1">
      <c r="A733" s="5" t="s">
        <v>661</v>
      </c>
      <c r="B733" s="5" t="s">
        <v>818</v>
      </c>
      <c r="C733" s="5" t="s">
        <v>39</v>
      </c>
      <c r="D733" s="2" t="s">
        <v>1292</v>
      </c>
      <c r="E733" s="2" t="s">
        <v>1293</v>
      </c>
      <c r="F733" s="2" t="s">
        <v>1292</v>
      </c>
      <c r="G733" s="2" t="s">
        <v>1293</v>
      </c>
      <c r="H733" s="2" t="str">
        <f t="shared" si="44"/>
        <v>OK</v>
      </c>
      <c r="I733" s="2" t="str">
        <f t="shared" si="45"/>
        <v>OK</v>
      </c>
      <c r="J733" s="2" t="str">
        <f t="shared" si="46"/>
        <v>OK</v>
      </c>
      <c r="K733" s="2">
        <f t="shared" si="47"/>
        <v>1</v>
      </c>
    </row>
    <row r="734" spans="1:12" s="2" customFormat="1">
      <c r="A734" s="5" t="s">
        <v>661</v>
      </c>
      <c r="B734" s="5" t="s">
        <v>1381</v>
      </c>
      <c r="C734" s="5" t="s">
        <v>1020</v>
      </c>
      <c r="D734" s="2" t="s">
        <v>1838</v>
      </c>
      <c r="E734" s="2" t="s">
        <v>1839</v>
      </c>
      <c r="F734" s="2" t="s">
        <v>1838</v>
      </c>
      <c r="G734" s="2" t="s">
        <v>1839</v>
      </c>
      <c r="H734" s="2" t="str">
        <f t="shared" si="44"/>
        <v>OK</v>
      </c>
      <c r="I734" s="2" t="str">
        <f t="shared" si="45"/>
        <v>OK</v>
      </c>
      <c r="J734" s="2" t="str">
        <f t="shared" si="46"/>
        <v>OK</v>
      </c>
      <c r="K734" s="2">
        <f t="shared" si="47"/>
        <v>1</v>
      </c>
    </row>
    <row r="735" spans="1:12" s="2" customFormat="1">
      <c r="A735" s="5" t="s">
        <v>1294</v>
      </c>
      <c r="B735" s="5" t="s">
        <v>818</v>
      </c>
      <c r="C735" s="5" t="s">
        <v>71</v>
      </c>
      <c r="D735" s="2" t="s">
        <v>1295</v>
      </c>
      <c r="E735" s="2" t="s">
        <v>1296</v>
      </c>
      <c r="F735" s="2" t="s">
        <v>1295</v>
      </c>
      <c r="G735" s="2" t="s">
        <v>1296</v>
      </c>
      <c r="H735" s="2" t="str">
        <f t="shared" si="44"/>
        <v>OK</v>
      </c>
      <c r="I735" s="2" t="str">
        <f t="shared" si="45"/>
        <v>OK</v>
      </c>
      <c r="J735" s="2" t="str">
        <f t="shared" si="46"/>
        <v>OK</v>
      </c>
      <c r="K735" s="2">
        <f t="shared" si="47"/>
        <v>1</v>
      </c>
    </row>
    <row r="736" spans="1:12" s="2" customFormat="1">
      <c r="A736" s="5" t="s">
        <v>1294</v>
      </c>
      <c r="B736" s="5" t="s">
        <v>1381</v>
      </c>
      <c r="C736" s="5" t="s">
        <v>209</v>
      </c>
      <c r="D736" s="2" t="s">
        <v>1840</v>
      </c>
      <c r="E736" s="2" t="s">
        <v>1841</v>
      </c>
      <c r="F736" s="2" t="s">
        <v>1840</v>
      </c>
      <c r="G736" s="2" t="s">
        <v>1841</v>
      </c>
      <c r="H736" s="2" t="str">
        <f t="shared" si="44"/>
        <v>OK</v>
      </c>
      <c r="I736" s="2" t="str">
        <f t="shared" si="45"/>
        <v>OK</v>
      </c>
      <c r="J736" s="2" t="str">
        <f t="shared" si="46"/>
        <v>OK</v>
      </c>
      <c r="K736" s="2">
        <f t="shared" si="47"/>
        <v>1</v>
      </c>
    </row>
    <row r="737" spans="1:12" s="2" customFormat="1">
      <c r="A737" s="5" t="s">
        <v>1297</v>
      </c>
      <c r="B737" s="5" t="s">
        <v>818</v>
      </c>
      <c r="C737" s="5" t="s">
        <v>1062</v>
      </c>
      <c r="D737" s="2" t="s">
        <v>1298</v>
      </c>
      <c r="E737" s="2" t="s">
        <v>1299</v>
      </c>
      <c r="F737" s="2" t="s">
        <v>1298</v>
      </c>
      <c r="G737" s="2" t="s">
        <v>1299</v>
      </c>
      <c r="H737" s="2" t="str">
        <f t="shared" si="44"/>
        <v>OK</v>
      </c>
      <c r="I737" s="2" t="str">
        <f t="shared" si="45"/>
        <v>OK</v>
      </c>
      <c r="J737" s="2" t="str">
        <f t="shared" si="46"/>
        <v>OK</v>
      </c>
      <c r="K737" s="2">
        <f t="shared" si="47"/>
        <v>1</v>
      </c>
    </row>
    <row r="738" spans="1:12" s="2" customFormat="1">
      <c r="A738" s="5" t="s">
        <v>1297</v>
      </c>
      <c r="B738" s="5" t="s">
        <v>1381</v>
      </c>
      <c r="C738" s="5" t="s">
        <v>1140</v>
      </c>
      <c r="D738" s="2" t="s">
        <v>1842</v>
      </c>
      <c r="E738" s="2" t="s">
        <v>1843</v>
      </c>
      <c r="F738" s="2" t="s">
        <v>1842</v>
      </c>
      <c r="G738" s="2" t="s">
        <v>1843</v>
      </c>
      <c r="H738" s="2" t="str">
        <f t="shared" si="44"/>
        <v>OK</v>
      </c>
      <c r="I738" s="2" t="str">
        <f t="shared" si="45"/>
        <v>OK</v>
      </c>
      <c r="J738" s="2" t="str">
        <f t="shared" si="46"/>
        <v>OK</v>
      </c>
      <c r="K738" s="2">
        <f t="shared" si="47"/>
        <v>1</v>
      </c>
    </row>
    <row r="739" spans="1:12" s="2" customFormat="1">
      <c r="A739" s="5" t="s">
        <v>1300</v>
      </c>
      <c r="B739" s="5" t="s">
        <v>818</v>
      </c>
      <c r="C739" s="5" t="s">
        <v>427</v>
      </c>
      <c r="D739" s="2" t="s">
        <v>1301</v>
      </c>
      <c r="E739" s="2" t="s">
        <v>1302</v>
      </c>
      <c r="F739" s="2" t="s">
        <v>1301</v>
      </c>
      <c r="G739" s="2" t="s">
        <v>1302</v>
      </c>
      <c r="H739" s="2" t="str">
        <f t="shared" si="44"/>
        <v>OK</v>
      </c>
      <c r="I739" s="2" t="str">
        <f t="shared" si="45"/>
        <v>OK</v>
      </c>
      <c r="J739" s="2" t="str">
        <f t="shared" si="46"/>
        <v>OK</v>
      </c>
      <c r="K739" s="2">
        <f t="shared" si="47"/>
        <v>1</v>
      </c>
    </row>
    <row r="740" spans="1:12" s="2" customFormat="1">
      <c r="A740" s="5" t="s">
        <v>1300</v>
      </c>
      <c r="B740" s="5" t="s">
        <v>1381</v>
      </c>
      <c r="C740" s="5" t="s">
        <v>652</v>
      </c>
      <c r="D740" s="2" t="s">
        <v>1844</v>
      </c>
      <c r="E740" s="2" t="s">
        <v>1845</v>
      </c>
      <c r="F740" s="2" t="s">
        <v>1844</v>
      </c>
      <c r="G740" s="2" t="s">
        <v>1845</v>
      </c>
      <c r="H740" s="2" t="str">
        <f t="shared" si="44"/>
        <v>OK</v>
      </c>
      <c r="I740" s="2" t="str">
        <f t="shared" si="45"/>
        <v>OK</v>
      </c>
      <c r="J740" s="2" t="str">
        <f t="shared" si="46"/>
        <v>OK</v>
      </c>
      <c r="K740" s="2">
        <f t="shared" si="47"/>
        <v>1</v>
      </c>
    </row>
    <row r="741" spans="1:12" s="2" customFormat="1">
      <c r="A741" s="6" t="s">
        <v>1897</v>
      </c>
      <c r="B741" s="6" t="s">
        <v>1880</v>
      </c>
      <c r="C741" s="6" t="s">
        <v>18</v>
      </c>
      <c r="D741" t="s">
        <v>1898</v>
      </c>
      <c r="E741" t="s">
        <v>1899</v>
      </c>
      <c r="F741" t="s">
        <v>1898</v>
      </c>
      <c r="G741" t="s">
        <v>1899</v>
      </c>
      <c r="H741" s="2" t="str">
        <f t="shared" si="44"/>
        <v>OK</v>
      </c>
      <c r="I741" s="2" t="str">
        <f t="shared" si="45"/>
        <v>OK</v>
      </c>
      <c r="J741" s="2" t="str">
        <f t="shared" si="46"/>
        <v>OK</v>
      </c>
      <c r="K741" s="2">
        <f t="shared" si="47"/>
        <v>1</v>
      </c>
      <c r="L741"/>
    </row>
    <row r="742" spans="1:12" s="2" customFormat="1">
      <c r="A742" s="6" t="s">
        <v>1900</v>
      </c>
      <c r="B742" s="6" t="s">
        <v>1880</v>
      </c>
      <c r="C742" s="6" t="s">
        <v>194</v>
      </c>
      <c r="D742" t="s">
        <v>1901</v>
      </c>
      <c r="E742" t="s">
        <v>1902</v>
      </c>
      <c r="F742" t="s">
        <v>1901</v>
      </c>
      <c r="G742" t="s">
        <v>1902</v>
      </c>
      <c r="H742" s="2" t="str">
        <f t="shared" si="44"/>
        <v>OK</v>
      </c>
      <c r="I742" s="2" t="str">
        <f t="shared" si="45"/>
        <v>OK</v>
      </c>
      <c r="J742" s="2" t="str">
        <f t="shared" si="46"/>
        <v>OK</v>
      </c>
      <c r="K742" s="2">
        <f t="shared" si="47"/>
        <v>1</v>
      </c>
      <c r="L742"/>
    </row>
    <row r="743" spans="1:12" s="2" customFormat="1">
      <c r="A743" s="6" t="s">
        <v>1903</v>
      </c>
      <c r="B743" s="6" t="s">
        <v>1880</v>
      </c>
      <c r="C743" s="6" t="s">
        <v>837</v>
      </c>
      <c r="D743" t="s">
        <v>1904</v>
      </c>
      <c r="E743" t="s">
        <v>1905</v>
      </c>
      <c r="F743" t="s">
        <v>1904</v>
      </c>
      <c r="G743" t="s">
        <v>1905</v>
      </c>
      <c r="H743" s="2" t="str">
        <f t="shared" si="44"/>
        <v>OK</v>
      </c>
      <c r="I743" s="2" t="str">
        <f t="shared" si="45"/>
        <v>OK</v>
      </c>
      <c r="J743" s="2" t="str">
        <f t="shared" si="46"/>
        <v>OK</v>
      </c>
      <c r="K743" s="2">
        <f t="shared" si="47"/>
        <v>1</v>
      </c>
      <c r="L743"/>
    </row>
    <row r="744" spans="1:12" s="2" customFormat="1">
      <c r="A744" s="6" t="s">
        <v>1906</v>
      </c>
      <c r="B744" s="6" t="s">
        <v>1880</v>
      </c>
      <c r="C744" s="6" t="s">
        <v>101</v>
      </c>
      <c r="D744" t="s">
        <v>1907</v>
      </c>
      <c r="E744" t="s">
        <v>1908</v>
      </c>
      <c r="F744" t="s">
        <v>1907</v>
      </c>
      <c r="G744" t="s">
        <v>1908</v>
      </c>
      <c r="H744" s="2" t="str">
        <f t="shared" si="44"/>
        <v>OK</v>
      </c>
      <c r="I744" s="2" t="str">
        <f t="shared" si="45"/>
        <v>OK</v>
      </c>
      <c r="J744" s="2" t="str">
        <f t="shared" si="46"/>
        <v>OK</v>
      </c>
      <c r="K744" s="2">
        <f t="shared" si="47"/>
        <v>1</v>
      </c>
      <c r="L744"/>
    </row>
    <row r="745" spans="1:12" s="2" customFormat="1">
      <c r="A745" s="6" t="s">
        <v>1909</v>
      </c>
      <c r="B745" s="6" t="s">
        <v>1880</v>
      </c>
      <c r="C745" s="6" t="s">
        <v>1085</v>
      </c>
      <c r="D745" t="s">
        <v>1910</v>
      </c>
      <c r="E745" t="s">
        <v>1911</v>
      </c>
      <c r="F745" t="s">
        <v>1910</v>
      </c>
      <c r="G745" t="s">
        <v>1911</v>
      </c>
      <c r="H745" s="2" t="str">
        <f t="shared" si="44"/>
        <v>OK</v>
      </c>
      <c r="I745" s="2" t="str">
        <f t="shared" si="45"/>
        <v>OK</v>
      </c>
      <c r="J745" s="2" t="str">
        <f t="shared" si="46"/>
        <v>OK</v>
      </c>
      <c r="K745" s="2">
        <f t="shared" si="47"/>
        <v>1</v>
      </c>
      <c r="L745"/>
    </row>
    <row r="746" spans="1:12" s="2" customFormat="1">
      <c r="A746" s="6" t="s">
        <v>1912</v>
      </c>
      <c r="B746" s="6" t="s">
        <v>1880</v>
      </c>
      <c r="C746" s="6" t="s">
        <v>572</v>
      </c>
      <c r="D746" t="s">
        <v>1913</v>
      </c>
      <c r="E746" s="7" t="s">
        <v>1914</v>
      </c>
      <c r="F746" t="s">
        <v>1913</v>
      </c>
      <c r="G746" s="7" t="s">
        <v>1914</v>
      </c>
      <c r="H746" s="2" t="str">
        <f t="shared" si="44"/>
        <v>OK</v>
      </c>
      <c r="I746" s="2" t="str">
        <f t="shared" si="45"/>
        <v>OK</v>
      </c>
      <c r="J746" s="2" t="str">
        <f t="shared" si="46"/>
        <v>OK</v>
      </c>
      <c r="K746" s="2">
        <f t="shared" si="47"/>
        <v>1</v>
      </c>
      <c r="L746"/>
    </row>
    <row r="747" spans="1:12" s="2" customFormat="1">
      <c r="A747" s="6" t="s">
        <v>1915</v>
      </c>
      <c r="B747" s="6" t="s">
        <v>1880</v>
      </c>
      <c r="C747" s="6" t="s">
        <v>837</v>
      </c>
      <c r="D747" t="s">
        <v>1916</v>
      </c>
      <c r="E747" t="s">
        <v>1917</v>
      </c>
      <c r="F747" t="s">
        <v>1916</v>
      </c>
      <c r="G747" t="s">
        <v>1917</v>
      </c>
      <c r="H747" s="2" t="str">
        <f t="shared" si="44"/>
        <v>OK</v>
      </c>
      <c r="I747" s="2" t="str">
        <f t="shared" si="45"/>
        <v>OK</v>
      </c>
      <c r="J747" s="2" t="str">
        <f t="shared" si="46"/>
        <v>OK</v>
      </c>
      <c r="K747" s="2">
        <f t="shared" si="47"/>
        <v>1</v>
      </c>
      <c r="L747"/>
    </row>
    <row r="748" spans="1:12" s="2" customFormat="1">
      <c r="A748" s="5" t="s">
        <v>1429</v>
      </c>
      <c r="B748" s="5" t="s">
        <v>1381</v>
      </c>
      <c r="C748" s="5" t="s">
        <v>183</v>
      </c>
      <c r="D748" s="2" t="s">
        <v>1430</v>
      </c>
      <c r="E748" s="2" t="s">
        <v>1431</v>
      </c>
      <c r="F748" s="2" t="s">
        <v>1430</v>
      </c>
      <c r="G748" s="2" t="s">
        <v>1431</v>
      </c>
      <c r="H748" s="2" t="str">
        <f t="shared" si="44"/>
        <v>OK</v>
      </c>
      <c r="I748" s="2" t="str">
        <f t="shared" si="45"/>
        <v>OK</v>
      </c>
      <c r="J748" s="2" t="str">
        <f t="shared" si="46"/>
        <v>CHECK</v>
      </c>
      <c r="K748" s="2">
        <f t="shared" si="47"/>
        <v>2</v>
      </c>
    </row>
    <row r="749" spans="1:12" s="2" customFormat="1">
      <c r="A749" s="6" t="s">
        <v>1429</v>
      </c>
      <c r="B749" s="6" t="s">
        <v>1880</v>
      </c>
      <c r="C749" s="6" t="s">
        <v>183</v>
      </c>
      <c r="D749" t="s">
        <v>1430</v>
      </c>
      <c r="E749" t="s">
        <v>1431</v>
      </c>
      <c r="F749" t="s">
        <v>1430</v>
      </c>
      <c r="G749" t="s">
        <v>1431</v>
      </c>
      <c r="H749" s="2" t="str">
        <f t="shared" si="44"/>
        <v>OK</v>
      </c>
      <c r="I749" s="2" t="str">
        <f t="shared" si="45"/>
        <v>OK</v>
      </c>
      <c r="J749" s="2" t="str">
        <f t="shared" si="46"/>
        <v>CHECK</v>
      </c>
      <c r="K749" s="2">
        <f t="shared" si="47"/>
        <v>2</v>
      </c>
      <c r="L749"/>
    </row>
    <row r="750" spans="1:12" s="2" customFormat="1">
      <c r="A750" s="5" t="s">
        <v>258</v>
      </c>
      <c r="B750" s="5" t="s">
        <v>17</v>
      </c>
      <c r="C750" s="5" t="s">
        <v>111</v>
      </c>
      <c r="D750" s="2" t="s">
        <v>259</v>
      </c>
      <c r="E750" s="2" t="s">
        <v>260</v>
      </c>
      <c r="F750" s="2" t="s">
        <v>259</v>
      </c>
      <c r="G750" s="2" t="s">
        <v>260</v>
      </c>
      <c r="H750" s="2" t="str">
        <f t="shared" si="44"/>
        <v>OK</v>
      </c>
      <c r="I750" s="2" t="str">
        <f t="shared" si="45"/>
        <v>OK</v>
      </c>
      <c r="J750" s="2" t="str">
        <f t="shared" si="46"/>
        <v>CHECK</v>
      </c>
      <c r="K750" s="2">
        <f t="shared" si="47"/>
        <v>3</v>
      </c>
    </row>
    <row r="751" spans="1:12" s="2" customFormat="1">
      <c r="A751" s="5" t="s">
        <v>1303</v>
      </c>
      <c r="B751" s="5" t="s">
        <v>818</v>
      </c>
      <c r="C751" s="5" t="s">
        <v>552</v>
      </c>
      <c r="D751" s="2" t="s">
        <v>1304</v>
      </c>
      <c r="E751" s="2" t="s">
        <v>1305</v>
      </c>
      <c r="F751" s="2" t="s">
        <v>1304</v>
      </c>
      <c r="G751" s="2" t="s">
        <v>1305</v>
      </c>
      <c r="H751" s="2" t="str">
        <f t="shared" si="44"/>
        <v>OK</v>
      </c>
      <c r="I751" s="2" t="str">
        <f t="shared" si="45"/>
        <v>OK</v>
      </c>
      <c r="J751" s="2" t="str">
        <f t="shared" si="46"/>
        <v>OK</v>
      </c>
      <c r="K751" s="2">
        <f t="shared" si="47"/>
        <v>1</v>
      </c>
    </row>
    <row r="752" spans="1:12" s="2" customFormat="1">
      <c r="A752" s="5" t="s">
        <v>258</v>
      </c>
      <c r="B752" s="5" t="s">
        <v>818</v>
      </c>
      <c r="C752" s="5" t="s">
        <v>111</v>
      </c>
      <c r="D752" s="2" t="s">
        <v>259</v>
      </c>
      <c r="E752" s="2" t="s">
        <v>260</v>
      </c>
      <c r="F752" s="2" t="s">
        <v>259</v>
      </c>
      <c r="G752" s="2" t="s">
        <v>260</v>
      </c>
      <c r="H752" s="2" t="str">
        <f t="shared" si="44"/>
        <v>OK</v>
      </c>
      <c r="I752" s="2" t="str">
        <f t="shared" si="45"/>
        <v>OK</v>
      </c>
      <c r="J752" s="2" t="str">
        <f t="shared" si="46"/>
        <v>CHECK</v>
      </c>
      <c r="K752" s="2">
        <f t="shared" si="47"/>
        <v>3</v>
      </c>
    </row>
    <row r="753" spans="1:12" s="2" customFormat="1">
      <c r="A753" s="5" t="s">
        <v>258</v>
      </c>
      <c r="B753" s="5" t="s">
        <v>1381</v>
      </c>
      <c r="C753" s="5" t="s">
        <v>111</v>
      </c>
      <c r="D753" s="2" t="s">
        <v>259</v>
      </c>
      <c r="E753" s="2" t="s">
        <v>260</v>
      </c>
      <c r="F753" s="2" t="s">
        <v>259</v>
      </c>
      <c r="G753" s="2" t="s">
        <v>260</v>
      </c>
      <c r="H753" s="2" t="str">
        <f t="shared" si="44"/>
        <v>OK</v>
      </c>
      <c r="I753" s="2" t="str">
        <f t="shared" si="45"/>
        <v>OK</v>
      </c>
      <c r="J753" s="2" t="str">
        <f t="shared" si="46"/>
        <v>CHECK</v>
      </c>
      <c r="K753" s="2">
        <f t="shared" si="47"/>
        <v>3</v>
      </c>
    </row>
    <row r="754" spans="1:12" s="2" customFormat="1">
      <c r="A754" s="5" t="s">
        <v>602</v>
      </c>
      <c r="B754" s="5" t="s">
        <v>17</v>
      </c>
      <c r="C754" s="5" t="s">
        <v>71</v>
      </c>
      <c r="D754" s="2" t="s">
        <v>603</v>
      </c>
      <c r="E754" s="2" t="s">
        <v>604</v>
      </c>
      <c r="F754" s="2" t="s">
        <v>603</v>
      </c>
      <c r="G754" s="2" t="s">
        <v>604</v>
      </c>
      <c r="H754" s="2" t="str">
        <f t="shared" si="44"/>
        <v>OK</v>
      </c>
      <c r="I754" s="2" t="str">
        <f t="shared" si="45"/>
        <v>OK</v>
      </c>
      <c r="J754" s="2" t="str">
        <f t="shared" si="46"/>
        <v>CHECK</v>
      </c>
      <c r="K754" s="2">
        <f t="shared" si="47"/>
        <v>6</v>
      </c>
    </row>
    <row r="755" spans="1:12" s="2" customFormat="1">
      <c r="A755" s="5" t="s">
        <v>602</v>
      </c>
      <c r="B755" s="5" t="s">
        <v>818</v>
      </c>
      <c r="C755" s="5" t="s">
        <v>71</v>
      </c>
      <c r="D755" s="2" t="s">
        <v>603</v>
      </c>
      <c r="E755" s="2" t="s">
        <v>604</v>
      </c>
      <c r="F755" s="2" t="s">
        <v>603</v>
      </c>
      <c r="G755" s="2" t="s">
        <v>604</v>
      </c>
      <c r="H755" s="2" t="str">
        <f t="shared" si="44"/>
        <v>OK</v>
      </c>
      <c r="I755" s="2" t="str">
        <f t="shared" si="45"/>
        <v>OK</v>
      </c>
      <c r="J755" s="2" t="str">
        <f t="shared" si="46"/>
        <v>CHECK</v>
      </c>
      <c r="K755" s="2">
        <f t="shared" si="47"/>
        <v>6</v>
      </c>
    </row>
    <row r="756" spans="1:12" s="2" customFormat="1">
      <c r="A756" s="5" t="s">
        <v>665</v>
      </c>
      <c r="B756" s="5" t="s">
        <v>17</v>
      </c>
      <c r="C756" s="5" t="s">
        <v>552</v>
      </c>
      <c r="D756" s="2" t="s">
        <v>666</v>
      </c>
      <c r="E756" s="2" t="s">
        <v>667</v>
      </c>
      <c r="F756" s="2" t="s">
        <v>666</v>
      </c>
      <c r="G756" s="2" t="s">
        <v>667</v>
      </c>
      <c r="H756" s="2" t="str">
        <f t="shared" si="44"/>
        <v>OK</v>
      </c>
      <c r="I756" s="2" t="str">
        <f t="shared" si="45"/>
        <v>OK</v>
      </c>
      <c r="J756" s="2" t="str">
        <f t="shared" si="46"/>
        <v>OK</v>
      </c>
      <c r="K756" s="2">
        <f t="shared" si="47"/>
        <v>1</v>
      </c>
    </row>
    <row r="757" spans="1:12" s="2" customFormat="1">
      <c r="A757" s="5" t="s">
        <v>669</v>
      </c>
      <c r="B757" s="5" t="s">
        <v>17</v>
      </c>
      <c r="C757" s="5" t="s">
        <v>47</v>
      </c>
      <c r="D757" s="2" t="s">
        <v>670</v>
      </c>
      <c r="E757" s="2" t="s">
        <v>671</v>
      </c>
      <c r="F757" s="2" t="s">
        <v>670</v>
      </c>
      <c r="G757" s="2" t="s">
        <v>671</v>
      </c>
      <c r="H757" s="2" t="str">
        <f t="shared" si="44"/>
        <v>OK</v>
      </c>
      <c r="I757" s="2" t="str">
        <f t="shared" si="45"/>
        <v>OK</v>
      </c>
      <c r="J757" s="2" t="str">
        <f t="shared" si="46"/>
        <v>OK</v>
      </c>
      <c r="K757" s="2">
        <f t="shared" si="47"/>
        <v>1</v>
      </c>
    </row>
    <row r="758" spans="1:12" s="2" customFormat="1">
      <c r="A758" s="5" t="s">
        <v>672</v>
      </c>
      <c r="B758" s="5" t="s">
        <v>17</v>
      </c>
      <c r="C758" s="5" t="s">
        <v>51</v>
      </c>
      <c r="D758" s="2" t="s">
        <v>673</v>
      </c>
      <c r="E758" s="3" t="s">
        <v>674</v>
      </c>
      <c r="F758" s="2" t="s">
        <v>673</v>
      </c>
      <c r="G758" s="3" t="s">
        <v>674</v>
      </c>
      <c r="H758" s="2" t="str">
        <f t="shared" si="44"/>
        <v>OK</v>
      </c>
      <c r="I758" s="2" t="str">
        <f t="shared" si="45"/>
        <v>OK</v>
      </c>
      <c r="J758" s="2" t="str">
        <f t="shared" si="46"/>
        <v>OK</v>
      </c>
      <c r="K758" s="2">
        <f t="shared" si="47"/>
        <v>1</v>
      </c>
    </row>
    <row r="759" spans="1:12" s="2" customFormat="1">
      <c r="A759" s="5" t="s">
        <v>675</v>
      </c>
      <c r="B759" s="5" t="s">
        <v>17</v>
      </c>
      <c r="C759" s="5" t="s">
        <v>22</v>
      </c>
      <c r="D759" s="2" t="s">
        <v>676</v>
      </c>
      <c r="E759" s="2" t="s">
        <v>677</v>
      </c>
      <c r="F759" s="2" t="s">
        <v>676</v>
      </c>
      <c r="G759" s="2" t="s">
        <v>677</v>
      </c>
      <c r="H759" s="2" t="str">
        <f t="shared" si="44"/>
        <v>OK</v>
      </c>
      <c r="I759" s="2" t="str">
        <f t="shared" si="45"/>
        <v>OK</v>
      </c>
      <c r="J759" s="2" t="str">
        <f t="shared" si="46"/>
        <v>OK</v>
      </c>
      <c r="K759" s="2">
        <f t="shared" si="47"/>
        <v>1</v>
      </c>
    </row>
    <row r="760" spans="1:12" s="2" customFormat="1">
      <c r="A760" s="5" t="s">
        <v>1306</v>
      </c>
      <c r="B760" s="5" t="s">
        <v>818</v>
      </c>
      <c r="C760" s="5" t="s">
        <v>58</v>
      </c>
      <c r="D760" s="2" t="s">
        <v>1307</v>
      </c>
      <c r="E760" s="2" t="s">
        <v>1308</v>
      </c>
      <c r="F760" s="2" t="s">
        <v>1307</v>
      </c>
      <c r="G760" s="2" t="s">
        <v>1308</v>
      </c>
      <c r="H760" s="2" t="str">
        <f t="shared" si="44"/>
        <v>OK</v>
      </c>
      <c r="I760" s="2" t="str">
        <f t="shared" si="45"/>
        <v>OK</v>
      </c>
      <c r="J760" s="2" t="str">
        <f t="shared" si="46"/>
        <v>OK</v>
      </c>
      <c r="K760" s="2">
        <f t="shared" si="47"/>
        <v>1</v>
      </c>
    </row>
    <row r="761" spans="1:12" s="2" customFormat="1">
      <c r="A761" s="5" t="s">
        <v>602</v>
      </c>
      <c r="B761" s="5" t="s">
        <v>1381</v>
      </c>
      <c r="C761" s="5" t="s">
        <v>71</v>
      </c>
      <c r="D761" s="2" t="s">
        <v>603</v>
      </c>
      <c r="E761" s="2" t="s">
        <v>604</v>
      </c>
      <c r="F761" s="2" t="s">
        <v>603</v>
      </c>
      <c r="G761" s="2" t="s">
        <v>604</v>
      </c>
      <c r="H761" s="2" t="str">
        <f t="shared" si="44"/>
        <v>OK</v>
      </c>
      <c r="I761" s="2" t="str">
        <f t="shared" si="45"/>
        <v>OK</v>
      </c>
      <c r="J761" s="2" t="str">
        <f t="shared" si="46"/>
        <v>CHECK</v>
      </c>
      <c r="K761" s="2">
        <f t="shared" si="47"/>
        <v>6</v>
      </c>
    </row>
    <row r="762" spans="1:12" s="2" customFormat="1">
      <c r="A762" s="5" t="s">
        <v>634</v>
      </c>
      <c r="B762" s="5" t="s">
        <v>17</v>
      </c>
      <c r="C762" s="5" t="s">
        <v>71</v>
      </c>
      <c r="D762" s="2" t="s">
        <v>603</v>
      </c>
      <c r="E762" s="2" t="s">
        <v>604</v>
      </c>
      <c r="F762" s="2" t="s">
        <v>603</v>
      </c>
      <c r="G762" s="2" t="s">
        <v>604</v>
      </c>
      <c r="H762" s="2" t="str">
        <f t="shared" si="44"/>
        <v>OK</v>
      </c>
      <c r="I762" s="2" t="str">
        <f t="shared" si="45"/>
        <v>OK</v>
      </c>
      <c r="J762" s="2" t="str">
        <f t="shared" si="46"/>
        <v>CHECK</v>
      </c>
      <c r="K762" s="2">
        <f t="shared" si="47"/>
        <v>6</v>
      </c>
    </row>
    <row r="763" spans="1:12" s="2" customFormat="1">
      <c r="A763" s="5" t="s">
        <v>1313</v>
      </c>
      <c r="B763" s="5" t="s">
        <v>818</v>
      </c>
      <c r="C763" s="5" t="s">
        <v>18</v>
      </c>
      <c r="D763" s="2" t="s">
        <v>1314</v>
      </c>
      <c r="E763" s="2" t="s">
        <v>1315</v>
      </c>
      <c r="F763" s="2" t="s">
        <v>1314</v>
      </c>
      <c r="G763" s="2" t="s">
        <v>1315</v>
      </c>
      <c r="H763" s="2" t="str">
        <f t="shared" si="44"/>
        <v>OK</v>
      </c>
      <c r="I763" s="2" t="str">
        <f t="shared" si="45"/>
        <v>OK</v>
      </c>
      <c r="J763" s="2" t="str">
        <f t="shared" si="46"/>
        <v>OK</v>
      </c>
      <c r="K763" s="2">
        <f t="shared" si="47"/>
        <v>1</v>
      </c>
    </row>
    <row r="764" spans="1:12" s="2" customFormat="1">
      <c r="A764" s="5" t="s">
        <v>634</v>
      </c>
      <c r="B764" s="5" t="s">
        <v>818</v>
      </c>
      <c r="C764" s="5" t="s">
        <v>71</v>
      </c>
      <c r="D764" s="2" t="s">
        <v>603</v>
      </c>
      <c r="E764" s="3" t="s">
        <v>604</v>
      </c>
      <c r="F764" s="2" t="s">
        <v>603</v>
      </c>
      <c r="G764" s="3" t="s">
        <v>604</v>
      </c>
      <c r="H764" s="2" t="str">
        <f t="shared" si="44"/>
        <v>OK</v>
      </c>
      <c r="I764" s="2" t="str">
        <f t="shared" si="45"/>
        <v>OK</v>
      </c>
      <c r="J764" s="2" t="str">
        <f t="shared" si="46"/>
        <v>CHECK</v>
      </c>
      <c r="K764" s="2">
        <f t="shared" si="47"/>
        <v>6</v>
      </c>
    </row>
    <row r="765" spans="1:12" s="2" customFormat="1">
      <c r="A765" s="5" t="s">
        <v>634</v>
      </c>
      <c r="B765" s="5" t="s">
        <v>1381</v>
      </c>
      <c r="C765" s="5" t="s">
        <v>71</v>
      </c>
      <c r="D765" s="2" t="s">
        <v>603</v>
      </c>
      <c r="E765" s="2" t="s">
        <v>604</v>
      </c>
      <c r="F765" s="2" t="s">
        <v>603</v>
      </c>
      <c r="G765" s="2" t="s">
        <v>604</v>
      </c>
      <c r="H765" s="2" t="str">
        <f t="shared" si="44"/>
        <v>OK</v>
      </c>
      <c r="I765" s="2" t="str">
        <f t="shared" si="45"/>
        <v>OK</v>
      </c>
      <c r="J765" s="2" t="str">
        <f t="shared" si="46"/>
        <v>CHECK</v>
      </c>
      <c r="K765" s="2">
        <f t="shared" si="47"/>
        <v>6</v>
      </c>
    </row>
    <row r="766" spans="1:12" s="2" customFormat="1">
      <c r="A766" s="5" t="s">
        <v>1846</v>
      </c>
      <c r="B766" s="5" t="s">
        <v>1381</v>
      </c>
      <c r="C766" s="5" t="s">
        <v>58</v>
      </c>
      <c r="D766" s="2" t="s">
        <v>1847</v>
      </c>
      <c r="E766" s="2" t="s">
        <v>1848</v>
      </c>
      <c r="F766" s="2" t="s">
        <v>1847</v>
      </c>
      <c r="G766" s="2" t="s">
        <v>1848</v>
      </c>
      <c r="H766" s="2" t="str">
        <f t="shared" si="44"/>
        <v>OK</v>
      </c>
      <c r="I766" s="2" t="str">
        <f t="shared" si="45"/>
        <v>OK</v>
      </c>
      <c r="J766" s="2" t="str">
        <f t="shared" si="46"/>
        <v>OK</v>
      </c>
      <c r="K766" s="2">
        <f t="shared" si="47"/>
        <v>1</v>
      </c>
    </row>
    <row r="767" spans="1:12" s="2" customFormat="1">
      <c r="A767" s="5" t="s">
        <v>178</v>
      </c>
      <c r="B767" s="5" t="s">
        <v>17</v>
      </c>
      <c r="C767" s="5" t="s">
        <v>179</v>
      </c>
      <c r="D767" s="2" t="s">
        <v>180</v>
      </c>
      <c r="E767" s="2" t="s">
        <v>181</v>
      </c>
      <c r="F767" s="2" t="s">
        <v>180</v>
      </c>
      <c r="G767" s="2" t="s">
        <v>181</v>
      </c>
      <c r="H767" s="2" t="str">
        <f t="shared" si="44"/>
        <v>OK</v>
      </c>
      <c r="I767" s="2" t="str">
        <f t="shared" si="45"/>
        <v>OK</v>
      </c>
      <c r="J767" s="2" t="str">
        <f t="shared" si="46"/>
        <v>CHECK</v>
      </c>
      <c r="K767" s="2">
        <f t="shared" si="47"/>
        <v>3</v>
      </c>
    </row>
    <row r="768" spans="1:12" s="2" customFormat="1">
      <c r="A768" s="6" t="s">
        <v>178</v>
      </c>
      <c r="B768" s="6" t="s">
        <v>1880</v>
      </c>
      <c r="C768" s="6" t="s">
        <v>179</v>
      </c>
      <c r="D768" t="s">
        <v>180</v>
      </c>
      <c r="E768" t="s">
        <v>181</v>
      </c>
      <c r="F768" t="s">
        <v>180</v>
      </c>
      <c r="G768" t="s">
        <v>181</v>
      </c>
      <c r="H768" s="2" t="str">
        <f t="shared" si="44"/>
        <v>OK</v>
      </c>
      <c r="I768" s="2" t="str">
        <f t="shared" si="45"/>
        <v>OK</v>
      </c>
      <c r="J768" s="2" t="str">
        <f t="shared" si="46"/>
        <v>CHECK</v>
      </c>
      <c r="K768" s="2">
        <f t="shared" si="47"/>
        <v>3</v>
      </c>
      <c r="L768"/>
    </row>
    <row r="769" spans="1:12" s="2" customFormat="1">
      <c r="A769" s="6" t="s">
        <v>1890</v>
      </c>
      <c r="B769" s="6" t="s">
        <v>1880</v>
      </c>
      <c r="C769" s="6" t="s">
        <v>179</v>
      </c>
      <c r="D769" t="s">
        <v>180</v>
      </c>
      <c r="E769" t="s">
        <v>1891</v>
      </c>
      <c r="F769" t="s">
        <v>180</v>
      </c>
      <c r="G769" t="s">
        <v>1891</v>
      </c>
      <c r="H769" s="2" t="str">
        <f t="shared" si="44"/>
        <v>OK</v>
      </c>
      <c r="I769" s="2" t="str">
        <f t="shared" si="45"/>
        <v>OK</v>
      </c>
      <c r="J769" s="2" t="str">
        <f t="shared" si="46"/>
        <v>CHECK</v>
      </c>
      <c r="K769" s="2">
        <f t="shared" si="47"/>
        <v>3</v>
      </c>
      <c r="L769"/>
    </row>
    <row r="770" spans="1:12" s="2" customFormat="1">
      <c r="A770" s="5" t="s">
        <v>703</v>
      </c>
      <c r="B770" s="5" t="s">
        <v>17</v>
      </c>
      <c r="C770" s="5" t="s">
        <v>22</v>
      </c>
      <c r="D770" s="2" t="s">
        <v>704</v>
      </c>
      <c r="E770" s="2" t="s">
        <v>705</v>
      </c>
      <c r="F770" s="2" t="s">
        <v>704</v>
      </c>
      <c r="G770" s="2" t="s">
        <v>705</v>
      </c>
      <c r="H770" s="2" t="str">
        <f t="shared" ref="H770:H833" si="48">IF(E770=G770,"OK","ERROR")</f>
        <v>OK</v>
      </c>
      <c r="I770" s="2" t="str">
        <f t="shared" ref="I770:I833" si="49">IF(D770=F770,"OK","ERROR")</f>
        <v>OK</v>
      </c>
      <c r="J770" s="2" t="str">
        <f t="shared" ref="J770:J833" si="50">IF(COUNTIF($D$2:$D$2048,D770) &lt;&gt; 1,"CHECK","OK")</f>
        <v>CHECK</v>
      </c>
      <c r="K770" s="2">
        <f t="shared" ref="K770:K833" si="51">COUNTIF($D$2:$D$2048,D770)</f>
        <v>3</v>
      </c>
    </row>
    <row r="771" spans="1:12" s="2" customFormat="1">
      <c r="A771" s="5" t="s">
        <v>703</v>
      </c>
      <c r="B771" s="5" t="s">
        <v>818</v>
      </c>
      <c r="C771" s="5" t="s">
        <v>22</v>
      </c>
      <c r="D771" s="2" t="s">
        <v>704</v>
      </c>
      <c r="E771" s="2" t="s">
        <v>705</v>
      </c>
      <c r="F771" s="2" t="s">
        <v>704</v>
      </c>
      <c r="G771" s="2" t="s">
        <v>705</v>
      </c>
      <c r="H771" s="2" t="str">
        <f t="shared" si="48"/>
        <v>OK</v>
      </c>
      <c r="I771" s="2" t="str">
        <f t="shared" si="49"/>
        <v>OK</v>
      </c>
      <c r="J771" s="2" t="str">
        <f t="shared" si="50"/>
        <v>CHECK</v>
      </c>
      <c r="K771" s="2">
        <f t="shared" si="51"/>
        <v>3</v>
      </c>
    </row>
    <row r="772" spans="1:12" s="2" customFormat="1">
      <c r="A772" s="5" t="s">
        <v>703</v>
      </c>
      <c r="B772" s="5" t="s">
        <v>1381</v>
      </c>
      <c r="C772" s="5" t="s">
        <v>22</v>
      </c>
      <c r="D772" s="2" t="s">
        <v>704</v>
      </c>
      <c r="E772" s="2" t="s">
        <v>705</v>
      </c>
      <c r="F772" s="2" t="s">
        <v>704</v>
      </c>
      <c r="G772" s="2" t="s">
        <v>705</v>
      </c>
      <c r="H772" s="2" t="str">
        <f t="shared" si="48"/>
        <v>OK</v>
      </c>
      <c r="I772" s="2" t="str">
        <f t="shared" si="49"/>
        <v>OK</v>
      </c>
      <c r="J772" s="2" t="str">
        <f t="shared" si="50"/>
        <v>CHECK</v>
      </c>
      <c r="K772" s="2">
        <f t="shared" si="51"/>
        <v>3</v>
      </c>
    </row>
    <row r="773" spans="1:12" s="2" customFormat="1">
      <c r="A773" s="5" t="s">
        <v>457</v>
      </c>
      <c r="B773" s="5" t="s">
        <v>17</v>
      </c>
      <c r="C773" s="5" t="s">
        <v>18</v>
      </c>
      <c r="D773" s="2" t="s">
        <v>458</v>
      </c>
      <c r="E773" s="2" t="s">
        <v>459</v>
      </c>
      <c r="F773" s="2" t="s">
        <v>458</v>
      </c>
      <c r="G773" s="2" t="s">
        <v>459</v>
      </c>
      <c r="H773" s="2" t="str">
        <f t="shared" si="48"/>
        <v>OK</v>
      </c>
      <c r="I773" s="2" t="str">
        <f t="shared" si="49"/>
        <v>OK</v>
      </c>
      <c r="J773" s="2" t="str">
        <f t="shared" si="50"/>
        <v>CHECK</v>
      </c>
      <c r="K773" s="2">
        <f t="shared" si="51"/>
        <v>3</v>
      </c>
    </row>
    <row r="774" spans="1:12" s="2" customFormat="1">
      <c r="A774" s="5" t="s">
        <v>457</v>
      </c>
      <c r="B774" s="5" t="s">
        <v>818</v>
      </c>
      <c r="C774" s="5" t="s">
        <v>18</v>
      </c>
      <c r="D774" s="2" t="s">
        <v>458</v>
      </c>
      <c r="E774" s="2" t="s">
        <v>459</v>
      </c>
      <c r="F774" s="2" t="s">
        <v>458</v>
      </c>
      <c r="G774" s="2" t="s">
        <v>459</v>
      </c>
      <c r="H774" s="2" t="str">
        <f t="shared" si="48"/>
        <v>OK</v>
      </c>
      <c r="I774" s="2" t="str">
        <f t="shared" si="49"/>
        <v>OK</v>
      </c>
      <c r="J774" s="2" t="str">
        <f t="shared" si="50"/>
        <v>CHECK</v>
      </c>
      <c r="K774" s="2">
        <f t="shared" si="51"/>
        <v>3</v>
      </c>
    </row>
    <row r="775" spans="1:12" s="2" customFormat="1">
      <c r="A775" s="5" t="s">
        <v>457</v>
      </c>
      <c r="B775" s="5" t="s">
        <v>1381</v>
      </c>
      <c r="C775" s="5" t="s">
        <v>18</v>
      </c>
      <c r="D775" s="2" t="s">
        <v>458</v>
      </c>
      <c r="E775" s="2" t="s">
        <v>459</v>
      </c>
      <c r="F775" s="2" t="s">
        <v>458</v>
      </c>
      <c r="G775" s="2" t="s">
        <v>459</v>
      </c>
      <c r="H775" s="2" t="str">
        <f t="shared" si="48"/>
        <v>OK</v>
      </c>
      <c r="I775" s="2" t="str">
        <f t="shared" si="49"/>
        <v>OK</v>
      </c>
      <c r="J775" s="2" t="str">
        <f t="shared" si="50"/>
        <v>CHECK</v>
      </c>
      <c r="K775" s="2">
        <f t="shared" si="51"/>
        <v>3</v>
      </c>
    </row>
    <row r="776" spans="1:12" s="2" customFormat="1">
      <c r="A776" s="5" t="s">
        <v>688</v>
      </c>
      <c r="B776" s="5" t="s">
        <v>17</v>
      </c>
      <c r="C776" s="5" t="s">
        <v>143</v>
      </c>
      <c r="D776" s="2" t="s">
        <v>689</v>
      </c>
      <c r="E776" s="2" t="s">
        <v>690</v>
      </c>
      <c r="F776" s="2" t="s">
        <v>689</v>
      </c>
      <c r="G776" s="2" t="s">
        <v>690</v>
      </c>
      <c r="H776" s="2" t="str">
        <f t="shared" si="48"/>
        <v>OK</v>
      </c>
      <c r="I776" s="2" t="str">
        <f t="shared" si="49"/>
        <v>OK</v>
      </c>
      <c r="J776" s="2" t="str">
        <f t="shared" si="50"/>
        <v>OK</v>
      </c>
      <c r="K776" s="2">
        <f t="shared" si="51"/>
        <v>1</v>
      </c>
    </row>
    <row r="777" spans="1:12" s="2" customFormat="1">
      <c r="A777" s="5" t="s">
        <v>1326</v>
      </c>
      <c r="B777" s="5" t="s">
        <v>818</v>
      </c>
      <c r="C777" s="5" t="s">
        <v>51</v>
      </c>
      <c r="D777" s="2" t="s">
        <v>1327</v>
      </c>
      <c r="E777" s="2" t="s">
        <v>1328</v>
      </c>
      <c r="F777" s="2" t="s">
        <v>1327</v>
      </c>
      <c r="G777" s="2" t="s">
        <v>1328</v>
      </c>
      <c r="H777" s="2" t="str">
        <f t="shared" si="48"/>
        <v>OK</v>
      </c>
      <c r="I777" s="2" t="str">
        <f t="shared" si="49"/>
        <v>OK</v>
      </c>
      <c r="J777" s="2" t="str">
        <f t="shared" si="50"/>
        <v>CHECK</v>
      </c>
      <c r="K777" s="2">
        <f t="shared" si="51"/>
        <v>2</v>
      </c>
    </row>
    <row r="778" spans="1:12" s="2" customFormat="1">
      <c r="A778" s="5" t="s">
        <v>1326</v>
      </c>
      <c r="B778" s="5" t="s">
        <v>1381</v>
      </c>
      <c r="C778" s="5" t="s">
        <v>51</v>
      </c>
      <c r="D778" s="2" t="s">
        <v>1327</v>
      </c>
      <c r="E778" s="2" t="s">
        <v>1328</v>
      </c>
      <c r="F778" s="2" t="s">
        <v>1327</v>
      </c>
      <c r="G778" s="2" t="s">
        <v>1328</v>
      </c>
      <c r="H778" s="2" t="str">
        <f t="shared" si="48"/>
        <v>OK</v>
      </c>
      <c r="I778" s="2" t="str">
        <f t="shared" si="49"/>
        <v>OK</v>
      </c>
      <c r="J778" s="2" t="str">
        <f t="shared" si="50"/>
        <v>CHECK</v>
      </c>
      <c r="K778" s="2">
        <f t="shared" si="51"/>
        <v>2</v>
      </c>
    </row>
    <row r="779" spans="1:12" s="2" customFormat="1">
      <c r="A779" s="5" t="s">
        <v>1316</v>
      </c>
      <c r="B779" s="5" t="s">
        <v>818</v>
      </c>
      <c r="C779" s="5" t="s">
        <v>238</v>
      </c>
      <c r="D779" s="2" t="s">
        <v>1317</v>
      </c>
      <c r="E779" s="2" t="s">
        <v>1318</v>
      </c>
      <c r="F779" s="2" t="s">
        <v>1317</v>
      </c>
      <c r="G779" s="2" t="s">
        <v>1318</v>
      </c>
      <c r="H779" s="2" t="str">
        <f t="shared" si="48"/>
        <v>OK</v>
      </c>
      <c r="I779" s="2" t="str">
        <f t="shared" si="49"/>
        <v>OK</v>
      </c>
      <c r="J779" s="2" t="str">
        <f t="shared" si="50"/>
        <v>CHECK</v>
      </c>
      <c r="K779" s="2">
        <f t="shared" si="51"/>
        <v>2</v>
      </c>
    </row>
    <row r="780" spans="1:12" s="2" customFormat="1">
      <c r="A780" s="5" t="s">
        <v>694</v>
      </c>
      <c r="B780" s="5" t="s">
        <v>17</v>
      </c>
      <c r="C780" s="5" t="s">
        <v>143</v>
      </c>
      <c r="D780" s="2" t="s">
        <v>695</v>
      </c>
      <c r="E780" s="2" t="s">
        <v>696</v>
      </c>
      <c r="F780" s="2" t="s">
        <v>695</v>
      </c>
      <c r="G780" s="2" t="s">
        <v>696</v>
      </c>
      <c r="H780" s="2" t="str">
        <f t="shared" si="48"/>
        <v>OK</v>
      </c>
      <c r="I780" s="2" t="str">
        <f t="shared" si="49"/>
        <v>OK</v>
      </c>
      <c r="J780" s="2" t="str">
        <f t="shared" si="50"/>
        <v>OK</v>
      </c>
      <c r="K780" s="2">
        <f t="shared" si="51"/>
        <v>1</v>
      </c>
    </row>
    <row r="781" spans="1:12" s="2" customFormat="1">
      <c r="A781" s="5" t="s">
        <v>1316</v>
      </c>
      <c r="B781" s="5" t="s">
        <v>1381</v>
      </c>
      <c r="C781" s="5" t="s">
        <v>238</v>
      </c>
      <c r="D781" s="2" t="s">
        <v>1317</v>
      </c>
      <c r="E781" s="2" t="s">
        <v>1318</v>
      </c>
      <c r="F781" s="2" t="s">
        <v>1317</v>
      </c>
      <c r="G781" s="2" t="s">
        <v>1318</v>
      </c>
      <c r="H781" s="2" t="str">
        <f t="shared" si="48"/>
        <v>OK</v>
      </c>
      <c r="I781" s="2" t="str">
        <f t="shared" si="49"/>
        <v>OK</v>
      </c>
      <c r="J781" s="2" t="str">
        <f t="shared" si="50"/>
        <v>CHECK</v>
      </c>
      <c r="K781" s="2">
        <f t="shared" si="51"/>
        <v>2</v>
      </c>
    </row>
    <row r="782" spans="1:12" s="2" customFormat="1">
      <c r="A782" s="5" t="s">
        <v>836</v>
      </c>
      <c r="B782" s="5" t="s">
        <v>818</v>
      </c>
      <c r="C782" s="5" t="s">
        <v>837</v>
      </c>
      <c r="D782" s="2" t="s">
        <v>838</v>
      </c>
      <c r="E782" s="2" t="s">
        <v>839</v>
      </c>
      <c r="F782" s="2" t="s">
        <v>838</v>
      </c>
      <c r="G782" s="2" t="s">
        <v>839</v>
      </c>
      <c r="H782" s="2" t="str">
        <f t="shared" si="48"/>
        <v>OK</v>
      </c>
      <c r="I782" s="2" t="str">
        <f t="shared" si="49"/>
        <v>OK</v>
      </c>
      <c r="J782" s="2" t="str">
        <f t="shared" si="50"/>
        <v>CHECK</v>
      </c>
      <c r="K782" s="2">
        <f t="shared" si="51"/>
        <v>2</v>
      </c>
    </row>
    <row r="783" spans="1:12" s="2" customFormat="1">
      <c r="A783" s="6" t="s">
        <v>836</v>
      </c>
      <c r="B783" s="6" t="s">
        <v>1880</v>
      </c>
      <c r="C783" s="6" t="s">
        <v>837</v>
      </c>
      <c r="D783" t="s">
        <v>838</v>
      </c>
      <c r="E783" t="s">
        <v>839</v>
      </c>
      <c r="F783" t="s">
        <v>838</v>
      </c>
      <c r="G783" t="s">
        <v>839</v>
      </c>
      <c r="H783" s="2" t="str">
        <f t="shared" si="48"/>
        <v>OK</v>
      </c>
      <c r="I783" s="2" t="str">
        <f t="shared" si="49"/>
        <v>OK</v>
      </c>
      <c r="J783" s="2" t="str">
        <f t="shared" si="50"/>
        <v>CHECK</v>
      </c>
      <c r="K783" s="2">
        <f t="shared" si="51"/>
        <v>2</v>
      </c>
      <c r="L783"/>
    </row>
    <row r="784" spans="1:12" s="2" customFormat="1">
      <c r="A784" s="5" t="s">
        <v>62</v>
      </c>
      <c r="B784" s="5" t="s">
        <v>17</v>
      </c>
      <c r="C784" s="5" t="s">
        <v>63</v>
      </c>
      <c r="D784" s="2" t="s">
        <v>64</v>
      </c>
      <c r="E784" s="2" t="s">
        <v>65</v>
      </c>
      <c r="F784" s="2" t="s">
        <v>64</v>
      </c>
      <c r="G784" s="2" t="s">
        <v>65</v>
      </c>
      <c r="H784" s="2" t="str">
        <f t="shared" si="48"/>
        <v>OK</v>
      </c>
      <c r="I784" s="2" t="str">
        <f t="shared" si="49"/>
        <v>OK</v>
      </c>
      <c r="J784" s="2" t="str">
        <f t="shared" si="50"/>
        <v>CHECK</v>
      </c>
      <c r="K784" s="2">
        <f t="shared" si="51"/>
        <v>2</v>
      </c>
    </row>
    <row r="785" spans="1:12" s="2" customFormat="1">
      <c r="A785" s="6" t="s">
        <v>62</v>
      </c>
      <c r="B785" s="6" t="s">
        <v>1880</v>
      </c>
      <c r="C785" s="6" t="s">
        <v>63</v>
      </c>
      <c r="D785" t="s">
        <v>64</v>
      </c>
      <c r="E785" t="s">
        <v>65</v>
      </c>
      <c r="F785" t="s">
        <v>64</v>
      </c>
      <c r="G785" t="s">
        <v>65</v>
      </c>
      <c r="H785" s="2" t="str">
        <f t="shared" si="48"/>
        <v>OK</v>
      </c>
      <c r="I785" s="2" t="str">
        <f t="shared" si="49"/>
        <v>OK</v>
      </c>
      <c r="J785" s="2" t="str">
        <f t="shared" si="50"/>
        <v>CHECK</v>
      </c>
      <c r="K785" s="2">
        <f t="shared" si="51"/>
        <v>2</v>
      </c>
      <c r="L785"/>
    </row>
    <row r="786" spans="1:12" s="2" customFormat="1">
      <c r="A786" s="5" t="s">
        <v>829</v>
      </c>
      <c r="B786" s="5" t="s">
        <v>818</v>
      </c>
      <c r="C786" s="5" t="s">
        <v>238</v>
      </c>
      <c r="D786" s="2" t="s">
        <v>830</v>
      </c>
      <c r="E786" s="2" t="s">
        <v>831</v>
      </c>
      <c r="F786" s="2" t="s">
        <v>830</v>
      </c>
      <c r="G786" s="2" t="s">
        <v>831</v>
      </c>
      <c r="H786" s="2" t="str">
        <f t="shared" si="48"/>
        <v>OK</v>
      </c>
      <c r="I786" s="2" t="str">
        <f t="shared" si="49"/>
        <v>OK</v>
      </c>
      <c r="J786" s="2" t="str">
        <f t="shared" si="50"/>
        <v>CHECK</v>
      </c>
      <c r="K786" s="2">
        <f t="shared" si="51"/>
        <v>2</v>
      </c>
    </row>
    <row r="787" spans="1:12" s="2" customFormat="1">
      <c r="A787" s="6" t="s">
        <v>829</v>
      </c>
      <c r="B787" s="6" t="s">
        <v>1880</v>
      </c>
      <c r="C787" s="6" t="s">
        <v>238</v>
      </c>
      <c r="D787" t="s">
        <v>830</v>
      </c>
      <c r="E787" t="s">
        <v>831</v>
      </c>
      <c r="F787" t="s">
        <v>830</v>
      </c>
      <c r="G787" t="s">
        <v>831</v>
      </c>
      <c r="H787" s="2" t="str">
        <f t="shared" si="48"/>
        <v>OK</v>
      </c>
      <c r="I787" s="2" t="str">
        <f t="shared" si="49"/>
        <v>OK</v>
      </c>
      <c r="J787" s="2" t="str">
        <f t="shared" si="50"/>
        <v>CHECK</v>
      </c>
      <c r="K787" s="2">
        <f t="shared" si="51"/>
        <v>2</v>
      </c>
      <c r="L787"/>
    </row>
    <row r="788" spans="1:12" s="2" customFormat="1">
      <c r="A788" s="5" t="s">
        <v>293</v>
      </c>
      <c r="B788" s="5" t="s">
        <v>17</v>
      </c>
      <c r="C788" s="5" t="s">
        <v>32</v>
      </c>
      <c r="D788" s="2" t="s">
        <v>294</v>
      </c>
      <c r="E788" s="2" t="s">
        <v>295</v>
      </c>
      <c r="F788" s="2" t="s">
        <v>294</v>
      </c>
      <c r="G788" s="2" t="s">
        <v>295</v>
      </c>
      <c r="H788" s="2" t="str">
        <f t="shared" si="48"/>
        <v>OK</v>
      </c>
      <c r="I788" s="2" t="str">
        <f t="shared" si="49"/>
        <v>OK</v>
      </c>
      <c r="J788" s="2" t="str">
        <f t="shared" si="50"/>
        <v>CHECK</v>
      </c>
      <c r="K788" s="2">
        <f t="shared" si="51"/>
        <v>2</v>
      </c>
    </row>
    <row r="789" spans="1:12" s="2" customFormat="1">
      <c r="A789" s="5" t="s">
        <v>293</v>
      </c>
      <c r="B789" s="5" t="s">
        <v>1381</v>
      </c>
      <c r="C789" s="5" t="s">
        <v>32</v>
      </c>
      <c r="D789" s="2" t="s">
        <v>294</v>
      </c>
      <c r="E789" s="2" t="s">
        <v>295</v>
      </c>
      <c r="F789" s="2" t="s">
        <v>294</v>
      </c>
      <c r="G789" s="2" t="s">
        <v>295</v>
      </c>
      <c r="H789" s="2" t="str">
        <f t="shared" si="48"/>
        <v>OK</v>
      </c>
      <c r="I789" s="2" t="str">
        <f t="shared" si="49"/>
        <v>OK</v>
      </c>
      <c r="J789" s="2" t="str">
        <f t="shared" si="50"/>
        <v>CHECK</v>
      </c>
      <c r="K789" s="2">
        <f t="shared" si="51"/>
        <v>2</v>
      </c>
    </row>
    <row r="790" spans="1:12" s="2" customFormat="1">
      <c r="A790" s="5" t="s">
        <v>706</v>
      </c>
      <c r="B790" s="5" t="s">
        <v>17</v>
      </c>
      <c r="C790" s="5" t="s">
        <v>111</v>
      </c>
      <c r="D790" s="2" t="s">
        <v>707</v>
      </c>
      <c r="E790" s="2" t="s">
        <v>708</v>
      </c>
      <c r="F790" s="2" t="s">
        <v>707</v>
      </c>
      <c r="G790" s="2" t="s">
        <v>708</v>
      </c>
      <c r="H790" s="2" t="str">
        <f t="shared" si="48"/>
        <v>OK</v>
      </c>
      <c r="I790" s="2" t="str">
        <f t="shared" si="49"/>
        <v>OK</v>
      </c>
      <c r="J790" s="2" t="str">
        <f t="shared" si="50"/>
        <v>OK</v>
      </c>
      <c r="K790" s="2">
        <f t="shared" si="51"/>
        <v>1</v>
      </c>
    </row>
    <row r="791" spans="1:12" s="2" customFormat="1">
      <c r="A791" s="5" t="s">
        <v>709</v>
      </c>
      <c r="B791" s="5" t="s">
        <v>17</v>
      </c>
      <c r="C791" s="5" t="s">
        <v>47</v>
      </c>
      <c r="D791" s="3" t="s">
        <v>710</v>
      </c>
      <c r="E791" s="2" t="s">
        <v>711</v>
      </c>
      <c r="F791" s="3" t="s">
        <v>710</v>
      </c>
      <c r="G791" s="2" t="s">
        <v>711</v>
      </c>
      <c r="H791" s="2" t="str">
        <f t="shared" si="48"/>
        <v>OK</v>
      </c>
      <c r="I791" s="2" t="str">
        <f t="shared" si="49"/>
        <v>OK</v>
      </c>
      <c r="J791" s="2" t="str">
        <f t="shared" si="50"/>
        <v>OK</v>
      </c>
      <c r="K791" s="2">
        <f t="shared" si="51"/>
        <v>1</v>
      </c>
    </row>
    <row r="792" spans="1:12" s="2" customFormat="1">
      <c r="A792" s="5" t="s">
        <v>712</v>
      </c>
      <c r="B792" s="5" t="s">
        <v>17</v>
      </c>
      <c r="C792" s="5" t="s">
        <v>47</v>
      </c>
      <c r="D792" s="2" t="s">
        <v>713</v>
      </c>
      <c r="E792" s="2" t="s">
        <v>714</v>
      </c>
      <c r="F792" s="2" t="s">
        <v>713</v>
      </c>
      <c r="G792" s="2" t="s">
        <v>714</v>
      </c>
      <c r="H792" s="2" t="str">
        <f t="shared" si="48"/>
        <v>OK</v>
      </c>
      <c r="I792" s="2" t="str">
        <f t="shared" si="49"/>
        <v>OK</v>
      </c>
      <c r="J792" s="2" t="str">
        <f t="shared" si="50"/>
        <v>OK</v>
      </c>
      <c r="K792" s="2">
        <f t="shared" si="51"/>
        <v>1</v>
      </c>
    </row>
    <row r="793" spans="1:12" s="2" customFormat="1">
      <c r="A793" s="5" t="s">
        <v>895</v>
      </c>
      <c r="B793" s="5" t="s">
        <v>818</v>
      </c>
      <c r="C793" s="5" t="s">
        <v>255</v>
      </c>
      <c r="D793" s="2" t="s">
        <v>896</v>
      </c>
      <c r="E793" s="2" t="s">
        <v>897</v>
      </c>
      <c r="F793" s="2" t="s">
        <v>896</v>
      </c>
      <c r="G793" s="2" t="s">
        <v>897</v>
      </c>
      <c r="H793" s="2" t="str">
        <f t="shared" si="48"/>
        <v>OK</v>
      </c>
      <c r="I793" s="2" t="str">
        <f t="shared" si="49"/>
        <v>OK</v>
      </c>
      <c r="J793" s="2" t="str">
        <f t="shared" si="50"/>
        <v>CHECK</v>
      </c>
      <c r="K793" s="2">
        <f t="shared" si="51"/>
        <v>2</v>
      </c>
    </row>
    <row r="794" spans="1:12" s="2" customFormat="1">
      <c r="A794" s="6" t="s">
        <v>895</v>
      </c>
      <c r="B794" s="6" t="s">
        <v>1880</v>
      </c>
      <c r="C794" s="6" t="s">
        <v>255</v>
      </c>
      <c r="D794" t="s">
        <v>896</v>
      </c>
      <c r="E794" t="s">
        <v>897</v>
      </c>
      <c r="F794" t="s">
        <v>896</v>
      </c>
      <c r="G794" t="s">
        <v>897</v>
      </c>
      <c r="H794" s="2" t="str">
        <f t="shared" si="48"/>
        <v>OK</v>
      </c>
      <c r="I794" s="2" t="str">
        <f t="shared" si="49"/>
        <v>OK</v>
      </c>
      <c r="J794" s="2" t="str">
        <f t="shared" si="50"/>
        <v>CHECK</v>
      </c>
      <c r="K794" s="2">
        <f t="shared" si="51"/>
        <v>2</v>
      </c>
      <c r="L794"/>
    </row>
    <row r="795" spans="1:12" s="2" customFormat="1">
      <c r="A795" s="5" t="s">
        <v>691</v>
      </c>
      <c r="B795" s="5" t="s">
        <v>17</v>
      </c>
      <c r="C795" s="5" t="s">
        <v>47</v>
      </c>
      <c r="D795" s="2" t="s">
        <v>692</v>
      </c>
      <c r="E795" s="2" t="s">
        <v>693</v>
      </c>
      <c r="F795" s="2" t="s">
        <v>692</v>
      </c>
      <c r="G795" s="2" t="s">
        <v>693</v>
      </c>
      <c r="H795" s="2" t="str">
        <f t="shared" si="48"/>
        <v>OK</v>
      </c>
      <c r="I795" s="2" t="str">
        <f t="shared" si="49"/>
        <v>OK</v>
      </c>
      <c r="J795" s="2" t="str">
        <f t="shared" si="50"/>
        <v>CHECK</v>
      </c>
      <c r="K795" s="2">
        <f t="shared" si="51"/>
        <v>3</v>
      </c>
    </row>
    <row r="796" spans="1:12" s="2" customFormat="1">
      <c r="A796" s="5" t="s">
        <v>691</v>
      </c>
      <c r="B796" s="5" t="s">
        <v>818</v>
      </c>
      <c r="C796" s="5" t="s">
        <v>47</v>
      </c>
      <c r="D796" s="2" t="s">
        <v>692</v>
      </c>
      <c r="E796" s="2" t="s">
        <v>693</v>
      </c>
      <c r="F796" s="2" t="s">
        <v>692</v>
      </c>
      <c r="G796" s="2" t="s">
        <v>693</v>
      </c>
      <c r="H796" s="2" t="str">
        <f t="shared" si="48"/>
        <v>OK</v>
      </c>
      <c r="I796" s="2" t="str">
        <f t="shared" si="49"/>
        <v>OK</v>
      </c>
      <c r="J796" s="2" t="str">
        <f t="shared" si="50"/>
        <v>CHECK</v>
      </c>
      <c r="K796" s="2">
        <f t="shared" si="51"/>
        <v>3</v>
      </c>
    </row>
    <row r="797" spans="1:12" s="2" customFormat="1">
      <c r="A797" s="5" t="s">
        <v>691</v>
      </c>
      <c r="B797" s="5" t="s">
        <v>1381</v>
      </c>
      <c r="C797" s="5" t="s">
        <v>47</v>
      </c>
      <c r="D797" s="2" t="s">
        <v>692</v>
      </c>
      <c r="E797" s="2" t="s">
        <v>693</v>
      </c>
      <c r="F797" s="2" t="s">
        <v>692</v>
      </c>
      <c r="G797" s="2" t="s">
        <v>693</v>
      </c>
      <c r="H797" s="2" t="str">
        <f t="shared" si="48"/>
        <v>OK</v>
      </c>
      <c r="I797" s="2" t="str">
        <f t="shared" si="49"/>
        <v>OK</v>
      </c>
      <c r="J797" s="2" t="str">
        <f t="shared" si="50"/>
        <v>CHECK</v>
      </c>
      <c r="K797" s="2">
        <f t="shared" si="51"/>
        <v>3</v>
      </c>
    </row>
    <row r="798" spans="1:12" s="2" customFormat="1">
      <c r="A798" s="5" t="s">
        <v>803</v>
      </c>
      <c r="B798" s="5" t="s">
        <v>17</v>
      </c>
      <c r="C798" s="5" t="s">
        <v>286</v>
      </c>
      <c r="D798" s="2" t="s">
        <v>804</v>
      </c>
      <c r="E798" s="2" t="s">
        <v>805</v>
      </c>
      <c r="F798" s="2" t="s">
        <v>804</v>
      </c>
      <c r="G798" s="2" t="s">
        <v>805</v>
      </c>
      <c r="H798" s="2" t="str">
        <f t="shared" si="48"/>
        <v>OK</v>
      </c>
      <c r="I798" s="2" t="str">
        <f t="shared" si="49"/>
        <v>OK</v>
      </c>
      <c r="J798" s="2" t="str">
        <f t="shared" si="50"/>
        <v>CHECK</v>
      </c>
      <c r="K798" s="2">
        <f t="shared" si="51"/>
        <v>3</v>
      </c>
    </row>
    <row r="799" spans="1:12" s="2" customFormat="1">
      <c r="A799" s="5" t="s">
        <v>733</v>
      </c>
      <c r="B799" s="5" t="s">
        <v>1381</v>
      </c>
      <c r="C799" s="5" t="s">
        <v>26</v>
      </c>
      <c r="H799" s="2" t="str">
        <f t="shared" si="48"/>
        <v>OK</v>
      </c>
      <c r="I799" s="2" t="str">
        <f t="shared" si="49"/>
        <v>OK</v>
      </c>
      <c r="J799" s="2" t="str">
        <f t="shared" si="50"/>
        <v>CHECK</v>
      </c>
      <c r="K799" s="2">
        <f t="shared" si="51"/>
        <v>0</v>
      </c>
    </row>
    <row r="800" spans="1:12" s="2" customFormat="1">
      <c r="A800" s="5" t="s">
        <v>721</v>
      </c>
      <c r="B800" s="5" t="s">
        <v>17</v>
      </c>
      <c r="C800" s="5" t="s">
        <v>22</v>
      </c>
      <c r="D800" s="2" t="s">
        <v>722</v>
      </c>
      <c r="E800" s="2" t="s">
        <v>723</v>
      </c>
      <c r="F800" s="2" t="s">
        <v>722</v>
      </c>
      <c r="G800" s="2" t="s">
        <v>723</v>
      </c>
      <c r="H800" s="2" t="str">
        <f t="shared" si="48"/>
        <v>OK</v>
      </c>
      <c r="I800" s="2" t="str">
        <f t="shared" si="49"/>
        <v>OK</v>
      </c>
      <c r="J800" s="2" t="str">
        <f t="shared" si="50"/>
        <v>OK</v>
      </c>
      <c r="K800" s="2">
        <f t="shared" si="51"/>
        <v>1</v>
      </c>
    </row>
    <row r="801" spans="1:12" s="2" customFormat="1">
      <c r="A801" s="5" t="s">
        <v>803</v>
      </c>
      <c r="B801" s="5" t="s">
        <v>818</v>
      </c>
      <c r="C801" s="5" t="s">
        <v>286</v>
      </c>
      <c r="D801" s="3" t="s">
        <v>804</v>
      </c>
      <c r="E801" s="2" t="s">
        <v>805</v>
      </c>
      <c r="F801" s="3" t="s">
        <v>804</v>
      </c>
      <c r="G801" s="2" t="s">
        <v>805</v>
      </c>
      <c r="H801" s="2" t="str">
        <f t="shared" si="48"/>
        <v>OK</v>
      </c>
      <c r="I801" s="2" t="str">
        <f t="shared" si="49"/>
        <v>OK</v>
      </c>
      <c r="J801" s="2" t="str">
        <f t="shared" si="50"/>
        <v>CHECK</v>
      </c>
      <c r="K801" s="2">
        <f t="shared" si="51"/>
        <v>3</v>
      </c>
    </row>
    <row r="802" spans="1:12" s="2" customFormat="1">
      <c r="A802" s="6" t="s">
        <v>803</v>
      </c>
      <c r="B802" s="6" t="s">
        <v>1381</v>
      </c>
      <c r="C802" s="6" t="s">
        <v>286</v>
      </c>
      <c r="D802" t="s">
        <v>804</v>
      </c>
      <c r="E802" t="s">
        <v>805</v>
      </c>
      <c r="F802" t="s">
        <v>804</v>
      </c>
      <c r="G802" t="s">
        <v>805</v>
      </c>
      <c r="H802" s="2" t="str">
        <f t="shared" si="48"/>
        <v>OK</v>
      </c>
      <c r="I802" s="2" t="str">
        <f t="shared" si="49"/>
        <v>OK</v>
      </c>
      <c r="J802" s="2" t="str">
        <f t="shared" si="50"/>
        <v>CHECK</v>
      </c>
      <c r="K802" s="2">
        <f t="shared" si="51"/>
        <v>3</v>
      </c>
      <c r="L802"/>
    </row>
    <row r="803" spans="1:12" s="2" customFormat="1">
      <c r="A803" s="5" t="s">
        <v>204</v>
      </c>
      <c r="B803" s="5" t="s">
        <v>17</v>
      </c>
      <c r="C803" s="5" t="s">
        <v>205</v>
      </c>
      <c r="D803" s="2" t="s">
        <v>206</v>
      </c>
      <c r="E803" s="2" t="s">
        <v>207</v>
      </c>
      <c r="F803" s="2" t="s">
        <v>206</v>
      </c>
      <c r="G803" s="2" t="s">
        <v>207</v>
      </c>
      <c r="H803" s="2" t="str">
        <f t="shared" si="48"/>
        <v>OK</v>
      </c>
      <c r="I803" s="2" t="str">
        <f t="shared" si="49"/>
        <v>OK</v>
      </c>
      <c r="J803" s="2" t="str">
        <f t="shared" si="50"/>
        <v>CHECK</v>
      </c>
      <c r="K803" s="2">
        <f t="shared" si="51"/>
        <v>3</v>
      </c>
    </row>
    <row r="804" spans="1:12" s="2" customFormat="1">
      <c r="A804" s="5" t="s">
        <v>204</v>
      </c>
      <c r="B804" s="5" t="s">
        <v>818</v>
      </c>
      <c r="C804" s="5" t="s">
        <v>205</v>
      </c>
      <c r="D804" s="2" t="s">
        <v>206</v>
      </c>
      <c r="E804" s="2" t="s">
        <v>207</v>
      </c>
      <c r="F804" s="2" t="s">
        <v>206</v>
      </c>
      <c r="G804" s="2" t="s">
        <v>207</v>
      </c>
      <c r="H804" s="2" t="str">
        <f t="shared" si="48"/>
        <v>OK</v>
      </c>
      <c r="I804" s="2" t="str">
        <f t="shared" si="49"/>
        <v>OK</v>
      </c>
      <c r="J804" s="2" t="str">
        <f t="shared" si="50"/>
        <v>CHECK</v>
      </c>
      <c r="K804" s="2">
        <f t="shared" si="51"/>
        <v>3</v>
      </c>
    </row>
    <row r="805" spans="1:12" s="2" customFormat="1">
      <c r="A805" s="5" t="s">
        <v>204</v>
      </c>
      <c r="B805" s="5" t="s">
        <v>1381</v>
      </c>
      <c r="C805" s="5" t="s">
        <v>205</v>
      </c>
      <c r="D805" s="2" t="s">
        <v>206</v>
      </c>
      <c r="E805" s="2" t="s">
        <v>207</v>
      </c>
      <c r="F805" s="2" t="s">
        <v>206</v>
      </c>
      <c r="G805" s="2" t="s">
        <v>207</v>
      </c>
      <c r="H805" s="2" t="str">
        <f t="shared" si="48"/>
        <v>OK</v>
      </c>
      <c r="I805" s="2" t="str">
        <f t="shared" si="49"/>
        <v>OK</v>
      </c>
      <c r="J805" s="2" t="str">
        <f t="shared" si="50"/>
        <v>CHECK</v>
      </c>
      <c r="K805" s="2">
        <f t="shared" si="51"/>
        <v>3</v>
      </c>
    </row>
    <row r="806" spans="1:12" s="2" customFormat="1">
      <c r="A806" s="5" t="s">
        <v>123</v>
      </c>
      <c r="B806" s="5" t="s">
        <v>17</v>
      </c>
      <c r="C806" s="5" t="s">
        <v>124</v>
      </c>
      <c r="D806" s="2" t="s">
        <v>125</v>
      </c>
      <c r="E806" s="2" t="s">
        <v>126</v>
      </c>
      <c r="F806" s="2" t="s">
        <v>125</v>
      </c>
      <c r="G806" s="2" t="s">
        <v>126</v>
      </c>
      <c r="H806" s="2" t="str">
        <f t="shared" si="48"/>
        <v>OK</v>
      </c>
      <c r="I806" s="2" t="str">
        <f t="shared" si="49"/>
        <v>OK</v>
      </c>
      <c r="J806" s="2" t="str">
        <f t="shared" si="50"/>
        <v>CHECK</v>
      </c>
      <c r="K806" s="2">
        <f t="shared" si="51"/>
        <v>2</v>
      </c>
    </row>
    <row r="807" spans="1:12" s="2" customFormat="1">
      <c r="A807" s="5" t="s">
        <v>1320</v>
      </c>
      <c r="B807" s="5" t="s">
        <v>818</v>
      </c>
      <c r="C807" s="5" t="s">
        <v>78</v>
      </c>
      <c r="D807" s="2" t="s">
        <v>1321</v>
      </c>
      <c r="E807" s="2" t="s">
        <v>1322</v>
      </c>
      <c r="F807" s="2" t="s">
        <v>1321</v>
      </c>
      <c r="G807" s="2" t="s">
        <v>1322</v>
      </c>
      <c r="H807" s="2" t="str">
        <f t="shared" si="48"/>
        <v>OK</v>
      </c>
      <c r="I807" s="2" t="str">
        <f t="shared" si="49"/>
        <v>OK</v>
      </c>
      <c r="J807" s="2" t="str">
        <f t="shared" si="50"/>
        <v>OK</v>
      </c>
      <c r="K807" s="2">
        <f t="shared" si="51"/>
        <v>1</v>
      </c>
    </row>
    <row r="808" spans="1:12" s="2" customFormat="1">
      <c r="A808" s="6" t="s">
        <v>123</v>
      </c>
      <c r="B808" s="6" t="s">
        <v>1880</v>
      </c>
      <c r="C808" s="6" t="s">
        <v>124</v>
      </c>
      <c r="D808" t="s">
        <v>125</v>
      </c>
      <c r="E808" t="s">
        <v>126</v>
      </c>
      <c r="F808" t="s">
        <v>125</v>
      </c>
      <c r="G808" t="s">
        <v>126</v>
      </c>
      <c r="H808" s="2" t="str">
        <f t="shared" si="48"/>
        <v>OK</v>
      </c>
      <c r="I808" s="2" t="str">
        <f t="shared" si="49"/>
        <v>OK</v>
      </c>
      <c r="J808" s="2" t="str">
        <f t="shared" si="50"/>
        <v>CHECK</v>
      </c>
      <c r="K808" s="2">
        <f t="shared" si="51"/>
        <v>2</v>
      </c>
      <c r="L808"/>
    </row>
    <row r="809" spans="1:12" s="2" customFormat="1">
      <c r="A809" s="5" t="s">
        <v>740</v>
      </c>
      <c r="B809" s="5" t="s">
        <v>17</v>
      </c>
      <c r="C809" s="5" t="s">
        <v>43</v>
      </c>
      <c r="D809" s="2" t="s">
        <v>741</v>
      </c>
      <c r="E809" s="3" t="s">
        <v>742</v>
      </c>
      <c r="F809" s="2" t="s">
        <v>741</v>
      </c>
      <c r="G809" s="3" t="s">
        <v>742</v>
      </c>
      <c r="H809" s="2" t="str">
        <f t="shared" si="48"/>
        <v>OK</v>
      </c>
      <c r="I809" s="2" t="str">
        <f t="shared" si="49"/>
        <v>OK</v>
      </c>
      <c r="J809" s="2" t="str">
        <f t="shared" si="50"/>
        <v>CHECK</v>
      </c>
      <c r="K809" s="2">
        <f t="shared" si="51"/>
        <v>3</v>
      </c>
    </row>
    <row r="810" spans="1:12" s="2" customFormat="1">
      <c r="A810" s="5" t="s">
        <v>740</v>
      </c>
      <c r="B810" s="5" t="s">
        <v>818</v>
      </c>
      <c r="C810" s="5" t="s">
        <v>43</v>
      </c>
      <c r="D810" s="2" t="s">
        <v>741</v>
      </c>
      <c r="E810" s="3" t="s">
        <v>742</v>
      </c>
      <c r="F810" s="2" t="s">
        <v>741</v>
      </c>
      <c r="G810" s="3" t="s">
        <v>742</v>
      </c>
      <c r="H810" s="2" t="str">
        <f t="shared" si="48"/>
        <v>OK</v>
      </c>
      <c r="I810" s="2" t="str">
        <f t="shared" si="49"/>
        <v>OK</v>
      </c>
      <c r="J810" s="2" t="str">
        <f t="shared" si="50"/>
        <v>CHECK</v>
      </c>
      <c r="K810" s="2">
        <f t="shared" si="51"/>
        <v>3</v>
      </c>
    </row>
    <row r="811" spans="1:12" s="2" customFormat="1">
      <c r="A811" s="5" t="s">
        <v>1849</v>
      </c>
      <c r="B811" s="5" t="s">
        <v>1381</v>
      </c>
      <c r="C811" s="5" t="s">
        <v>1099</v>
      </c>
      <c r="D811" s="2" t="s">
        <v>1850</v>
      </c>
      <c r="E811" s="2" t="s">
        <v>1851</v>
      </c>
      <c r="F811" s="2" t="s">
        <v>1850</v>
      </c>
      <c r="G811" s="2" t="s">
        <v>1851</v>
      </c>
      <c r="H811" s="2" t="str">
        <f t="shared" si="48"/>
        <v>OK</v>
      </c>
      <c r="I811" s="2" t="str">
        <f t="shared" si="49"/>
        <v>OK</v>
      </c>
      <c r="J811" s="2" t="str">
        <f t="shared" si="50"/>
        <v>OK</v>
      </c>
      <c r="K811" s="2">
        <f t="shared" si="51"/>
        <v>1</v>
      </c>
    </row>
    <row r="812" spans="1:12" s="2" customFormat="1">
      <c r="A812" s="5" t="s">
        <v>1852</v>
      </c>
      <c r="B812" s="5" t="s">
        <v>1381</v>
      </c>
      <c r="C812" s="5" t="s">
        <v>18</v>
      </c>
      <c r="D812" s="2" t="s">
        <v>1853</v>
      </c>
      <c r="E812" s="2" t="s">
        <v>1854</v>
      </c>
      <c r="F812" s="2" t="s">
        <v>1853</v>
      </c>
      <c r="G812" s="2" t="s">
        <v>1854</v>
      </c>
      <c r="H812" s="2" t="str">
        <f t="shared" si="48"/>
        <v>OK</v>
      </c>
      <c r="I812" s="2" t="str">
        <f t="shared" si="49"/>
        <v>OK</v>
      </c>
      <c r="J812" s="2" t="str">
        <f t="shared" si="50"/>
        <v>OK</v>
      </c>
      <c r="K812" s="2">
        <f t="shared" si="51"/>
        <v>1</v>
      </c>
    </row>
    <row r="813" spans="1:12" s="2" customFormat="1">
      <c r="A813" s="5" t="s">
        <v>740</v>
      </c>
      <c r="B813" s="5" t="s">
        <v>1381</v>
      </c>
      <c r="C813" s="5" t="s">
        <v>43</v>
      </c>
      <c r="D813" s="2" t="s">
        <v>741</v>
      </c>
      <c r="E813" s="3" t="s">
        <v>742</v>
      </c>
      <c r="F813" s="2" t="s">
        <v>741</v>
      </c>
      <c r="G813" s="3" t="s">
        <v>742</v>
      </c>
      <c r="H813" s="2" t="str">
        <f t="shared" si="48"/>
        <v>OK</v>
      </c>
      <c r="I813" s="2" t="str">
        <f t="shared" si="49"/>
        <v>OK</v>
      </c>
      <c r="J813" s="2" t="str">
        <f t="shared" si="50"/>
        <v>CHECK</v>
      </c>
      <c r="K813" s="2">
        <f t="shared" si="51"/>
        <v>3</v>
      </c>
    </row>
    <row r="814" spans="1:12" s="2" customFormat="1">
      <c r="A814" s="5" t="s">
        <v>1531</v>
      </c>
      <c r="B814" s="5" t="s">
        <v>1381</v>
      </c>
      <c r="C814" s="5" t="s">
        <v>1532</v>
      </c>
      <c r="D814" s="2" t="s">
        <v>1533</v>
      </c>
      <c r="E814" s="2" t="s">
        <v>1534</v>
      </c>
      <c r="F814" s="2" t="s">
        <v>1533</v>
      </c>
      <c r="G814" s="2" t="s">
        <v>1534</v>
      </c>
      <c r="H814" s="2" t="str">
        <f t="shared" si="48"/>
        <v>OK</v>
      </c>
      <c r="I814" s="2" t="str">
        <f t="shared" si="49"/>
        <v>OK</v>
      </c>
      <c r="J814" s="2" t="str">
        <f t="shared" si="50"/>
        <v>CHECK</v>
      </c>
      <c r="K814" s="2">
        <f t="shared" si="51"/>
        <v>2</v>
      </c>
    </row>
    <row r="815" spans="1:12" s="2" customFormat="1">
      <c r="A815" s="6" t="s">
        <v>1531</v>
      </c>
      <c r="B815" s="6" t="s">
        <v>1880</v>
      </c>
      <c r="C815" s="6" t="s">
        <v>1532</v>
      </c>
      <c r="D815" t="s">
        <v>1533</v>
      </c>
      <c r="E815" t="s">
        <v>1534</v>
      </c>
      <c r="F815" t="s">
        <v>1533</v>
      </c>
      <c r="G815" t="s">
        <v>1534</v>
      </c>
      <c r="H815" s="2" t="str">
        <f t="shared" si="48"/>
        <v>OK</v>
      </c>
      <c r="I815" s="2" t="str">
        <f t="shared" si="49"/>
        <v>OK</v>
      </c>
      <c r="J815" s="2" t="str">
        <f t="shared" si="50"/>
        <v>CHECK</v>
      </c>
      <c r="K815" s="2">
        <f t="shared" si="51"/>
        <v>2</v>
      </c>
      <c r="L815"/>
    </row>
    <row r="816" spans="1:12" s="2" customFormat="1">
      <c r="A816" s="5" t="s">
        <v>797</v>
      </c>
      <c r="B816" s="5" t="s">
        <v>17</v>
      </c>
      <c r="C816" s="5" t="s">
        <v>86</v>
      </c>
      <c r="D816" s="2" t="s">
        <v>798</v>
      </c>
      <c r="E816" s="2" t="s">
        <v>799</v>
      </c>
      <c r="F816" s="2" t="s">
        <v>798</v>
      </c>
      <c r="G816" s="2" t="s">
        <v>799</v>
      </c>
      <c r="H816" s="2" t="str">
        <f t="shared" si="48"/>
        <v>OK</v>
      </c>
      <c r="I816" s="2" t="str">
        <f t="shared" si="49"/>
        <v>OK</v>
      </c>
      <c r="J816" s="2" t="str">
        <f t="shared" si="50"/>
        <v>CHECK</v>
      </c>
      <c r="K816" s="2">
        <f t="shared" si="51"/>
        <v>3</v>
      </c>
    </row>
    <row r="817" spans="1:12" s="2" customFormat="1">
      <c r="A817" s="5" t="s">
        <v>797</v>
      </c>
      <c r="B817" s="5" t="s">
        <v>818</v>
      </c>
      <c r="C817" s="5" t="s">
        <v>86</v>
      </c>
      <c r="D817" s="2" t="s">
        <v>798</v>
      </c>
      <c r="E817" s="2" t="s">
        <v>799</v>
      </c>
      <c r="F817" s="2" t="s">
        <v>798</v>
      </c>
      <c r="G817" s="2" t="s">
        <v>799</v>
      </c>
      <c r="H817" s="2" t="str">
        <f t="shared" si="48"/>
        <v>OK</v>
      </c>
      <c r="I817" s="2" t="str">
        <f t="shared" si="49"/>
        <v>OK</v>
      </c>
      <c r="J817" s="2" t="str">
        <f t="shared" si="50"/>
        <v>CHECK</v>
      </c>
      <c r="K817" s="2">
        <f t="shared" si="51"/>
        <v>3</v>
      </c>
    </row>
    <row r="818" spans="1:12" s="2" customFormat="1">
      <c r="A818" s="6" t="s">
        <v>797</v>
      </c>
      <c r="B818" s="6" t="s">
        <v>1381</v>
      </c>
      <c r="C818" s="6" t="s">
        <v>86</v>
      </c>
      <c r="D818" t="s">
        <v>798</v>
      </c>
      <c r="E818" t="s">
        <v>799</v>
      </c>
      <c r="F818" t="s">
        <v>798</v>
      </c>
      <c r="G818" t="s">
        <v>799</v>
      </c>
      <c r="H818" s="2" t="str">
        <f t="shared" si="48"/>
        <v>OK</v>
      </c>
      <c r="I818" s="2" t="str">
        <f t="shared" si="49"/>
        <v>OK</v>
      </c>
      <c r="J818" s="2" t="str">
        <f t="shared" si="50"/>
        <v>CHECK</v>
      </c>
      <c r="K818" s="2">
        <f t="shared" si="51"/>
        <v>3</v>
      </c>
      <c r="L818"/>
    </row>
    <row r="819" spans="1:12" s="2" customFormat="1">
      <c r="A819" s="5" t="s">
        <v>558</v>
      </c>
      <c r="B819" s="5" t="s">
        <v>17</v>
      </c>
      <c r="C819" s="5" t="s">
        <v>94</v>
      </c>
      <c r="D819" s="2" t="s">
        <v>559</v>
      </c>
      <c r="E819" s="2" t="s">
        <v>560</v>
      </c>
      <c r="F819" s="2" t="s">
        <v>559</v>
      </c>
      <c r="G819" s="2" t="s">
        <v>560</v>
      </c>
      <c r="H819" s="2" t="str">
        <f t="shared" si="48"/>
        <v>OK</v>
      </c>
      <c r="I819" s="2" t="str">
        <f t="shared" si="49"/>
        <v>OK</v>
      </c>
      <c r="J819" s="2" t="str">
        <f t="shared" si="50"/>
        <v>CHECK</v>
      </c>
      <c r="K819" s="2">
        <f t="shared" si="51"/>
        <v>3</v>
      </c>
    </row>
    <row r="820" spans="1:12" s="2" customFormat="1">
      <c r="A820" s="5" t="s">
        <v>558</v>
      </c>
      <c r="B820" s="5" t="s">
        <v>818</v>
      </c>
      <c r="C820" s="5" t="s">
        <v>94</v>
      </c>
      <c r="D820" s="2" t="s">
        <v>559</v>
      </c>
      <c r="E820" s="2" t="s">
        <v>560</v>
      </c>
      <c r="F820" s="2" t="s">
        <v>559</v>
      </c>
      <c r="G820" s="2" t="s">
        <v>560</v>
      </c>
      <c r="H820" s="2" t="str">
        <f t="shared" si="48"/>
        <v>OK</v>
      </c>
      <c r="I820" s="2" t="str">
        <f t="shared" si="49"/>
        <v>OK</v>
      </c>
      <c r="J820" s="2" t="str">
        <f t="shared" si="50"/>
        <v>CHECK</v>
      </c>
      <c r="K820" s="2">
        <f t="shared" si="51"/>
        <v>3</v>
      </c>
    </row>
    <row r="821" spans="1:12" s="2" customFormat="1">
      <c r="A821" s="5" t="s">
        <v>761</v>
      </c>
      <c r="B821" s="5" t="s">
        <v>1381</v>
      </c>
      <c r="C821" s="5" t="s">
        <v>26</v>
      </c>
      <c r="H821" s="2" t="str">
        <f t="shared" si="48"/>
        <v>OK</v>
      </c>
      <c r="I821" s="2" t="str">
        <f t="shared" si="49"/>
        <v>OK</v>
      </c>
      <c r="J821" s="2" t="str">
        <f t="shared" si="50"/>
        <v>CHECK</v>
      </c>
      <c r="K821" s="2">
        <f t="shared" si="51"/>
        <v>0</v>
      </c>
    </row>
    <row r="822" spans="1:12">
      <c r="A822" s="6" t="s">
        <v>762</v>
      </c>
      <c r="B822" s="6" t="s">
        <v>1381</v>
      </c>
      <c r="C822" s="6" t="s">
        <v>26</v>
      </c>
      <c r="H822" s="2" t="str">
        <f t="shared" si="48"/>
        <v>OK</v>
      </c>
      <c r="I822" s="2" t="str">
        <f t="shared" si="49"/>
        <v>OK</v>
      </c>
      <c r="J822" s="2" t="str">
        <f t="shared" si="50"/>
        <v>CHECK</v>
      </c>
      <c r="K822" s="2">
        <f t="shared" si="51"/>
        <v>0</v>
      </c>
    </row>
    <row r="823" spans="1:12">
      <c r="A823" s="6" t="s">
        <v>763</v>
      </c>
      <c r="B823" s="6" t="s">
        <v>1381</v>
      </c>
      <c r="C823" s="6" t="s">
        <v>26</v>
      </c>
      <c r="H823" s="2" t="str">
        <f t="shared" si="48"/>
        <v>OK</v>
      </c>
      <c r="I823" s="2" t="str">
        <f t="shared" si="49"/>
        <v>OK</v>
      </c>
      <c r="J823" s="2" t="str">
        <f t="shared" si="50"/>
        <v>CHECK</v>
      </c>
      <c r="K823" s="2">
        <f t="shared" si="51"/>
        <v>0</v>
      </c>
    </row>
    <row r="824" spans="1:12">
      <c r="A824" s="6" t="s">
        <v>764</v>
      </c>
      <c r="B824" s="6" t="s">
        <v>1381</v>
      </c>
      <c r="C824" s="6" t="s">
        <v>26</v>
      </c>
      <c r="H824" s="2" t="str">
        <f t="shared" si="48"/>
        <v>OK</v>
      </c>
      <c r="I824" s="2" t="str">
        <f t="shared" si="49"/>
        <v>OK</v>
      </c>
      <c r="J824" s="2" t="str">
        <f t="shared" si="50"/>
        <v>CHECK</v>
      </c>
      <c r="K824" s="2">
        <f t="shared" si="51"/>
        <v>0</v>
      </c>
    </row>
    <row r="825" spans="1:12">
      <c r="A825" s="6" t="s">
        <v>765</v>
      </c>
      <c r="B825" s="6" t="s">
        <v>1381</v>
      </c>
      <c r="C825" s="6" t="s">
        <v>26</v>
      </c>
      <c r="H825" s="2" t="str">
        <f t="shared" si="48"/>
        <v>OK</v>
      </c>
      <c r="I825" s="2" t="str">
        <f t="shared" si="49"/>
        <v>OK</v>
      </c>
      <c r="J825" s="2" t="str">
        <f t="shared" si="50"/>
        <v>CHECK</v>
      </c>
      <c r="K825" s="2">
        <f t="shared" si="51"/>
        <v>0</v>
      </c>
    </row>
    <row r="826" spans="1:12">
      <c r="A826" s="6" t="s">
        <v>766</v>
      </c>
      <c r="B826" s="6" t="s">
        <v>1381</v>
      </c>
      <c r="C826" s="6" t="s">
        <v>26</v>
      </c>
      <c r="H826" s="2" t="str">
        <f t="shared" si="48"/>
        <v>OK</v>
      </c>
      <c r="I826" s="2" t="str">
        <f t="shared" si="49"/>
        <v>OK</v>
      </c>
      <c r="J826" s="2" t="str">
        <f t="shared" si="50"/>
        <v>CHECK</v>
      </c>
      <c r="K826" s="2">
        <f t="shared" si="51"/>
        <v>0</v>
      </c>
    </row>
    <row r="827" spans="1:12">
      <c r="A827" s="5" t="s">
        <v>558</v>
      </c>
      <c r="B827" s="5" t="s">
        <v>1381</v>
      </c>
      <c r="C827" s="5" t="s">
        <v>94</v>
      </c>
      <c r="D827" s="2" t="s">
        <v>559</v>
      </c>
      <c r="E827" s="2" t="s">
        <v>560</v>
      </c>
      <c r="F827" s="2" t="s">
        <v>559</v>
      </c>
      <c r="G827" s="2" t="s">
        <v>560</v>
      </c>
      <c r="H827" s="2" t="str">
        <f t="shared" si="48"/>
        <v>OK</v>
      </c>
      <c r="I827" s="2" t="str">
        <f t="shared" si="49"/>
        <v>OK</v>
      </c>
      <c r="J827" s="2" t="str">
        <f t="shared" si="50"/>
        <v>CHECK</v>
      </c>
      <c r="K827" s="2">
        <f t="shared" si="51"/>
        <v>3</v>
      </c>
      <c r="L827" s="2"/>
    </row>
    <row r="828" spans="1:12">
      <c r="A828" s="5" t="s">
        <v>1535</v>
      </c>
      <c r="B828" s="5" t="s">
        <v>1381</v>
      </c>
      <c r="C828" s="5" t="s">
        <v>1536</v>
      </c>
      <c r="D828" s="2" t="s">
        <v>1537</v>
      </c>
      <c r="E828" s="2" t="s">
        <v>1538</v>
      </c>
      <c r="F828" s="2" t="s">
        <v>1537</v>
      </c>
      <c r="G828" s="2" t="s">
        <v>1538</v>
      </c>
      <c r="H828" s="2" t="str">
        <f t="shared" si="48"/>
        <v>OK</v>
      </c>
      <c r="I828" s="2" t="str">
        <f t="shared" si="49"/>
        <v>OK</v>
      </c>
      <c r="J828" s="2" t="str">
        <f t="shared" si="50"/>
        <v>CHECK</v>
      </c>
      <c r="K828" s="2">
        <f t="shared" si="51"/>
        <v>2</v>
      </c>
      <c r="L828" s="2"/>
    </row>
    <row r="829" spans="1:12">
      <c r="A829" s="6" t="s">
        <v>1535</v>
      </c>
      <c r="B829" s="6" t="s">
        <v>1880</v>
      </c>
      <c r="C829" s="6" t="s">
        <v>1536</v>
      </c>
      <c r="D829" t="s">
        <v>1537</v>
      </c>
      <c r="E829" t="s">
        <v>1538</v>
      </c>
      <c r="F829" t="s">
        <v>1537</v>
      </c>
      <c r="G829" t="s">
        <v>1538</v>
      </c>
      <c r="H829" s="2" t="str">
        <f t="shared" si="48"/>
        <v>OK</v>
      </c>
      <c r="I829" s="2" t="str">
        <f t="shared" si="49"/>
        <v>OK</v>
      </c>
      <c r="J829" s="2" t="str">
        <f t="shared" si="50"/>
        <v>CHECK</v>
      </c>
      <c r="K829" s="2">
        <f t="shared" si="51"/>
        <v>2</v>
      </c>
    </row>
    <row r="830" spans="1:12">
      <c r="A830" s="5" t="s">
        <v>737</v>
      </c>
      <c r="B830" s="5" t="s">
        <v>17</v>
      </c>
      <c r="C830" s="5" t="s">
        <v>58</v>
      </c>
      <c r="D830" s="2" t="s">
        <v>738</v>
      </c>
      <c r="E830" s="2" t="s">
        <v>739</v>
      </c>
      <c r="F830" s="2" t="s">
        <v>738</v>
      </c>
      <c r="G830" s="2" t="s">
        <v>739</v>
      </c>
      <c r="H830" s="2" t="str">
        <f t="shared" si="48"/>
        <v>OK</v>
      </c>
      <c r="I830" s="2" t="str">
        <f t="shared" si="49"/>
        <v>OK</v>
      </c>
      <c r="J830" s="2" t="str">
        <f t="shared" si="50"/>
        <v>OK</v>
      </c>
      <c r="K830" s="2">
        <f t="shared" si="51"/>
        <v>1</v>
      </c>
      <c r="L830" s="2"/>
    </row>
    <row r="831" spans="1:12">
      <c r="A831" s="5" t="s">
        <v>1332</v>
      </c>
      <c r="B831" s="5" t="s">
        <v>818</v>
      </c>
      <c r="C831" s="5" t="s">
        <v>51</v>
      </c>
      <c r="D831" s="2" t="s">
        <v>1333</v>
      </c>
      <c r="E831" s="2" t="s">
        <v>1334</v>
      </c>
      <c r="F831" s="2" t="s">
        <v>1333</v>
      </c>
      <c r="G831" s="2" t="s">
        <v>1334</v>
      </c>
      <c r="H831" s="2" t="str">
        <f t="shared" si="48"/>
        <v>OK</v>
      </c>
      <c r="I831" s="2" t="str">
        <f t="shared" si="49"/>
        <v>OK</v>
      </c>
      <c r="J831" s="2" t="str">
        <f t="shared" si="50"/>
        <v>CHECK</v>
      </c>
      <c r="K831" s="2">
        <f t="shared" si="51"/>
        <v>2</v>
      </c>
      <c r="L831" s="2"/>
    </row>
    <row r="832" spans="1:12">
      <c r="A832" s="5" t="s">
        <v>1332</v>
      </c>
      <c r="B832" s="5" t="s">
        <v>1381</v>
      </c>
      <c r="C832" s="5" t="s">
        <v>51</v>
      </c>
      <c r="D832" s="2" t="s">
        <v>1333</v>
      </c>
      <c r="E832" s="2" t="s">
        <v>1334</v>
      </c>
      <c r="F832" s="2" t="s">
        <v>1333</v>
      </c>
      <c r="G832" s="2" t="s">
        <v>1334</v>
      </c>
      <c r="H832" s="2" t="str">
        <f t="shared" si="48"/>
        <v>OK</v>
      </c>
      <c r="I832" s="2" t="str">
        <f t="shared" si="49"/>
        <v>OK</v>
      </c>
      <c r="J832" s="2" t="str">
        <f t="shared" si="50"/>
        <v>CHECK</v>
      </c>
      <c r="K832" s="2">
        <f t="shared" si="51"/>
        <v>2</v>
      </c>
      <c r="L832" s="2"/>
    </row>
    <row r="833" spans="1:12">
      <c r="A833" s="5" t="s">
        <v>943</v>
      </c>
      <c r="B833" s="5" t="s">
        <v>818</v>
      </c>
      <c r="C833" s="5" t="s">
        <v>944</v>
      </c>
      <c r="D833" s="2" t="s">
        <v>945</v>
      </c>
      <c r="E833" s="2" t="s">
        <v>946</v>
      </c>
      <c r="F833" s="2" t="s">
        <v>945</v>
      </c>
      <c r="G833" s="2" t="s">
        <v>946</v>
      </c>
      <c r="H833" s="2" t="str">
        <f t="shared" si="48"/>
        <v>OK</v>
      </c>
      <c r="I833" s="2" t="str">
        <f t="shared" si="49"/>
        <v>OK</v>
      </c>
      <c r="J833" s="2" t="str">
        <f t="shared" si="50"/>
        <v>CHECK</v>
      </c>
      <c r="K833" s="2">
        <f t="shared" si="51"/>
        <v>2</v>
      </c>
      <c r="L833" s="2"/>
    </row>
    <row r="834" spans="1:12">
      <c r="A834" s="5" t="s">
        <v>943</v>
      </c>
      <c r="B834" s="5" t="s">
        <v>1381</v>
      </c>
      <c r="C834" s="5" t="s">
        <v>944</v>
      </c>
      <c r="D834" s="2" t="s">
        <v>945</v>
      </c>
      <c r="E834" s="2" t="s">
        <v>946</v>
      </c>
      <c r="F834" s="2" t="s">
        <v>945</v>
      </c>
      <c r="G834" s="2" t="s">
        <v>946</v>
      </c>
      <c r="H834" s="2" t="str">
        <f t="shared" ref="H834:H897" si="52">IF(E834=G834,"OK","ERROR")</f>
        <v>OK</v>
      </c>
      <c r="I834" s="2" t="str">
        <f t="shared" ref="I834:I897" si="53">IF(D834=F834,"OK","ERROR")</f>
        <v>OK</v>
      </c>
      <c r="J834" s="2" t="str">
        <f t="shared" ref="J834:J897" si="54">IF(COUNTIF($D$2:$D$2048,D834) &lt;&gt; 1,"CHECK","OK")</f>
        <v>CHECK</v>
      </c>
      <c r="K834" s="2">
        <f t="shared" ref="K834:K897" si="55">COUNTIF($D$2:$D$2048,D834)</f>
        <v>2</v>
      </c>
      <c r="L834" s="2"/>
    </row>
    <row r="835" spans="1:12">
      <c r="A835" s="5" t="s">
        <v>718</v>
      </c>
      <c r="B835" s="5" t="s">
        <v>17</v>
      </c>
      <c r="C835" s="5" t="s">
        <v>111</v>
      </c>
      <c r="D835" s="2" t="s">
        <v>719</v>
      </c>
      <c r="E835" s="2" t="s">
        <v>720</v>
      </c>
      <c r="F835" s="2" t="s">
        <v>719</v>
      </c>
      <c r="G835" s="2" t="s">
        <v>720</v>
      </c>
      <c r="H835" s="2" t="str">
        <f t="shared" si="52"/>
        <v>OK</v>
      </c>
      <c r="I835" s="2" t="str">
        <f t="shared" si="53"/>
        <v>OK</v>
      </c>
      <c r="J835" s="2" t="str">
        <f t="shared" si="54"/>
        <v>CHECK</v>
      </c>
      <c r="K835" s="2">
        <f t="shared" si="55"/>
        <v>3</v>
      </c>
      <c r="L835" s="2"/>
    </row>
    <row r="836" spans="1:12">
      <c r="A836" s="5" t="s">
        <v>718</v>
      </c>
      <c r="B836" s="5" t="s">
        <v>818</v>
      </c>
      <c r="C836" s="5" t="s">
        <v>111</v>
      </c>
      <c r="D836" s="2" t="s">
        <v>719</v>
      </c>
      <c r="E836" s="2" t="s">
        <v>720</v>
      </c>
      <c r="F836" s="2" t="s">
        <v>719</v>
      </c>
      <c r="G836" s="2" t="s">
        <v>720</v>
      </c>
      <c r="H836" s="2" t="str">
        <f t="shared" si="52"/>
        <v>OK</v>
      </c>
      <c r="I836" s="2" t="str">
        <f t="shared" si="53"/>
        <v>OK</v>
      </c>
      <c r="J836" s="2" t="str">
        <f t="shared" si="54"/>
        <v>CHECK</v>
      </c>
      <c r="K836" s="2">
        <f t="shared" si="55"/>
        <v>3</v>
      </c>
      <c r="L836" s="2"/>
    </row>
    <row r="837" spans="1:12">
      <c r="A837" s="5" t="s">
        <v>1855</v>
      </c>
      <c r="B837" s="5" t="s">
        <v>1381</v>
      </c>
      <c r="C837" s="5" t="s">
        <v>826</v>
      </c>
      <c r="D837" s="2" t="s">
        <v>1856</v>
      </c>
      <c r="E837" s="3" t="s">
        <v>1857</v>
      </c>
      <c r="F837" s="2" t="s">
        <v>1856</v>
      </c>
      <c r="G837" s="3" t="s">
        <v>1857</v>
      </c>
      <c r="H837" s="2" t="str">
        <f t="shared" si="52"/>
        <v>OK</v>
      </c>
      <c r="I837" s="2" t="str">
        <f t="shared" si="53"/>
        <v>OK</v>
      </c>
      <c r="J837" s="2" t="str">
        <f t="shared" si="54"/>
        <v>OK</v>
      </c>
      <c r="K837" s="2">
        <f t="shared" si="55"/>
        <v>1</v>
      </c>
      <c r="L837" s="2"/>
    </row>
    <row r="838" spans="1:12">
      <c r="A838" s="5" t="s">
        <v>718</v>
      </c>
      <c r="B838" s="5" t="s">
        <v>1381</v>
      </c>
      <c r="C838" s="5" t="s">
        <v>111</v>
      </c>
      <c r="D838" s="2" t="s">
        <v>719</v>
      </c>
      <c r="E838" s="2" t="s">
        <v>720</v>
      </c>
      <c r="F838" s="2" t="s">
        <v>719</v>
      </c>
      <c r="G838" s="2" t="s">
        <v>720</v>
      </c>
      <c r="H838" s="2" t="str">
        <f t="shared" si="52"/>
        <v>OK</v>
      </c>
      <c r="I838" s="2" t="str">
        <f t="shared" si="53"/>
        <v>OK</v>
      </c>
      <c r="J838" s="2" t="str">
        <f t="shared" si="54"/>
        <v>CHECK</v>
      </c>
      <c r="K838" s="2">
        <f t="shared" si="55"/>
        <v>3</v>
      </c>
      <c r="L838" s="2"/>
    </row>
    <row r="839" spans="1:12">
      <c r="A839" s="5" t="s">
        <v>809</v>
      </c>
      <c r="B839" s="5" t="s">
        <v>17</v>
      </c>
      <c r="C839" s="5" t="s">
        <v>286</v>
      </c>
      <c r="D839" s="2" t="s">
        <v>810</v>
      </c>
      <c r="E839" s="2" t="s">
        <v>811</v>
      </c>
      <c r="F839" s="2" t="s">
        <v>810</v>
      </c>
      <c r="G839" s="2" t="s">
        <v>811</v>
      </c>
      <c r="H839" s="2" t="str">
        <f t="shared" si="52"/>
        <v>OK</v>
      </c>
      <c r="I839" s="2" t="str">
        <f t="shared" si="53"/>
        <v>OK</v>
      </c>
      <c r="J839" s="2" t="str">
        <f t="shared" si="54"/>
        <v>CHECK</v>
      </c>
      <c r="K839" s="2">
        <f t="shared" si="55"/>
        <v>3</v>
      </c>
      <c r="L839" s="2"/>
    </row>
    <row r="840" spans="1:12">
      <c r="A840" s="5" t="s">
        <v>1858</v>
      </c>
      <c r="B840" s="5" t="s">
        <v>1381</v>
      </c>
      <c r="C840" s="5" t="s">
        <v>552</v>
      </c>
      <c r="D840" s="2" t="s">
        <v>1859</v>
      </c>
      <c r="E840" s="2" t="s">
        <v>1860</v>
      </c>
      <c r="F840" s="2" t="s">
        <v>1859</v>
      </c>
      <c r="G840" s="2" t="s">
        <v>1860</v>
      </c>
      <c r="H840" s="2" t="str">
        <f t="shared" si="52"/>
        <v>OK</v>
      </c>
      <c r="I840" s="2" t="str">
        <f t="shared" si="53"/>
        <v>OK</v>
      </c>
      <c r="J840" s="2" t="str">
        <f t="shared" si="54"/>
        <v>OK</v>
      </c>
      <c r="K840" s="2">
        <f t="shared" si="55"/>
        <v>1</v>
      </c>
      <c r="L840" s="2"/>
    </row>
    <row r="841" spans="1:12">
      <c r="A841" s="5" t="s">
        <v>1861</v>
      </c>
      <c r="B841" s="5" t="s">
        <v>1381</v>
      </c>
      <c r="C841" s="5" t="s">
        <v>22</v>
      </c>
      <c r="D841" s="2" t="s">
        <v>1862</v>
      </c>
      <c r="E841" s="2" t="s">
        <v>1863</v>
      </c>
      <c r="F841" s="2" t="s">
        <v>1862</v>
      </c>
      <c r="G841" s="2" t="s">
        <v>1863</v>
      </c>
      <c r="H841" s="2" t="str">
        <f t="shared" si="52"/>
        <v>OK</v>
      </c>
      <c r="I841" s="2" t="str">
        <f t="shared" si="53"/>
        <v>OK</v>
      </c>
      <c r="J841" s="2" t="str">
        <f t="shared" si="54"/>
        <v>OK</v>
      </c>
      <c r="K841" s="2">
        <f t="shared" si="55"/>
        <v>1</v>
      </c>
      <c r="L841" s="2"/>
    </row>
    <row r="842" spans="1:12">
      <c r="A842" s="5" t="s">
        <v>809</v>
      </c>
      <c r="B842" s="5" t="s">
        <v>818</v>
      </c>
      <c r="C842" s="5" t="s">
        <v>286</v>
      </c>
      <c r="D842" s="2" t="s">
        <v>810</v>
      </c>
      <c r="E842" s="2" t="s">
        <v>811</v>
      </c>
      <c r="F842" s="2" t="s">
        <v>810</v>
      </c>
      <c r="G842" s="2" t="s">
        <v>811</v>
      </c>
      <c r="H842" s="2" t="str">
        <f t="shared" si="52"/>
        <v>OK</v>
      </c>
      <c r="I842" s="2" t="str">
        <f t="shared" si="53"/>
        <v>OK</v>
      </c>
      <c r="J842" s="2" t="str">
        <f t="shared" si="54"/>
        <v>CHECK</v>
      </c>
      <c r="K842" s="2">
        <f t="shared" si="55"/>
        <v>3</v>
      </c>
      <c r="L842" s="2"/>
    </row>
    <row r="843" spans="1:12">
      <c r="A843" s="6" t="s">
        <v>809</v>
      </c>
      <c r="B843" s="6" t="s">
        <v>1381</v>
      </c>
      <c r="C843" s="6" t="s">
        <v>286</v>
      </c>
      <c r="D843" t="s">
        <v>810</v>
      </c>
      <c r="E843" t="s">
        <v>811</v>
      </c>
      <c r="F843" t="s">
        <v>810</v>
      </c>
      <c r="G843" t="s">
        <v>811</v>
      </c>
      <c r="H843" s="2" t="str">
        <f t="shared" si="52"/>
        <v>OK</v>
      </c>
      <c r="I843" s="2" t="str">
        <f t="shared" si="53"/>
        <v>OK</v>
      </c>
      <c r="J843" s="2" t="str">
        <f t="shared" si="54"/>
        <v>CHECK</v>
      </c>
      <c r="K843" s="2">
        <f t="shared" si="55"/>
        <v>3</v>
      </c>
    </row>
    <row r="844" spans="1:12">
      <c r="A844" s="5" t="s">
        <v>806</v>
      </c>
      <c r="B844" s="5" t="s">
        <v>17</v>
      </c>
      <c r="C844" s="5" t="s">
        <v>434</v>
      </c>
      <c r="D844" s="2" t="s">
        <v>807</v>
      </c>
      <c r="E844" s="2" t="s">
        <v>808</v>
      </c>
      <c r="F844" s="2" t="s">
        <v>807</v>
      </c>
      <c r="G844" s="2" t="s">
        <v>808</v>
      </c>
      <c r="H844" s="2" t="str">
        <f t="shared" si="52"/>
        <v>OK</v>
      </c>
      <c r="I844" s="2" t="str">
        <f t="shared" si="53"/>
        <v>OK</v>
      </c>
      <c r="J844" s="2" t="str">
        <f t="shared" si="54"/>
        <v>CHECK</v>
      </c>
      <c r="K844" s="2">
        <f t="shared" si="55"/>
        <v>3</v>
      </c>
      <c r="L844" s="2"/>
    </row>
    <row r="845" spans="1:12">
      <c r="A845" s="5" t="s">
        <v>806</v>
      </c>
      <c r="B845" s="5" t="s">
        <v>818</v>
      </c>
      <c r="C845" s="5" t="s">
        <v>434</v>
      </c>
      <c r="D845" s="2" t="s">
        <v>807</v>
      </c>
      <c r="E845" s="2" t="s">
        <v>808</v>
      </c>
      <c r="F845" s="2" t="s">
        <v>807</v>
      </c>
      <c r="G845" s="2" t="s">
        <v>808</v>
      </c>
      <c r="H845" s="2" t="str">
        <f t="shared" si="52"/>
        <v>OK</v>
      </c>
      <c r="I845" s="2" t="str">
        <f t="shared" si="53"/>
        <v>OK</v>
      </c>
      <c r="J845" s="2" t="str">
        <f t="shared" si="54"/>
        <v>CHECK</v>
      </c>
      <c r="K845" s="2">
        <f t="shared" si="55"/>
        <v>3</v>
      </c>
      <c r="L845" s="2"/>
    </row>
    <row r="846" spans="1:12">
      <c r="A846" s="6" t="s">
        <v>806</v>
      </c>
      <c r="B846" s="6" t="s">
        <v>1381</v>
      </c>
      <c r="C846" s="6" t="s">
        <v>434</v>
      </c>
      <c r="D846" t="s">
        <v>807</v>
      </c>
      <c r="E846" t="s">
        <v>808</v>
      </c>
      <c r="F846" t="s">
        <v>807</v>
      </c>
      <c r="G846" t="s">
        <v>808</v>
      </c>
      <c r="H846" s="2" t="str">
        <f t="shared" si="52"/>
        <v>OK</v>
      </c>
      <c r="I846" s="2" t="str">
        <f t="shared" si="53"/>
        <v>OK</v>
      </c>
      <c r="J846" s="2" t="str">
        <f t="shared" si="54"/>
        <v>CHECK</v>
      </c>
      <c r="K846" s="2">
        <f t="shared" si="55"/>
        <v>3</v>
      </c>
    </row>
    <row r="847" spans="1:12">
      <c r="A847" s="5" t="s">
        <v>433</v>
      </c>
      <c r="B847" s="5" t="s">
        <v>17</v>
      </c>
      <c r="C847" s="5" t="s">
        <v>434</v>
      </c>
      <c r="D847" s="2" t="s">
        <v>435</v>
      </c>
      <c r="E847" s="2" t="s">
        <v>436</v>
      </c>
      <c r="F847" s="2" t="s">
        <v>435</v>
      </c>
      <c r="G847" s="2" t="s">
        <v>436</v>
      </c>
      <c r="H847" s="2" t="str">
        <f t="shared" si="52"/>
        <v>OK</v>
      </c>
      <c r="I847" s="2" t="str">
        <f t="shared" si="53"/>
        <v>OK</v>
      </c>
      <c r="J847" s="2" t="str">
        <f t="shared" si="54"/>
        <v>CHECK</v>
      </c>
      <c r="K847" s="2">
        <f t="shared" si="55"/>
        <v>2</v>
      </c>
      <c r="L847" s="2"/>
    </row>
    <row r="848" spans="1:12">
      <c r="A848" s="5" t="s">
        <v>433</v>
      </c>
      <c r="B848" s="5" t="s">
        <v>818</v>
      </c>
      <c r="C848" s="5" t="s">
        <v>434</v>
      </c>
      <c r="D848" s="2" t="s">
        <v>435</v>
      </c>
      <c r="E848" s="3" t="s">
        <v>436</v>
      </c>
      <c r="F848" s="2" t="s">
        <v>435</v>
      </c>
      <c r="G848" s="3" t="s">
        <v>436</v>
      </c>
      <c r="H848" s="2" t="str">
        <f t="shared" si="52"/>
        <v>OK</v>
      </c>
      <c r="I848" s="2" t="str">
        <f t="shared" si="53"/>
        <v>OK</v>
      </c>
      <c r="J848" s="2" t="str">
        <f t="shared" si="54"/>
        <v>CHECK</v>
      </c>
      <c r="K848" s="2">
        <f t="shared" si="55"/>
        <v>2</v>
      </c>
      <c r="L848" s="2"/>
    </row>
    <row r="849" spans="1:12">
      <c r="A849" s="5" t="s">
        <v>1459</v>
      </c>
      <c r="B849" s="5" t="s">
        <v>1381</v>
      </c>
      <c r="C849" s="5" t="s">
        <v>58</v>
      </c>
      <c r="D849" s="2" t="s">
        <v>1460</v>
      </c>
      <c r="E849" s="2" t="s">
        <v>1461</v>
      </c>
      <c r="F849" s="2" t="s">
        <v>1460</v>
      </c>
      <c r="G849" s="2" t="s">
        <v>1461</v>
      </c>
      <c r="H849" s="2" t="str">
        <f t="shared" si="52"/>
        <v>OK</v>
      </c>
      <c r="I849" s="2" t="str">
        <f t="shared" si="53"/>
        <v>OK</v>
      </c>
      <c r="J849" s="2" t="str">
        <f t="shared" si="54"/>
        <v>CHECK</v>
      </c>
      <c r="K849" s="2">
        <f t="shared" si="55"/>
        <v>2</v>
      </c>
      <c r="L849" s="2"/>
    </row>
    <row r="850" spans="1:12">
      <c r="A850" s="5" t="s">
        <v>746</v>
      </c>
      <c r="B850" s="5" t="s">
        <v>17</v>
      </c>
      <c r="C850" s="5" t="s">
        <v>47</v>
      </c>
      <c r="D850" s="2" t="s">
        <v>747</v>
      </c>
      <c r="E850" s="3" t="s">
        <v>748</v>
      </c>
      <c r="F850" s="2" t="s">
        <v>747</v>
      </c>
      <c r="G850" s="3" t="s">
        <v>748</v>
      </c>
      <c r="H850" s="2" t="str">
        <f t="shared" si="52"/>
        <v>OK</v>
      </c>
      <c r="I850" s="2" t="str">
        <f t="shared" si="53"/>
        <v>OK</v>
      </c>
      <c r="J850" s="2" t="str">
        <f t="shared" si="54"/>
        <v>OK</v>
      </c>
      <c r="K850" s="2">
        <f t="shared" si="55"/>
        <v>1</v>
      </c>
      <c r="L850" s="2"/>
    </row>
    <row r="851" spans="1:12">
      <c r="A851" s="5" t="s">
        <v>1350</v>
      </c>
      <c r="B851" s="5" t="s">
        <v>818</v>
      </c>
      <c r="C851" s="5" t="s">
        <v>78</v>
      </c>
      <c r="D851" s="2" t="s">
        <v>1351</v>
      </c>
      <c r="E851" s="2" t="s">
        <v>1352</v>
      </c>
      <c r="F851" s="2" t="s">
        <v>1351</v>
      </c>
      <c r="G851" s="2" t="s">
        <v>1352</v>
      </c>
      <c r="H851" s="2" t="str">
        <f t="shared" si="52"/>
        <v>OK</v>
      </c>
      <c r="I851" s="2" t="str">
        <f t="shared" si="53"/>
        <v>OK</v>
      </c>
      <c r="J851" s="2" t="str">
        <f t="shared" si="54"/>
        <v>OK</v>
      </c>
      <c r="K851" s="2">
        <f t="shared" si="55"/>
        <v>1</v>
      </c>
      <c r="L851" s="2"/>
    </row>
    <row r="852" spans="1:12">
      <c r="A852" s="5" t="s">
        <v>1353</v>
      </c>
      <c r="B852" s="5" t="s">
        <v>818</v>
      </c>
      <c r="C852" s="5" t="s">
        <v>78</v>
      </c>
      <c r="D852" s="2" t="s">
        <v>1354</v>
      </c>
      <c r="E852" s="2" t="s">
        <v>1355</v>
      </c>
      <c r="F852" s="2" t="s">
        <v>1354</v>
      </c>
      <c r="G852" s="2" t="s">
        <v>1355</v>
      </c>
      <c r="H852" s="2" t="str">
        <f t="shared" si="52"/>
        <v>OK</v>
      </c>
      <c r="I852" s="2" t="str">
        <f t="shared" si="53"/>
        <v>OK</v>
      </c>
      <c r="J852" s="2" t="str">
        <f t="shared" si="54"/>
        <v>OK</v>
      </c>
      <c r="K852" s="2">
        <f t="shared" si="55"/>
        <v>1</v>
      </c>
      <c r="L852" s="2"/>
    </row>
    <row r="853" spans="1:12">
      <c r="A853" s="6" t="s">
        <v>1459</v>
      </c>
      <c r="B853" s="6" t="s">
        <v>1880</v>
      </c>
      <c r="C853" s="6" t="s">
        <v>58</v>
      </c>
      <c r="D853" t="s">
        <v>1460</v>
      </c>
      <c r="E853" t="s">
        <v>1461</v>
      </c>
      <c r="F853" t="s">
        <v>1460</v>
      </c>
      <c r="G853" t="s">
        <v>1461</v>
      </c>
      <c r="H853" s="2" t="str">
        <f t="shared" si="52"/>
        <v>OK</v>
      </c>
      <c r="I853" s="2" t="str">
        <f t="shared" si="53"/>
        <v>OK</v>
      </c>
      <c r="J853" s="2" t="str">
        <f t="shared" si="54"/>
        <v>CHECK</v>
      </c>
      <c r="K853" s="2">
        <f t="shared" si="55"/>
        <v>2</v>
      </c>
    </row>
    <row r="854" spans="1:12">
      <c r="A854" s="5" t="s">
        <v>779</v>
      </c>
      <c r="B854" s="5" t="s">
        <v>17</v>
      </c>
      <c r="C854" s="5" t="s">
        <v>47</v>
      </c>
      <c r="D854" s="2" t="s">
        <v>780</v>
      </c>
      <c r="E854" s="2" t="s">
        <v>781</v>
      </c>
      <c r="F854" s="2" t="s">
        <v>780</v>
      </c>
      <c r="G854" s="2" t="s">
        <v>781</v>
      </c>
      <c r="H854" s="2" t="str">
        <f t="shared" si="52"/>
        <v>OK</v>
      </c>
      <c r="I854" s="2" t="str">
        <f t="shared" si="53"/>
        <v>OK</v>
      </c>
      <c r="J854" s="2" t="str">
        <f t="shared" si="54"/>
        <v>CHECK</v>
      </c>
      <c r="K854" s="2">
        <f t="shared" si="55"/>
        <v>3</v>
      </c>
      <c r="L854" s="2"/>
    </row>
    <row r="855" spans="1:12">
      <c r="A855" s="5" t="s">
        <v>779</v>
      </c>
      <c r="B855" s="5" t="s">
        <v>818</v>
      </c>
      <c r="C855" s="5" t="s">
        <v>47</v>
      </c>
      <c r="D855" s="2" t="s">
        <v>780</v>
      </c>
      <c r="E855" s="2" t="s">
        <v>781</v>
      </c>
      <c r="F855" s="2" t="s">
        <v>780</v>
      </c>
      <c r="G855" s="2" t="s">
        <v>781</v>
      </c>
      <c r="H855" s="2" t="str">
        <f t="shared" si="52"/>
        <v>OK</v>
      </c>
      <c r="I855" s="2" t="str">
        <f t="shared" si="53"/>
        <v>OK</v>
      </c>
      <c r="J855" s="2" t="str">
        <f t="shared" si="54"/>
        <v>CHECK</v>
      </c>
      <c r="K855" s="2">
        <f t="shared" si="55"/>
        <v>3</v>
      </c>
      <c r="L855" s="2"/>
    </row>
    <row r="856" spans="1:12">
      <c r="A856" s="6" t="s">
        <v>779</v>
      </c>
      <c r="B856" s="6" t="s">
        <v>1381</v>
      </c>
      <c r="C856" s="6" t="s">
        <v>47</v>
      </c>
      <c r="D856" t="s">
        <v>780</v>
      </c>
      <c r="E856" t="s">
        <v>781</v>
      </c>
      <c r="F856" t="s">
        <v>780</v>
      </c>
      <c r="G856" t="s">
        <v>781</v>
      </c>
      <c r="H856" s="2" t="str">
        <f t="shared" si="52"/>
        <v>OK</v>
      </c>
      <c r="I856" s="2" t="str">
        <f t="shared" si="53"/>
        <v>OK</v>
      </c>
      <c r="J856" s="2" t="str">
        <f t="shared" si="54"/>
        <v>CHECK</v>
      </c>
      <c r="K856" s="2">
        <f t="shared" si="55"/>
        <v>3</v>
      </c>
    </row>
    <row r="857" spans="1:12">
      <c r="A857" s="5" t="s">
        <v>380</v>
      </c>
      <c r="B857" s="5" t="s">
        <v>17</v>
      </c>
      <c r="C857" s="5" t="s">
        <v>86</v>
      </c>
      <c r="D857" s="2" t="s">
        <v>381</v>
      </c>
      <c r="E857" s="2" t="s">
        <v>382</v>
      </c>
      <c r="F857" s="2" t="s">
        <v>381</v>
      </c>
      <c r="G857" s="2" t="s">
        <v>382</v>
      </c>
      <c r="H857" s="2" t="str">
        <f t="shared" si="52"/>
        <v>OK</v>
      </c>
      <c r="I857" s="2" t="str">
        <f t="shared" si="53"/>
        <v>OK</v>
      </c>
      <c r="J857" s="2" t="str">
        <f t="shared" si="54"/>
        <v>CHECK</v>
      </c>
      <c r="K857" s="2">
        <f t="shared" si="55"/>
        <v>3</v>
      </c>
      <c r="L857" s="2"/>
    </row>
    <row r="858" spans="1:12">
      <c r="A858" s="5" t="s">
        <v>380</v>
      </c>
      <c r="B858" s="5" t="s">
        <v>818</v>
      </c>
      <c r="C858" s="5" t="s">
        <v>86</v>
      </c>
      <c r="D858" s="2" t="s">
        <v>381</v>
      </c>
      <c r="E858" s="2" t="s">
        <v>382</v>
      </c>
      <c r="F858" s="2" t="s">
        <v>381</v>
      </c>
      <c r="G858" s="2" t="s">
        <v>382</v>
      </c>
      <c r="H858" s="2" t="str">
        <f t="shared" si="52"/>
        <v>OK</v>
      </c>
      <c r="I858" s="2" t="str">
        <f t="shared" si="53"/>
        <v>OK</v>
      </c>
      <c r="J858" s="2" t="str">
        <f t="shared" si="54"/>
        <v>CHECK</v>
      </c>
      <c r="K858" s="2">
        <f t="shared" si="55"/>
        <v>3</v>
      </c>
      <c r="L858" s="2"/>
    </row>
    <row r="859" spans="1:12">
      <c r="A859" s="5" t="s">
        <v>380</v>
      </c>
      <c r="B859" s="5" t="s">
        <v>1381</v>
      </c>
      <c r="C859" s="5" t="s">
        <v>86</v>
      </c>
      <c r="D859" s="2" t="s">
        <v>381</v>
      </c>
      <c r="E859" s="2" t="s">
        <v>382</v>
      </c>
      <c r="F859" s="2" t="s">
        <v>381</v>
      </c>
      <c r="G859" s="2" t="s">
        <v>382</v>
      </c>
      <c r="H859" s="2" t="str">
        <f t="shared" si="52"/>
        <v>OK</v>
      </c>
      <c r="I859" s="2" t="str">
        <f t="shared" si="53"/>
        <v>OK</v>
      </c>
      <c r="J859" s="2" t="str">
        <f t="shared" si="54"/>
        <v>CHECK</v>
      </c>
      <c r="K859" s="2">
        <f t="shared" si="55"/>
        <v>3</v>
      </c>
      <c r="L859" s="2"/>
    </row>
    <row r="860" spans="1:12">
      <c r="A860" s="5" t="s">
        <v>212</v>
      </c>
      <c r="B860" s="5" t="s">
        <v>17</v>
      </c>
      <c r="C860" s="5" t="s">
        <v>213</v>
      </c>
      <c r="D860" s="3" t="s">
        <v>214</v>
      </c>
      <c r="E860" s="2" t="s">
        <v>215</v>
      </c>
      <c r="F860" s="3" t="s">
        <v>214</v>
      </c>
      <c r="G860" s="2" t="s">
        <v>215</v>
      </c>
      <c r="H860" s="2" t="str">
        <f t="shared" si="52"/>
        <v>OK</v>
      </c>
      <c r="I860" s="2" t="str">
        <f t="shared" si="53"/>
        <v>OK</v>
      </c>
      <c r="J860" s="2" t="str">
        <f t="shared" si="54"/>
        <v>CHECK</v>
      </c>
      <c r="K860" s="2">
        <f t="shared" si="55"/>
        <v>3</v>
      </c>
      <c r="L860" s="2"/>
    </row>
    <row r="861" spans="1:12">
      <c r="A861" s="5" t="s">
        <v>212</v>
      </c>
      <c r="B861" s="5" t="s">
        <v>818</v>
      </c>
      <c r="C861" s="5" t="s">
        <v>213</v>
      </c>
      <c r="D861" s="2" t="s">
        <v>214</v>
      </c>
      <c r="E861" s="2" t="s">
        <v>215</v>
      </c>
      <c r="F861" s="2" t="s">
        <v>214</v>
      </c>
      <c r="G861" s="2" t="s">
        <v>215</v>
      </c>
      <c r="H861" s="2" t="str">
        <f t="shared" si="52"/>
        <v>OK</v>
      </c>
      <c r="I861" s="2" t="str">
        <f t="shared" si="53"/>
        <v>OK</v>
      </c>
      <c r="J861" s="2" t="str">
        <f t="shared" si="54"/>
        <v>CHECK</v>
      </c>
      <c r="K861" s="2">
        <f t="shared" si="55"/>
        <v>3</v>
      </c>
      <c r="L861" s="2"/>
    </row>
    <row r="862" spans="1:12">
      <c r="A862" s="5" t="s">
        <v>212</v>
      </c>
      <c r="B862" s="5" t="s">
        <v>1381</v>
      </c>
      <c r="C862" s="5" t="s">
        <v>213</v>
      </c>
      <c r="D862" s="2" t="s">
        <v>214</v>
      </c>
      <c r="E862" s="2" t="s">
        <v>215</v>
      </c>
      <c r="F862" s="2" t="s">
        <v>214</v>
      </c>
      <c r="G862" s="2" t="s">
        <v>215</v>
      </c>
      <c r="H862" s="2" t="str">
        <f t="shared" si="52"/>
        <v>OK</v>
      </c>
      <c r="I862" s="2" t="str">
        <f t="shared" si="53"/>
        <v>OK</v>
      </c>
      <c r="J862" s="2" t="str">
        <f t="shared" si="54"/>
        <v>CHECK</v>
      </c>
      <c r="K862" s="2">
        <f t="shared" si="55"/>
        <v>3</v>
      </c>
      <c r="L862" s="2"/>
    </row>
    <row r="863" spans="1:12">
      <c r="A863" s="5" t="s">
        <v>57</v>
      </c>
      <c r="B863" s="5" t="s">
        <v>17</v>
      </c>
      <c r="C863" s="5" t="s">
        <v>58</v>
      </c>
      <c r="D863" s="2" t="s">
        <v>59</v>
      </c>
      <c r="E863" s="2" t="s">
        <v>60</v>
      </c>
      <c r="F863" s="2" t="s">
        <v>59</v>
      </c>
      <c r="G863" s="2" t="s">
        <v>60</v>
      </c>
      <c r="H863" s="2" t="str">
        <f t="shared" si="52"/>
        <v>OK</v>
      </c>
      <c r="I863" s="2" t="str">
        <f t="shared" si="53"/>
        <v>OK</v>
      </c>
      <c r="J863" s="2" t="str">
        <f t="shared" si="54"/>
        <v>CHECK</v>
      </c>
      <c r="K863" s="2">
        <f t="shared" si="55"/>
        <v>2</v>
      </c>
      <c r="L863" s="2"/>
    </row>
    <row r="864" spans="1:12">
      <c r="A864" s="5" t="s">
        <v>57</v>
      </c>
      <c r="B864" s="5" t="s">
        <v>818</v>
      </c>
      <c r="C864" s="5" t="s">
        <v>58</v>
      </c>
      <c r="D864" s="2" t="s">
        <v>59</v>
      </c>
      <c r="E864" s="2" t="s">
        <v>60</v>
      </c>
      <c r="F864" s="2" t="s">
        <v>59</v>
      </c>
      <c r="G864" s="2" t="s">
        <v>60</v>
      </c>
      <c r="H864" s="2" t="str">
        <f t="shared" si="52"/>
        <v>OK</v>
      </c>
      <c r="I864" s="2" t="str">
        <f t="shared" si="53"/>
        <v>OK</v>
      </c>
      <c r="J864" s="2" t="str">
        <f t="shared" si="54"/>
        <v>CHECK</v>
      </c>
      <c r="K864" s="2">
        <f t="shared" si="55"/>
        <v>2</v>
      </c>
      <c r="L864" s="2"/>
    </row>
    <row r="865" spans="1:12">
      <c r="A865" s="5" t="s">
        <v>785</v>
      </c>
      <c r="B865" s="5" t="s">
        <v>17</v>
      </c>
      <c r="C865" s="5" t="s">
        <v>111</v>
      </c>
      <c r="D865" s="2" t="s">
        <v>786</v>
      </c>
      <c r="E865" s="2" t="s">
        <v>787</v>
      </c>
      <c r="F865" s="2" t="s">
        <v>786</v>
      </c>
      <c r="G865" s="2" t="s">
        <v>787</v>
      </c>
      <c r="H865" s="2" t="str">
        <f t="shared" si="52"/>
        <v>OK</v>
      </c>
      <c r="I865" s="2" t="str">
        <f t="shared" si="53"/>
        <v>OK</v>
      </c>
      <c r="J865" s="2" t="str">
        <f t="shared" si="54"/>
        <v>CHECK</v>
      </c>
      <c r="K865" s="2">
        <f t="shared" si="55"/>
        <v>3</v>
      </c>
      <c r="L865" s="2"/>
    </row>
    <row r="866" spans="1:12">
      <c r="A866" s="5" t="s">
        <v>785</v>
      </c>
      <c r="B866" s="5" t="s">
        <v>818</v>
      </c>
      <c r="C866" s="5" t="s">
        <v>111</v>
      </c>
      <c r="D866" s="2" t="s">
        <v>786</v>
      </c>
      <c r="E866" s="2" t="s">
        <v>787</v>
      </c>
      <c r="F866" s="2" t="s">
        <v>786</v>
      </c>
      <c r="G866" s="2" t="s">
        <v>787</v>
      </c>
      <c r="H866" s="2" t="str">
        <f t="shared" si="52"/>
        <v>OK</v>
      </c>
      <c r="I866" s="2" t="str">
        <f t="shared" si="53"/>
        <v>OK</v>
      </c>
      <c r="J866" s="2" t="str">
        <f t="shared" si="54"/>
        <v>CHECK</v>
      </c>
      <c r="K866" s="2">
        <f t="shared" si="55"/>
        <v>3</v>
      </c>
      <c r="L866" s="2"/>
    </row>
    <row r="867" spans="1:12">
      <c r="A867" s="6" t="s">
        <v>785</v>
      </c>
      <c r="B867" s="6" t="s">
        <v>1381</v>
      </c>
      <c r="C867" s="6" t="s">
        <v>111</v>
      </c>
      <c r="D867" t="s">
        <v>786</v>
      </c>
      <c r="E867" t="s">
        <v>787</v>
      </c>
      <c r="F867" t="s">
        <v>786</v>
      </c>
      <c r="G867" t="s">
        <v>787</v>
      </c>
      <c r="H867" s="2" t="str">
        <f t="shared" si="52"/>
        <v>OK</v>
      </c>
      <c r="I867" s="2" t="str">
        <f t="shared" si="53"/>
        <v>OK</v>
      </c>
      <c r="J867" s="2" t="str">
        <f t="shared" si="54"/>
        <v>CHECK</v>
      </c>
      <c r="K867" s="2">
        <f t="shared" si="55"/>
        <v>3</v>
      </c>
    </row>
    <row r="868" spans="1:12">
      <c r="A868" s="5" t="s">
        <v>1309</v>
      </c>
      <c r="B868" s="5" t="s">
        <v>818</v>
      </c>
      <c r="C868" s="5" t="s">
        <v>51</v>
      </c>
      <c r="D868" s="2" t="s">
        <v>1310</v>
      </c>
      <c r="E868" s="2" t="s">
        <v>1311</v>
      </c>
      <c r="F868" s="2" t="s">
        <v>1310</v>
      </c>
      <c r="G868" s="2" t="s">
        <v>1311</v>
      </c>
      <c r="H868" s="2" t="str">
        <f t="shared" si="52"/>
        <v>OK</v>
      </c>
      <c r="I868" s="2" t="str">
        <f t="shared" si="53"/>
        <v>OK</v>
      </c>
      <c r="J868" s="2" t="str">
        <f t="shared" si="54"/>
        <v>CHECK</v>
      </c>
      <c r="K868" s="2">
        <f t="shared" si="55"/>
        <v>2</v>
      </c>
      <c r="L868" s="2"/>
    </row>
    <row r="869" spans="1:12">
      <c r="A869" s="5" t="s">
        <v>1309</v>
      </c>
      <c r="B869" s="5" t="s">
        <v>1381</v>
      </c>
      <c r="C869" s="5" t="s">
        <v>51</v>
      </c>
      <c r="D869" s="2" t="s">
        <v>1310</v>
      </c>
      <c r="E869" s="2" t="s">
        <v>1311</v>
      </c>
      <c r="F869" s="2" t="s">
        <v>1310</v>
      </c>
      <c r="G869" s="2" t="s">
        <v>1311</v>
      </c>
      <c r="H869" s="2" t="str">
        <f t="shared" si="52"/>
        <v>OK</v>
      </c>
      <c r="I869" s="2" t="str">
        <f t="shared" si="53"/>
        <v>OK</v>
      </c>
      <c r="J869" s="2" t="str">
        <f t="shared" si="54"/>
        <v>CHECK</v>
      </c>
      <c r="K869" s="2">
        <f t="shared" si="55"/>
        <v>2</v>
      </c>
      <c r="L869" s="2"/>
    </row>
    <row r="870" spans="1:12">
      <c r="A870" s="5" t="s">
        <v>682</v>
      </c>
      <c r="B870" s="5" t="s">
        <v>17</v>
      </c>
      <c r="C870" s="5" t="s">
        <v>131</v>
      </c>
      <c r="D870" s="2" t="s">
        <v>683</v>
      </c>
      <c r="E870" s="2" t="s">
        <v>684</v>
      </c>
      <c r="F870" s="2" t="s">
        <v>683</v>
      </c>
      <c r="G870" s="2" t="s">
        <v>684</v>
      </c>
      <c r="H870" s="2" t="str">
        <f t="shared" si="52"/>
        <v>OK</v>
      </c>
      <c r="I870" s="2" t="str">
        <f t="shared" si="53"/>
        <v>OK</v>
      </c>
      <c r="J870" s="2" t="str">
        <f t="shared" si="54"/>
        <v>CHECK</v>
      </c>
      <c r="K870" s="2">
        <f t="shared" si="55"/>
        <v>3</v>
      </c>
      <c r="L870" s="2"/>
    </row>
    <row r="871" spans="1:12">
      <c r="A871" s="5" t="s">
        <v>682</v>
      </c>
      <c r="B871" s="5" t="s">
        <v>818</v>
      </c>
      <c r="C871" s="5" t="s">
        <v>131</v>
      </c>
      <c r="D871" s="2" t="s">
        <v>683</v>
      </c>
      <c r="E871" s="2" t="s">
        <v>684</v>
      </c>
      <c r="F871" s="2" t="s">
        <v>683</v>
      </c>
      <c r="G871" s="2" t="s">
        <v>684</v>
      </c>
      <c r="H871" s="2" t="str">
        <f t="shared" si="52"/>
        <v>OK</v>
      </c>
      <c r="I871" s="2" t="str">
        <f t="shared" si="53"/>
        <v>OK</v>
      </c>
      <c r="J871" s="2" t="str">
        <f t="shared" si="54"/>
        <v>CHECK</v>
      </c>
      <c r="K871" s="2">
        <f t="shared" si="55"/>
        <v>3</v>
      </c>
      <c r="L871" s="2"/>
    </row>
    <row r="872" spans="1:12">
      <c r="A872" s="5" t="s">
        <v>682</v>
      </c>
      <c r="B872" s="5" t="s">
        <v>1381</v>
      </c>
      <c r="C872" s="5" t="s">
        <v>131</v>
      </c>
      <c r="D872" s="2" t="s">
        <v>683</v>
      </c>
      <c r="E872" s="2" t="s">
        <v>684</v>
      </c>
      <c r="F872" s="2" t="s">
        <v>683</v>
      </c>
      <c r="G872" s="2" t="s">
        <v>684</v>
      </c>
      <c r="H872" s="2" t="str">
        <f t="shared" si="52"/>
        <v>OK</v>
      </c>
      <c r="I872" s="2" t="str">
        <f t="shared" si="53"/>
        <v>OK</v>
      </c>
      <c r="J872" s="2" t="str">
        <f t="shared" si="54"/>
        <v>CHECK</v>
      </c>
      <c r="K872" s="2">
        <f t="shared" si="55"/>
        <v>3</v>
      </c>
      <c r="L872" s="2"/>
    </row>
    <row r="873" spans="1:12">
      <c r="A873" s="5" t="s">
        <v>200</v>
      </c>
      <c r="B873" s="5" t="s">
        <v>17</v>
      </c>
      <c r="C873" s="5" t="s">
        <v>201</v>
      </c>
      <c r="D873" s="2" t="s">
        <v>202</v>
      </c>
      <c r="E873" s="2" t="s">
        <v>203</v>
      </c>
      <c r="F873" s="2" t="s">
        <v>202</v>
      </c>
      <c r="G873" s="2" t="s">
        <v>203</v>
      </c>
      <c r="H873" s="2" t="str">
        <f t="shared" si="52"/>
        <v>OK</v>
      </c>
      <c r="I873" s="2" t="str">
        <f t="shared" si="53"/>
        <v>OK</v>
      </c>
      <c r="J873" s="2" t="str">
        <f t="shared" si="54"/>
        <v>CHECK</v>
      </c>
      <c r="K873" s="2">
        <f t="shared" si="55"/>
        <v>3</v>
      </c>
      <c r="L873" s="2"/>
    </row>
    <row r="874" spans="1:12">
      <c r="A874" s="5" t="s">
        <v>200</v>
      </c>
      <c r="B874" s="5" t="s">
        <v>818</v>
      </c>
      <c r="C874" s="5" t="s">
        <v>201</v>
      </c>
      <c r="D874" s="2" t="s">
        <v>202</v>
      </c>
      <c r="E874" s="2" t="s">
        <v>203</v>
      </c>
      <c r="F874" s="2" t="s">
        <v>202</v>
      </c>
      <c r="G874" s="2" t="s">
        <v>203</v>
      </c>
      <c r="H874" s="2" t="str">
        <f t="shared" si="52"/>
        <v>OK</v>
      </c>
      <c r="I874" s="2" t="str">
        <f t="shared" si="53"/>
        <v>OK</v>
      </c>
      <c r="J874" s="2" t="str">
        <f t="shared" si="54"/>
        <v>CHECK</v>
      </c>
      <c r="K874" s="2">
        <f t="shared" si="55"/>
        <v>3</v>
      </c>
      <c r="L874" s="2"/>
    </row>
    <row r="875" spans="1:12">
      <c r="A875" s="5" t="s">
        <v>200</v>
      </c>
      <c r="B875" s="5" t="s">
        <v>1381</v>
      </c>
      <c r="C875" s="5" t="s">
        <v>201</v>
      </c>
      <c r="D875" s="2" t="s">
        <v>202</v>
      </c>
      <c r="E875" s="2" t="s">
        <v>203</v>
      </c>
      <c r="F875" s="2" t="s">
        <v>202</v>
      </c>
      <c r="G875" s="2" t="s">
        <v>203</v>
      </c>
      <c r="H875" s="2" t="str">
        <f t="shared" si="52"/>
        <v>OK</v>
      </c>
      <c r="I875" s="2" t="str">
        <f t="shared" si="53"/>
        <v>OK</v>
      </c>
      <c r="J875" s="2" t="str">
        <f t="shared" si="54"/>
        <v>CHECK</v>
      </c>
      <c r="K875" s="2">
        <f t="shared" si="55"/>
        <v>3</v>
      </c>
      <c r="L875" s="2"/>
    </row>
    <row r="876" spans="1:12">
      <c r="A876" s="5" t="s">
        <v>548</v>
      </c>
      <c r="B876" s="5" t="s">
        <v>17</v>
      </c>
      <c r="C876" s="5" t="s">
        <v>47</v>
      </c>
      <c r="D876" s="2" t="s">
        <v>549</v>
      </c>
      <c r="E876" s="2" t="s">
        <v>550</v>
      </c>
      <c r="F876" s="2" t="s">
        <v>549</v>
      </c>
      <c r="G876" s="2" t="s">
        <v>550</v>
      </c>
      <c r="H876" s="2" t="str">
        <f t="shared" si="52"/>
        <v>OK</v>
      </c>
      <c r="I876" s="2" t="str">
        <f t="shared" si="53"/>
        <v>OK</v>
      </c>
      <c r="J876" s="2" t="str">
        <f t="shared" si="54"/>
        <v>CHECK</v>
      </c>
      <c r="K876" s="2">
        <f t="shared" si="55"/>
        <v>3</v>
      </c>
      <c r="L876" s="2"/>
    </row>
    <row r="877" spans="1:12">
      <c r="A877" s="5" t="s">
        <v>548</v>
      </c>
      <c r="B877" s="5" t="s">
        <v>818</v>
      </c>
      <c r="C877" s="5" t="s">
        <v>47</v>
      </c>
      <c r="D877" s="2" t="s">
        <v>549</v>
      </c>
      <c r="E877" s="2" t="s">
        <v>550</v>
      </c>
      <c r="F877" s="2" t="s">
        <v>549</v>
      </c>
      <c r="G877" s="2" t="s">
        <v>550</v>
      </c>
      <c r="H877" s="2" t="str">
        <f t="shared" si="52"/>
        <v>OK</v>
      </c>
      <c r="I877" s="2" t="str">
        <f t="shared" si="53"/>
        <v>OK</v>
      </c>
      <c r="J877" s="2" t="str">
        <f t="shared" si="54"/>
        <v>CHECK</v>
      </c>
      <c r="K877" s="2">
        <f t="shared" si="55"/>
        <v>3</v>
      </c>
      <c r="L877" s="2"/>
    </row>
    <row r="878" spans="1:12">
      <c r="A878" s="5" t="s">
        <v>548</v>
      </c>
      <c r="B878" s="5" t="s">
        <v>1381</v>
      </c>
      <c r="C878" s="5" t="s">
        <v>47</v>
      </c>
      <c r="D878" s="2" t="s">
        <v>549</v>
      </c>
      <c r="E878" s="2" t="s">
        <v>550</v>
      </c>
      <c r="F878" s="2" t="s">
        <v>549</v>
      </c>
      <c r="G878" s="2" t="s">
        <v>550</v>
      </c>
      <c r="H878" s="2" t="str">
        <f t="shared" si="52"/>
        <v>OK</v>
      </c>
      <c r="I878" s="2" t="str">
        <f t="shared" si="53"/>
        <v>OK</v>
      </c>
      <c r="J878" s="2" t="str">
        <f t="shared" si="54"/>
        <v>CHECK</v>
      </c>
      <c r="K878" s="2">
        <f t="shared" si="55"/>
        <v>3</v>
      </c>
      <c r="L878" s="2"/>
    </row>
    <row r="879" spans="1:12">
      <c r="A879" s="5" t="s">
        <v>1399</v>
      </c>
      <c r="B879" s="5" t="s">
        <v>1381</v>
      </c>
      <c r="C879" s="5" t="s">
        <v>58</v>
      </c>
      <c r="D879" s="2" t="s">
        <v>1400</v>
      </c>
      <c r="E879" s="2" t="s">
        <v>1401</v>
      </c>
      <c r="F879" s="2" t="s">
        <v>1400</v>
      </c>
      <c r="G879" s="2" t="s">
        <v>1401</v>
      </c>
      <c r="H879" s="2" t="str">
        <f t="shared" si="52"/>
        <v>OK</v>
      </c>
      <c r="I879" s="2" t="str">
        <f t="shared" si="53"/>
        <v>OK</v>
      </c>
      <c r="J879" s="2" t="str">
        <f t="shared" si="54"/>
        <v>CHECK</v>
      </c>
      <c r="K879" s="2">
        <f t="shared" si="55"/>
        <v>2</v>
      </c>
      <c r="L879" s="2"/>
    </row>
    <row r="880" spans="1:12">
      <c r="A880" s="6" t="s">
        <v>1399</v>
      </c>
      <c r="B880" s="6" t="s">
        <v>1880</v>
      </c>
      <c r="C880" s="6" t="s">
        <v>58</v>
      </c>
      <c r="D880" t="s">
        <v>1400</v>
      </c>
      <c r="E880" t="s">
        <v>1401</v>
      </c>
      <c r="F880" t="s">
        <v>1400</v>
      </c>
      <c r="G880" t="s">
        <v>1401</v>
      </c>
      <c r="H880" s="2" t="str">
        <f t="shared" si="52"/>
        <v>OK</v>
      </c>
      <c r="I880" s="2" t="str">
        <f t="shared" si="53"/>
        <v>OK</v>
      </c>
      <c r="J880" s="2" t="str">
        <f t="shared" si="54"/>
        <v>CHECK</v>
      </c>
      <c r="K880" s="2">
        <f t="shared" si="55"/>
        <v>2</v>
      </c>
    </row>
    <row r="881" spans="1:12">
      <c r="A881" s="5" t="s">
        <v>1074</v>
      </c>
      <c r="B881" s="5" t="s">
        <v>818</v>
      </c>
      <c r="C881" s="5" t="s">
        <v>86</v>
      </c>
      <c r="D881" s="2" t="s">
        <v>1075</v>
      </c>
      <c r="E881" s="2" t="s">
        <v>1076</v>
      </c>
      <c r="F881" s="2" t="s">
        <v>1075</v>
      </c>
      <c r="G881" s="2" t="s">
        <v>1076</v>
      </c>
      <c r="H881" s="2" t="str">
        <f t="shared" si="52"/>
        <v>OK</v>
      </c>
      <c r="I881" s="2" t="str">
        <f t="shared" si="53"/>
        <v>OK</v>
      </c>
      <c r="J881" s="2" t="str">
        <f t="shared" si="54"/>
        <v>CHECK</v>
      </c>
      <c r="K881" s="2">
        <f t="shared" si="55"/>
        <v>2</v>
      </c>
      <c r="L881" s="2"/>
    </row>
    <row r="882" spans="1:12">
      <c r="A882" s="5" t="s">
        <v>1074</v>
      </c>
      <c r="B882" s="5" t="s">
        <v>1381</v>
      </c>
      <c r="C882" s="5" t="s">
        <v>86</v>
      </c>
      <c r="D882" s="2" t="s">
        <v>1075</v>
      </c>
      <c r="E882" s="2" t="s">
        <v>1076</v>
      </c>
      <c r="F882" s="2" t="s">
        <v>1075</v>
      </c>
      <c r="G882" s="2" t="s">
        <v>1076</v>
      </c>
      <c r="H882" s="2" t="str">
        <f t="shared" si="52"/>
        <v>OK</v>
      </c>
      <c r="I882" s="2" t="str">
        <f t="shared" si="53"/>
        <v>OK</v>
      </c>
      <c r="J882" s="2" t="str">
        <f t="shared" si="54"/>
        <v>CHECK</v>
      </c>
      <c r="K882" s="2">
        <f t="shared" si="55"/>
        <v>2</v>
      </c>
      <c r="L882" s="2"/>
    </row>
    <row r="883" spans="1:12">
      <c r="A883" s="5" t="s">
        <v>555</v>
      </c>
      <c r="B883" s="5" t="s">
        <v>17</v>
      </c>
      <c r="C883" s="5" t="s">
        <v>94</v>
      </c>
      <c r="D883" s="2" t="s">
        <v>556</v>
      </c>
      <c r="E883" s="2" t="s">
        <v>557</v>
      </c>
      <c r="F883" s="2" t="s">
        <v>556</v>
      </c>
      <c r="G883" s="2" t="s">
        <v>557</v>
      </c>
      <c r="H883" s="2" t="str">
        <f t="shared" si="52"/>
        <v>OK</v>
      </c>
      <c r="I883" s="2" t="str">
        <f t="shared" si="53"/>
        <v>OK</v>
      </c>
      <c r="J883" s="2" t="str">
        <f t="shared" si="54"/>
        <v>CHECK</v>
      </c>
      <c r="K883" s="2">
        <f t="shared" si="55"/>
        <v>3</v>
      </c>
      <c r="L883" s="2"/>
    </row>
    <row r="884" spans="1:12">
      <c r="A884" s="5" t="s">
        <v>555</v>
      </c>
      <c r="B884" s="5" t="s">
        <v>818</v>
      </c>
      <c r="C884" s="5" t="s">
        <v>94</v>
      </c>
      <c r="D884" s="2" t="s">
        <v>556</v>
      </c>
      <c r="E884" s="2" t="s">
        <v>557</v>
      </c>
      <c r="F884" s="2" t="s">
        <v>556</v>
      </c>
      <c r="G884" s="2" t="s">
        <v>557</v>
      </c>
      <c r="H884" s="2" t="str">
        <f t="shared" si="52"/>
        <v>OK</v>
      </c>
      <c r="I884" s="2" t="str">
        <f t="shared" si="53"/>
        <v>OK</v>
      </c>
      <c r="J884" s="2" t="str">
        <f t="shared" si="54"/>
        <v>CHECK</v>
      </c>
      <c r="K884" s="2">
        <f t="shared" si="55"/>
        <v>3</v>
      </c>
      <c r="L884" s="2"/>
    </row>
    <row r="885" spans="1:12">
      <c r="A885" s="5" t="s">
        <v>555</v>
      </c>
      <c r="B885" s="5" t="s">
        <v>1381</v>
      </c>
      <c r="C885" s="5" t="s">
        <v>94</v>
      </c>
      <c r="D885" s="2" t="s">
        <v>556</v>
      </c>
      <c r="E885" s="2" t="s">
        <v>557</v>
      </c>
      <c r="F885" s="2" t="s">
        <v>556</v>
      </c>
      <c r="G885" s="2" t="s">
        <v>557</v>
      </c>
      <c r="H885" s="2" t="str">
        <f t="shared" si="52"/>
        <v>OK</v>
      </c>
      <c r="I885" s="2" t="str">
        <f t="shared" si="53"/>
        <v>OK</v>
      </c>
      <c r="J885" s="2" t="str">
        <f t="shared" si="54"/>
        <v>CHECK</v>
      </c>
      <c r="K885" s="2">
        <f t="shared" si="55"/>
        <v>3</v>
      </c>
      <c r="L885" s="2"/>
    </row>
    <row r="886" spans="1:12">
      <c r="A886" s="5" t="s">
        <v>678</v>
      </c>
      <c r="B886" s="5" t="s">
        <v>17</v>
      </c>
      <c r="C886" s="5" t="s">
        <v>679</v>
      </c>
      <c r="D886" s="2" t="s">
        <v>680</v>
      </c>
      <c r="E886" s="2" t="s">
        <v>681</v>
      </c>
      <c r="F886" s="2" t="s">
        <v>680</v>
      </c>
      <c r="G886" s="2" t="s">
        <v>681</v>
      </c>
      <c r="H886" s="2" t="str">
        <f t="shared" si="52"/>
        <v>OK</v>
      </c>
      <c r="I886" s="2" t="str">
        <f t="shared" si="53"/>
        <v>OK</v>
      </c>
      <c r="J886" s="2" t="str">
        <f t="shared" si="54"/>
        <v>CHECK</v>
      </c>
      <c r="K886" s="2">
        <f t="shared" si="55"/>
        <v>3</v>
      </c>
      <c r="L886" s="2"/>
    </row>
    <row r="887" spans="1:12">
      <c r="A887" s="5" t="s">
        <v>678</v>
      </c>
      <c r="B887" s="5" t="s">
        <v>818</v>
      </c>
      <c r="C887" s="5" t="s">
        <v>679</v>
      </c>
      <c r="D887" s="2" t="s">
        <v>680</v>
      </c>
      <c r="E887" s="2" t="s">
        <v>681</v>
      </c>
      <c r="F887" s="2" t="s">
        <v>680</v>
      </c>
      <c r="G887" s="2" t="s">
        <v>681</v>
      </c>
      <c r="H887" s="2" t="str">
        <f t="shared" si="52"/>
        <v>OK</v>
      </c>
      <c r="I887" s="2" t="str">
        <f t="shared" si="53"/>
        <v>OK</v>
      </c>
      <c r="J887" s="2" t="str">
        <f t="shared" si="54"/>
        <v>CHECK</v>
      </c>
      <c r="K887" s="2">
        <f t="shared" si="55"/>
        <v>3</v>
      </c>
      <c r="L887" s="2"/>
    </row>
    <row r="888" spans="1:12">
      <c r="A888" s="5" t="s">
        <v>678</v>
      </c>
      <c r="B888" s="5" t="s">
        <v>1381</v>
      </c>
      <c r="C888" s="5" t="s">
        <v>679</v>
      </c>
      <c r="D888" s="2" t="s">
        <v>680</v>
      </c>
      <c r="E888" s="2" t="s">
        <v>681</v>
      </c>
      <c r="F888" s="2" t="s">
        <v>680</v>
      </c>
      <c r="G888" s="2" t="s">
        <v>681</v>
      </c>
      <c r="H888" s="2" t="str">
        <f t="shared" si="52"/>
        <v>OK</v>
      </c>
      <c r="I888" s="2" t="str">
        <f t="shared" si="53"/>
        <v>OK</v>
      </c>
      <c r="J888" s="2" t="str">
        <f t="shared" si="54"/>
        <v>CHECK</v>
      </c>
      <c r="K888" s="2">
        <f t="shared" si="55"/>
        <v>3</v>
      </c>
      <c r="L888" s="2"/>
    </row>
    <row r="889" spans="1:12">
      <c r="A889" s="5" t="s">
        <v>697</v>
      </c>
      <c r="B889" s="5" t="s">
        <v>17</v>
      </c>
      <c r="C889" s="5" t="s">
        <v>361</v>
      </c>
      <c r="D889" s="2" t="s">
        <v>698</v>
      </c>
      <c r="E889" s="2" t="s">
        <v>699</v>
      </c>
      <c r="F889" s="2" t="s">
        <v>698</v>
      </c>
      <c r="G889" s="2" t="s">
        <v>699</v>
      </c>
      <c r="H889" s="2" t="str">
        <f t="shared" si="52"/>
        <v>OK</v>
      </c>
      <c r="I889" s="2" t="str">
        <f t="shared" si="53"/>
        <v>OK</v>
      </c>
      <c r="J889" s="2" t="str">
        <f t="shared" si="54"/>
        <v>CHECK</v>
      </c>
      <c r="K889" s="2">
        <f t="shared" si="55"/>
        <v>3</v>
      </c>
      <c r="L889" s="2"/>
    </row>
    <row r="890" spans="1:12">
      <c r="A890" s="5" t="s">
        <v>697</v>
      </c>
      <c r="B890" s="5" t="s">
        <v>818</v>
      </c>
      <c r="C890" s="5" t="s">
        <v>361</v>
      </c>
      <c r="D890" s="2" t="s">
        <v>698</v>
      </c>
      <c r="E890" s="2" t="s">
        <v>699</v>
      </c>
      <c r="F890" s="2" t="s">
        <v>698</v>
      </c>
      <c r="G890" s="2" t="s">
        <v>699</v>
      </c>
      <c r="H890" s="2" t="str">
        <f t="shared" si="52"/>
        <v>OK</v>
      </c>
      <c r="I890" s="2" t="str">
        <f t="shared" si="53"/>
        <v>OK</v>
      </c>
      <c r="J890" s="2" t="str">
        <f t="shared" si="54"/>
        <v>CHECK</v>
      </c>
      <c r="K890" s="2">
        <f t="shared" si="55"/>
        <v>3</v>
      </c>
      <c r="L890" s="2"/>
    </row>
    <row r="891" spans="1:12">
      <c r="A891" s="5" t="s">
        <v>697</v>
      </c>
      <c r="B891" s="5" t="s">
        <v>1381</v>
      </c>
      <c r="C891" s="5" t="s">
        <v>361</v>
      </c>
      <c r="D891" s="2" t="s">
        <v>698</v>
      </c>
      <c r="E891" s="2" t="s">
        <v>699</v>
      </c>
      <c r="F891" s="2" t="s">
        <v>698</v>
      </c>
      <c r="G891" s="2" t="s">
        <v>699</v>
      </c>
      <c r="H891" s="2" t="str">
        <f t="shared" si="52"/>
        <v>OK</v>
      </c>
      <c r="I891" s="2" t="str">
        <f t="shared" si="53"/>
        <v>OK</v>
      </c>
      <c r="J891" s="2" t="str">
        <f t="shared" si="54"/>
        <v>CHECK</v>
      </c>
      <c r="K891" s="2">
        <f t="shared" si="55"/>
        <v>3</v>
      </c>
      <c r="L891" s="2"/>
    </row>
    <row r="892" spans="1:12">
      <c r="A892" s="5" t="s">
        <v>38</v>
      </c>
      <c r="B892" s="5" t="s">
        <v>17</v>
      </c>
      <c r="C892" s="5" t="s">
        <v>39</v>
      </c>
      <c r="D892" s="2" t="s">
        <v>40</v>
      </c>
      <c r="E892" s="2" t="s">
        <v>41</v>
      </c>
      <c r="F892" s="2" t="s">
        <v>40</v>
      </c>
      <c r="G892" s="2" t="s">
        <v>41</v>
      </c>
      <c r="H892" s="2" t="str">
        <f t="shared" si="52"/>
        <v>OK</v>
      </c>
      <c r="I892" s="2" t="str">
        <f t="shared" si="53"/>
        <v>OK</v>
      </c>
      <c r="J892" s="2" t="str">
        <f t="shared" si="54"/>
        <v>CHECK</v>
      </c>
      <c r="K892" s="2">
        <f t="shared" si="55"/>
        <v>3</v>
      </c>
      <c r="L892" s="2"/>
    </row>
    <row r="893" spans="1:12">
      <c r="A893" s="6" t="s">
        <v>38</v>
      </c>
      <c r="B893" s="6" t="s">
        <v>1880</v>
      </c>
      <c r="C893" s="6" t="s">
        <v>39</v>
      </c>
      <c r="D893" t="s">
        <v>40</v>
      </c>
      <c r="E893" t="s">
        <v>1882</v>
      </c>
      <c r="F893" t="s">
        <v>40</v>
      </c>
      <c r="G893" t="s">
        <v>1882</v>
      </c>
      <c r="H893" s="2" t="str">
        <f t="shared" si="52"/>
        <v>OK</v>
      </c>
      <c r="I893" s="2" t="str">
        <f t="shared" si="53"/>
        <v>OK</v>
      </c>
      <c r="J893" s="2" t="str">
        <f t="shared" si="54"/>
        <v>CHECK</v>
      </c>
      <c r="K893" s="2">
        <f t="shared" si="55"/>
        <v>3</v>
      </c>
    </row>
    <row r="894" spans="1:12">
      <c r="A894" s="6" t="s">
        <v>1881</v>
      </c>
      <c r="B894" s="6" t="s">
        <v>1880</v>
      </c>
      <c r="C894" s="6" t="s">
        <v>39</v>
      </c>
      <c r="D894" t="s">
        <v>40</v>
      </c>
      <c r="E894" t="s">
        <v>41</v>
      </c>
      <c r="F894" t="s">
        <v>40</v>
      </c>
      <c r="G894" t="s">
        <v>41</v>
      </c>
      <c r="H894" s="2" t="str">
        <f t="shared" si="52"/>
        <v>OK</v>
      </c>
      <c r="I894" s="2" t="str">
        <f t="shared" si="53"/>
        <v>OK</v>
      </c>
      <c r="J894" s="2" t="str">
        <f t="shared" si="54"/>
        <v>CHECK</v>
      </c>
      <c r="K894" s="2">
        <f t="shared" si="55"/>
        <v>3</v>
      </c>
    </row>
    <row r="895" spans="1:12">
      <c r="A895" s="5" t="s">
        <v>544</v>
      </c>
      <c r="B895" s="5" t="s">
        <v>17</v>
      </c>
      <c r="C895" s="5" t="s">
        <v>545</v>
      </c>
      <c r="D895" s="2" t="s">
        <v>546</v>
      </c>
      <c r="E895" s="2" t="s">
        <v>547</v>
      </c>
      <c r="F895" s="2" t="s">
        <v>546</v>
      </c>
      <c r="G895" s="2" t="s">
        <v>547</v>
      </c>
      <c r="H895" s="2" t="str">
        <f t="shared" si="52"/>
        <v>OK</v>
      </c>
      <c r="I895" s="2" t="str">
        <f t="shared" si="53"/>
        <v>OK</v>
      </c>
      <c r="J895" s="2" t="str">
        <f t="shared" si="54"/>
        <v>CHECK</v>
      </c>
      <c r="K895" s="2">
        <f t="shared" si="55"/>
        <v>3</v>
      </c>
      <c r="L895" s="2"/>
    </row>
    <row r="896" spans="1:12">
      <c r="A896" s="5" t="s">
        <v>544</v>
      </c>
      <c r="B896" s="5" t="s">
        <v>818</v>
      </c>
      <c r="C896" s="5" t="s">
        <v>545</v>
      </c>
      <c r="D896" s="2" t="s">
        <v>546</v>
      </c>
      <c r="E896" s="2" t="s">
        <v>547</v>
      </c>
      <c r="F896" s="2" t="s">
        <v>546</v>
      </c>
      <c r="G896" s="2" t="s">
        <v>547</v>
      </c>
      <c r="H896" s="2" t="str">
        <f t="shared" si="52"/>
        <v>OK</v>
      </c>
      <c r="I896" s="2" t="str">
        <f t="shared" si="53"/>
        <v>OK</v>
      </c>
      <c r="J896" s="2" t="str">
        <f t="shared" si="54"/>
        <v>CHECK</v>
      </c>
      <c r="K896" s="2">
        <f t="shared" si="55"/>
        <v>3</v>
      </c>
      <c r="L896" s="2"/>
    </row>
    <row r="897" spans="1:12">
      <c r="A897" s="5" t="s">
        <v>544</v>
      </c>
      <c r="B897" s="5" t="s">
        <v>1381</v>
      </c>
      <c r="C897" s="5" t="s">
        <v>545</v>
      </c>
      <c r="D897" s="2" t="s">
        <v>546</v>
      </c>
      <c r="E897" s="2" t="s">
        <v>547</v>
      </c>
      <c r="F897" s="2" t="s">
        <v>546</v>
      </c>
      <c r="G897" s="2" t="s">
        <v>547</v>
      </c>
      <c r="H897" s="2" t="str">
        <f t="shared" si="52"/>
        <v>OK</v>
      </c>
      <c r="I897" s="2" t="str">
        <f t="shared" si="53"/>
        <v>OK</v>
      </c>
      <c r="J897" s="2" t="str">
        <f t="shared" si="54"/>
        <v>CHECK</v>
      </c>
      <c r="K897" s="2">
        <f t="shared" si="55"/>
        <v>3</v>
      </c>
      <c r="L897" s="2"/>
    </row>
    <row r="898" spans="1:12">
      <c r="A898" s="5" t="s">
        <v>110</v>
      </c>
      <c r="B898" s="5" t="s">
        <v>17</v>
      </c>
      <c r="C898" s="5" t="s">
        <v>111</v>
      </c>
      <c r="D898" s="2" t="s">
        <v>112</v>
      </c>
      <c r="E898" s="2" t="s">
        <v>113</v>
      </c>
      <c r="F898" s="2" t="s">
        <v>112</v>
      </c>
      <c r="G898" s="2" t="s">
        <v>113</v>
      </c>
      <c r="H898" s="2" t="str">
        <f t="shared" ref="H898:H936" si="56">IF(E898=G898,"OK","ERROR")</f>
        <v>OK</v>
      </c>
      <c r="I898" s="2" t="str">
        <f t="shared" ref="I898:I936" si="57">IF(D898=F898,"OK","ERROR")</f>
        <v>OK</v>
      </c>
      <c r="J898" s="2" t="str">
        <f t="shared" ref="J898:J936" si="58">IF(COUNTIF($D$2:$D$2048,D898) &lt;&gt; 1,"CHECK","OK")</f>
        <v>CHECK</v>
      </c>
      <c r="K898" s="2">
        <f t="shared" ref="K898:K936" si="59">COUNTIF($D$2:$D$2048,D898)</f>
        <v>2</v>
      </c>
      <c r="L898" s="2"/>
    </row>
    <row r="899" spans="1:12">
      <c r="A899" s="5" t="s">
        <v>114</v>
      </c>
      <c r="B899" s="5" t="s">
        <v>17</v>
      </c>
      <c r="C899" s="5" t="s">
        <v>111</v>
      </c>
      <c r="D899" s="2" t="s">
        <v>112</v>
      </c>
      <c r="E899" s="2" t="s">
        <v>115</v>
      </c>
      <c r="F899" s="2" t="s">
        <v>112</v>
      </c>
      <c r="G899" s="2" t="s">
        <v>115</v>
      </c>
      <c r="H899" s="2" t="str">
        <f t="shared" si="56"/>
        <v>OK</v>
      </c>
      <c r="I899" s="2" t="str">
        <f t="shared" si="57"/>
        <v>OK</v>
      </c>
      <c r="J899" s="2" t="str">
        <f t="shared" si="58"/>
        <v>CHECK</v>
      </c>
      <c r="K899" s="2">
        <f t="shared" si="59"/>
        <v>2</v>
      </c>
      <c r="L899" s="2"/>
    </row>
    <row r="900" spans="1:12">
      <c r="A900" s="5" t="s">
        <v>749</v>
      </c>
      <c r="B900" s="5" t="s">
        <v>17</v>
      </c>
      <c r="C900" s="5" t="s">
        <v>78</v>
      </c>
      <c r="D900" s="2" t="s">
        <v>750</v>
      </c>
      <c r="E900" s="2" t="s">
        <v>751</v>
      </c>
      <c r="F900" s="2" t="s">
        <v>750</v>
      </c>
      <c r="G900" s="2" t="s">
        <v>751</v>
      </c>
      <c r="H900" s="2" t="str">
        <f t="shared" si="56"/>
        <v>OK</v>
      </c>
      <c r="I900" s="2" t="str">
        <f t="shared" si="57"/>
        <v>OK</v>
      </c>
      <c r="J900" s="2" t="str">
        <f t="shared" si="58"/>
        <v>CHECK</v>
      </c>
      <c r="K900" s="2">
        <f t="shared" si="59"/>
        <v>3</v>
      </c>
      <c r="L900" s="2"/>
    </row>
    <row r="901" spans="1:12">
      <c r="A901" s="5" t="s">
        <v>749</v>
      </c>
      <c r="B901" s="5" t="s">
        <v>818</v>
      </c>
      <c r="C901" s="5" t="s">
        <v>78</v>
      </c>
      <c r="D901" s="2" t="s">
        <v>750</v>
      </c>
      <c r="E901" s="2" t="s">
        <v>751</v>
      </c>
      <c r="F901" s="2" t="s">
        <v>750</v>
      </c>
      <c r="G901" s="2" t="s">
        <v>751</v>
      </c>
      <c r="H901" s="2" t="str">
        <f t="shared" si="56"/>
        <v>OK</v>
      </c>
      <c r="I901" s="2" t="str">
        <f t="shared" si="57"/>
        <v>OK</v>
      </c>
      <c r="J901" s="2" t="str">
        <f t="shared" si="58"/>
        <v>CHECK</v>
      </c>
      <c r="K901" s="2">
        <f t="shared" si="59"/>
        <v>3</v>
      </c>
      <c r="L901" s="2"/>
    </row>
    <row r="902" spans="1:12">
      <c r="A902" s="5" t="s">
        <v>749</v>
      </c>
      <c r="B902" s="5" t="s">
        <v>1381</v>
      </c>
      <c r="C902" s="5" t="s">
        <v>78</v>
      </c>
      <c r="D902" s="2" t="s">
        <v>750</v>
      </c>
      <c r="E902" s="2" t="s">
        <v>751</v>
      </c>
      <c r="F902" s="2" t="s">
        <v>750</v>
      </c>
      <c r="G902" s="2" t="s">
        <v>751</v>
      </c>
      <c r="H902" s="2" t="str">
        <f t="shared" si="56"/>
        <v>OK</v>
      </c>
      <c r="I902" s="2" t="str">
        <f t="shared" si="57"/>
        <v>OK</v>
      </c>
      <c r="J902" s="2" t="str">
        <f t="shared" si="58"/>
        <v>CHECK</v>
      </c>
      <c r="K902" s="2">
        <f t="shared" si="59"/>
        <v>3</v>
      </c>
      <c r="L902" s="2"/>
    </row>
    <row r="903" spans="1:12">
      <c r="A903" s="5" t="s">
        <v>146</v>
      </c>
      <c r="B903" s="5" t="s">
        <v>17</v>
      </c>
      <c r="C903" s="5" t="s">
        <v>90</v>
      </c>
      <c r="D903" s="2" t="s">
        <v>147</v>
      </c>
      <c r="E903" s="2" t="s">
        <v>148</v>
      </c>
      <c r="F903" s="2" t="s">
        <v>147</v>
      </c>
      <c r="G903" s="2" t="s">
        <v>149</v>
      </c>
      <c r="H903" s="2" t="str">
        <f t="shared" si="56"/>
        <v>ERROR</v>
      </c>
      <c r="I903" s="2" t="str">
        <f t="shared" si="57"/>
        <v>OK</v>
      </c>
      <c r="J903" s="2" t="str">
        <f t="shared" si="58"/>
        <v>CHECK</v>
      </c>
      <c r="K903" s="2">
        <f t="shared" si="59"/>
        <v>4</v>
      </c>
      <c r="L903" s="2"/>
    </row>
    <row r="904" spans="1:12">
      <c r="A904" s="6" t="s">
        <v>146</v>
      </c>
      <c r="B904" s="6" t="s">
        <v>1880</v>
      </c>
      <c r="C904" s="6" t="s">
        <v>90</v>
      </c>
      <c r="D904" t="s">
        <v>147</v>
      </c>
      <c r="E904" t="s">
        <v>148</v>
      </c>
      <c r="F904" t="s">
        <v>147</v>
      </c>
      <c r="G904" t="s">
        <v>149</v>
      </c>
      <c r="H904" s="2" t="str">
        <f t="shared" si="56"/>
        <v>ERROR</v>
      </c>
      <c r="I904" s="2" t="str">
        <f t="shared" si="57"/>
        <v>OK</v>
      </c>
      <c r="J904" s="2" t="str">
        <f t="shared" si="58"/>
        <v>CHECK</v>
      </c>
      <c r="K904" s="2">
        <f t="shared" si="59"/>
        <v>4</v>
      </c>
    </row>
    <row r="905" spans="1:12">
      <c r="A905" s="5" t="s">
        <v>1518</v>
      </c>
      <c r="B905" s="5" t="s">
        <v>1381</v>
      </c>
      <c r="C905" s="5" t="s">
        <v>90</v>
      </c>
      <c r="D905" s="2" t="s">
        <v>147</v>
      </c>
      <c r="E905" s="2" t="s">
        <v>148</v>
      </c>
      <c r="F905" s="2" t="s">
        <v>147</v>
      </c>
      <c r="G905" s="2" t="s">
        <v>149</v>
      </c>
      <c r="H905" s="2" t="str">
        <f t="shared" si="56"/>
        <v>ERROR</v>
      </c>
      <c r="I905" s="2" t="str">
        <f t="shared" si="57"/>
        <v>OK</v>
      </c>
      <c r="J905" s="2" t="str">
        <f t="shared" si="58"/>
        <v>CHECK</v>
      </c>
      <c r="K905" s="2">
        <f t="shared" si="59"/>
        <v>4</v>
      </c>
      <c r="L905" s="2"/>
    </row>
    <row r="906" spans="1:12">
      <c r="A906" s="6" t="s">
        <v>1518</v>
      </c>
      <c r="B906" s="6" t="s">
        <v>1880</v>
      </c>
      <c r="C906" s="6" t="s">
        <v>90</v>
      </c>
      <c r="D906" t="s">
        <v>147</v>
      </c>
      <c r="E906" t="s">
        <v>148</v>
      </c>
      <c r="F906" t="s">
        <v>147</v>
      </c>
      <c r="G906" t="s">
        <v>149</v>
      </c>
      <c r="H906" s="2" t="str">
        <f t="shared" si="56"/>
        <v>ERROR</v>
      </c>
      <c r="I906" s="2" t="str">
        <f t="shared" si="57"/>
        <v>OK</v>
      </c>
      <c r="J906" s="2" t="str">
        <f t="shared" si="58"/>
        <v>CHECK</v>
      </c>
      <c r="K906" s="2">
        <f t="shared" si="59"/>
        <v>4</v>
      </c>
    </row>
    <row r="907" spans="1:12">
      <c r="A907" s="5" t="s">
        <v>273</v>
      </c>
      <c r="B907" s="5" t="s">
        <v>818</v>
      </c>
      <c r="C907" s="5" t="s">
        <v>124</v>
      </c>
      <c r="D907" s="2" t="s">
        <v>971</v>
      </c>
      <c r="E907" s="2" t="s">
        <v>972</v>
      </c>
      <c r="F907" s="2" t="s">
        <v>971</v>
      </c>
      <c r="G907" s="2" t="s">
        <v>972</v>
      </c>
      <c r="H907" s="2" t="str">
        <f t="shared" si="56"/>
        <v>OK</v>
      </c>
      <c r="I907" s="2" t="str">
        <f t="shared" si="57"/>
        <v>OK</v>
      </c>
      <c r="J907" s="2" t="str">
        <f t="shared" si="58"/>
        <v>CHECK</v>
      </c>
      <c r="K907" s="2">
        <f t="shared" si="59"/>
        <v>2</v>
      </c>
      <c r="L907" s="2"/>
    </row>
    <row r="908" spans="1:12">
      <c r="A908" s="5" t="s">
        <v>273</v>
      </c>
      <c r="B908" s="5" t="s">
        <v>1381</v>
      </c>
      <c r="C908" s="5" t="s">
        <v>124</v>
      </c>
      <c r="D908" s="2" t="s">
        <v>971</v>
      </c>
      <c r="E908" s="2" t="s">
        <v>972</v>
      </c>
      <c r="F908" s="2" t="s">
        <v>971</v>
      </c>
      <c r="G908" s="2" t="s">
        <v>972</v>
      </c>
      <c r="H908" s="2" t="str">
        <f t="shared" si="56"/>
        <v>OK</v>
      </c>
      <c r="I908" s="2" t="str">
        <f t="shared" si="57"/>
        <v>OK</v>
      </c>
      <c r="J908" s="2" t="str">
        <f t="shared" si="58"/>
        <v>CHECK</v>
      </c>
      <c r="K908" s="2">
        <f t="shared" si="59"/>
        <v>2</v>
      </c>
      <c r="L908" s="2"/>
    </row>
    <row r="909" spans="1:12">
      <c r="A909" s="5" t="s">
        <v>1335</v>
      </c>
      <c r="B909" s="5" t="s">
        <v>818</v>
      </c>
      <c r="C909" s="5" t="s">
        <v>78</v>
      </c>
      <c r="D909" s="2" t="s">
        <v>1336</v>
      </c>
      <c r="E909" s="2" t="s">
        <v>1337</v>
      </c>
      <c r="F909" s="2" t="s">
        <v>1336</v>
      </c>
      <c r="G909" s="2" t="s">
        <v>1337</v>
      </c>
      <c r="H909" s="2" t="str">
        <f t="shared" si="56"/>
        <v>OK</v>
      </c>
      <c r="I909" s="2" t="str">
        <f t="shared" si="57"/>
        <v>OK</v>
      </c>
      <c r="J909" s="2" t="str">
        <f t="shared" si="58"/>
        <v>CHECK</v>
      </c>
      <c r="K909" s="2">
        <f t="shared" si="59"/>
        <v>2</v>
      </c>
      <c r="L909" s="2"/>
    </row>
    <row r="910" spans="1:12">
      <c r="A910" s="5" t="s">
        <v>1335</v>
      </c>
      <c r="B910" s="5" t="s">
        <v>1381</v>
      </c>
      <c r="C910" s="5" t="s">
        <v>78</v>
      </c>
      <c r="D910" s="2" t="s">
        <v>1336</v>
      </c>
      <c r="E910" s="3" t="s">
        <v>1337</v>
      </c>
      <c r="F910" s="2" t="s">
        <v>1336</v>
      </c>
      <c r="G910" s="3" t="s">
        <v>1337</v>
      </c>
      <c r="H910" s="2" t="str">
        <f t="shared" si="56"/>
        <v>OK</v>
      </c>
      <c r="I910" s="2" t="str">
        <f t="shared" si="57"/>
        <v>OK</v>
      </c>
      <c r="J910" s="2" t="str">
        <f t="shared" si="58"/>
        <v>CHECK</v>
      </c>
      <c r="K910" s="2">
        <f t="shared" si="59"/>
        <v>2</v>
      </c>
      <c r="L910" s="2"/>
    </row>
    <row r="911" spans="1:12">
      <c r="A911" s="5" t="s">
        <v>1390</v>
      </c>
      <c r="B911" s="5" t="s">
        <v>1381</v>
      </c>
      <c r="C911" s="5" t="s">
        <v>94</v>
      </c>
      <c r="D911" s="2" t="s">
        <v>1391</v>
      </c>
      <c r="E911" s="2" t="s">
        <v>1392</v>
      </c>
      <c r="F911" s="2" t="s">
        <v>1391</v>
      </c>
      <c r="G911" s="2" t="s">
        <v>1392</v>
      </c>
      <c r="H911" s="2" t="str">
        <f t="shared" si="56"/>
        <v>OK</v>
      </c>
      <c r="I911" s="2" t="str">
        <f t="shared" si="57"/>
        <v>OK</v>
      </c>
      <c r="J911" s="2" t="str">
        <f t="shared" si="58"/>
        <v>CHECK</v>
      </c>
      <c r="K911" s="2">
        <f t="shared" si="59"/>
        <v>2</v>
      </c>
      <c r="L911" s="2"/>
    </row>
    <row r="912" spans="1:12">
      <c r="A912" s="6" t="s">
        <v>1390</v>
      </c>
      <c r="B912" s="6" t="s">
        <v>1880</v>
      </c>
      <c r="C912" s="6" t="s">
        <v>94</v>
      </c>
      <c r="D912" t="s">
        <v>1391</v>
      </c>
      <c r="E912" t="s">
        <v>1392</v>
      </c>
      <c r="F912" t="s">
        <v>1391</v>
      </c>
      <c r="G912" t="s">
        <v>1392</v>
      </c>
      <c r="H912" s="2" t="str">
        <f t="shared" si="56"/>
        <v>OK</v>
      </c>
      <c r="I912" s="2" t="str">
        <f t="shared" si="57"/>
        <v>OK</v>
      </c>
      <c r="J912" s="2" t="str">
        <f t="shared" si="58"/>
        <v>CHECK</v>
      </c>
      <c r="K912" s="2">
        <f t="shared" si="59"/>
        <v>2</v>
      </c>
    </row>
    <row r="913" spans="1:12">
      <c r="A913" s="5" t="s">
        <v>230</v>
      </c>
      <c r="B913" s="5" t="s">
        <v>17</v>
      </c>
      <c r="C913" s="5" t="s">
        <v>43</v>
      </c>
      <c r="D913" s="2" t="s">
        <v>231</v>
      </c>
      <c r="E913" s="3" t="s">
        <v>232</v>
      </c>
      <c r="F913" s="2" t="s">
        <v>231</v>
      </c>
      <c r="G913" s="3" t="s">
        <v>232</v>
      </c>
      <c r="H913" s="2" t="str">
        <f t="shared" si="56"/>
        <v>OK</v>
      </c>
      <c r="I913" s="2" t="str">
        <f t="shared" si="57"/>
        <v>OK</v>
      </c>
      <c r="J913" s="2" t="str">
        <f t="shared" si="58"/>
        <v>CHECK</v>
      </c>
      <c r="K913" s="2">
        <f t="shared" si="59"/>
        <v>3</v>
      </c>
      <c r="L913" s="2"/>
    </row>
    <row r="914" spans="1:12">
      <c r="A914" s="5" t="s">
        <v>230</v>
      </c>
      <c r="B914" s="5" t="s">
        <v>818</v>
      </c>
      <c r="C914" s="5" t="s">
        <v>43</v>
      </c>
      <c r="D914" s="2" t="s">
        <v>231</v>
      </c>
      <c r="E914" s="2" t="s">
        <v>232</v>
      </c>
      <c r="F914" s="2" t="s">
        <v>231</v>
      </c>
      <c r="G914" s="2" t="s">
        <v>232</v>
      </c>
      <c r="H914" s="2" t="str">
        <f t="shared" si="56"/>
        <v>OK</v>
      </c>
      <c r="I914" s="2" t="str">
        <f t="shared" si="57"/>
        <v>OK</v>
      </c>
      <c r="J914" s="2" t="str">
        <f t="shared" si="58"/>
        <v>CHECK</v>
      </c>
      <c r="K914" s="2">
        <f t="shared" si="59"/>
        <v>3</v>
      </c>
      <c r="L914" s="2"/>
    </row>
    <row r="915" spans="1:12">
      <c r="A915" s="5" t="s">
        <v>230</v>
      </c>
      <c r="B915" s="5" t="s">
        <v>1381</v>
      </c>
      <c r="C915" s="5" t="s">
        <v>43</v>
      </c>
      <c r="D915" s="2" t="s">
        <v>231</v>
      </c>
      <c r="E915" s="2" t="s">
        <v>232</v>
      </c>
      <c r="F915" s="2" t="s">
        <v>231</v>
      </c>
      <c r="G915" s="2" t="s">
        <v>232</v>
      </c>
      <c r="H915" s="2" t="str">
        <f t="shared" si="56"/>
        <v>OK</v>
      </c>
      <c r="I915" s="2" t="str">
        <f t="shared" si="57"/>
        <v>OK</v>
      </c>
      <c r="J915" s="2" t="str">
        <f t="shared" si="58"/>
        <v>CHECK</v>
      </c>
      <c r="K915" s="2">
        <f t="shared" si="59"/>
        <v>3</v>
      </c>
      <c r="L915" s="2"/>
    </row>
    <row r="916" spans="1:12">
      <c r="A916" s="5" t="s">
        <v>1478</v>
      </c>
      <c r="B916" s="5" t="s">
        <v>1381</v>
      </c>
      <c r="C916" s="5" t="s">
        <v>22</v>
      </c>
      <c r="D916" s="2" t="s">
        <v>1479</v>
      </c>
      <c r="E916" s="2" t="s">
        <v>1480</v>
      </c>
      <c r="F916" s="2" t="s">
        <v>1479</v>
      </c>
      <c r="G916" s="2" t="s">
        <v>1480</v>
      </c>
      <c r="H916" s="2" t="str">
        <f t="shared" si="56"/>
        <v>OK</v>
      </c>
      <c r="I916" s="2" t="str">
        <f t="shared" si="57"/>
        <v>OK</v>
      </c>
      <c r="J916" s="2" t="str">
        <f t="shared" si="58"/>
        <v>CHECK</v>
      </c>
      <c r="K916" s="2">
        <f t="shared" si="59"/>
        <v>2</v>
      </c>
      <c r="L916" s="2"/>
    </row>
    <row r="917" spans="1:12">
      <c r="A917" s="6" t="s">
        <v>1478</v>
      </c>
      <c r="B917" s="6" t="s">
        <v>1880</v>
      </c>
      <c r="C917" s="6" t="s">
        <v>22</v>
      </c>
      <c r="D917" t="s">
        <v>1479</v>
      </c>
      <c r="E917" t="s">
        <v>1480</v>
      </c>
      <c r="F917" t="s">
        <v>1479</v>
      </c>
      <c r="G917" t="s">
        <v>1480</v>
      </c>
      <c r="H917" s="2" t="str">
        <f t="shared" si="56"/>
        <v>OK</v>
      </c>
      <c r="I917" s="2" t="str">
        <f t="shared" si="57"/>
        <v>OK</v>
      </c>
      <c r="J917" s="2" t="str">
        <f t="shared" si="58"/>
        <v>CHECK</v>
      </c>
      <c r="K917" s="2">
        <f t="shared" si="59"/>
        <v>2</v>
      </c>
    </row>
    <row r="918" spans="1:12">
      <c r="A918" s="5" t="s">
        <v>1341</v>
      </c>
      <c r="B918" s="5" t="s">
        <v>818</v>
      </c>
      <c r="C918" s="5" t="s">
        <v>545</v>
      </c>
      <c r="D918" s="2" t="s">
        <v>1342</v>
      </c>
      <c r="E918" s="2" t="s">
        <v>1343</v>
      </c>
      <c r="F918" s="2" t="s">
        <v>1342</v>
      </c>
      <c r="G918" s="2" t="s">
        <v>1343</v>
      </c>
      <c r="H918" s="2" t="str">
        <f t="shared" si="56"/>
        <v>OK</v>
      </c>
      <c r="I918" s="2" t="str">
        <f t="shared" si="57"/>
        <v>OK</v>
      </c>
      <c r="J918" s="2" t="str">
        <f t="shared" si="58"/>
        <v>CHECK</v>
      </c>
      <c r="K918" s="2">
        <f t="shared" si="59"/>
        <v>2</v>
      </c>
      <c r="L918" s="2"/>
    </row>
    <row r="919" spans="1:12">
      <c r="A919" s="5" t="s">
        <v>1341</v>
      </c>
      <c r="B919" s="5" t="s">
        <v>1381</v>
      </c>
      <c r="C919" s="5" t="s">
        <v>545</v>
      </c>
      <c r="D919" s="2" t="s">
        <v>1342</v>
      </c>
      <c r="E919" s="2" t="s">
        <v>1343</v>
      </c>
      <c r="F919" s="2" t="s">
        <v>1342</v>
      </c>
      <c r="G919" s="2" t="s">
        <v>1343</v>
      </c>
      <c r="H919" s="2" t="str">
        <f t="shared" si="56"/>
        <v>OK</v>
      </c>
      <c r="I919" s="2" t="str">
        <f t="shared" si="57"/>
        <v>OK</v>
      </c>
      <c r="J919" s="2" t="str">
        <f t="shared" si="58"/>
        <v>CHECK</v>
      </c>
      <c r="K919" s="2">
        <f t="shared" si="59"/>
        <v>2</v>
      </c>
      <c r="L919" s="2"/>
    </row>
    <row r="920" spans="1:12">
      <c r="A920" s="5" t="s">
        <v>1356</v>
      </c>
      <c r="B920" s="5" t="s">
        <v>818</v>
      </c>
      <c r="C920" s="5" t="s">
        <v>1005</v>
      </c>
      <c r="D920" s="2" t="s">
        <v>1357</v>
      </c>
      <c r="E920" s="2" t="s">
        <v>1358</v>
      </c>
      <c r="F920" s="2" t="s">
        <v>1357</v>
      </c>
      <c r="G920" s="2" t="s">
        <v>1358</v>
      </c>
      <c r="H920" s="2" t="str">
        <f t="shared" si="56"/>
        <v>OK</v>
      </c>
      <c r="I920" s="2" t="str">
        <f t="shared" si="57"/>
        <v>OK</v>
      </c>
      <c r="J920" s="2" t="str">
        <f t="shared" si="58"/>
        <v>OK</v>
      </c>
      <c r="K920" s="2">
        <f t="shared" si="59"/>
        <v>1</v>
      </c>
      <c r="L920" s="2"/>
    </row>
    <row r="921" spans="1:12">
      <c r="A921" s="6" t="s">
        <v>1356</v>
      </c>
      <c r="B921" s="6" t="s">
        <v>1381</v>
      </c>
      <c r="C921" s="6" t="s">
        <v>568</v>
      </c>
      <c r="D921" t="s">
        <v>1864</v>
      </c>
      <c r="E921" t="s">
        <v>1865</v>
      </c>
      <c r="F921" t="s">
        <v>1864</v>
      </c>
      <c r="G921" t="s">
        <v>1865</v>
      </c>
      <c r="H921" s="2" t="str">
        <f t="shared" si="56"/>
        <v>OK</v>
      </c>
      <c r="I921" s="2" t="str">
        <f t="shared" si="57"/>
        <v>OK</v>
      </c>
      <c r="J921" s="2" t="str">
        <f t="shared" si="58"/>
        <v>OK</v>
      </c>
      <c r="K921" s="2">
        <f t="shared" si="59"/>
        <v>1</v>
      </c>
    </row>
    <row r="922" spans="1:12">
      <c r="A922" s="5" t="s">
        <v>1359</v>
      </c>
      <c r="B922" s="5" t="s">
        <v>818</v>
      </c>
      <c r="C922" s="5" t="s">
        <v>1085</v>
      </c>
      <c r="D922" s="2" t="s">
        <v>1360</v>
      </c>
      <c r="E922" s="2" t="s">
        <v>1361</v>
      </c>
      <c r="F922" s="2" t="s">
        <v>1360</v>
      </c>
      <c r="G922" s="2" t="s">
        <v>1361</v>
      </c>
      <c r="H922" s="2" t="str">
        <f t="shared" si="56"/>
        <v>OK</v>
      </c>
      <c r="I922" s="2" t="str">
        <f t="shared" si="57"/>
        <v>OK</v>
      </c>
      <c r="J922" s="2" t="str">
        <f t="shared" si="58"/>
        <v>OK</v>
      </c>
      <c r="K922" s="2">
        <f t="shared" si="59"/>
        <v>1</v>
      </c>
      <c r="L922" s="2"/>
    </row>
    <row r="923" spans="1:12">
      <c r="A923" s="6" t="s">
        <v>1359</v>
      </c>
      <c r="B923" s="6" t="s">
        <v>1381</v>
      </c>
      <c r="C923" s="6" t="s">
        <v>153</v>
      </c>
      <c r="D923" t="s">
        <v>1866</v>
      </c>
      <c r="E923" t="s">
        <v>1867</v>
      </c>
      <c r="F923" t="s">
        <v>1866</v>
      </c>
      <c r="G923" t="s">
        <v>1867</v>
      </c>
      <c r="H923" s="2" t="str">
        <f t="shared" si="56"/>
        <v>OK</v>
      </c>
      <c r="I923" s="2" t="str">
        <f t="shared" si="57"/>
        <v>OK</v>
      </c>
      <c r="J923" s="2" t="str">
        <f t="shared" si="58"/>
        <v>OK</v>
      </c>
      <c r="K923" s="2">
        <f t="shared" si="59"/>
        <v>1</v>
      </c>
    </row>
    <row r="924" spans="1:12">
      <c r="A924" s="5" t="s">
        <v>815</v>
      </c>
      <c r="B924" s="5" t="s">
        <v>17</v>
      </c>
      <c r="C924" s="5" t="s">
        <v>58</v>
      </c>
      <c r="D924" s="2" t="s">
        <v>816</v>
      </c>
      <c r="E924" s="2" t="s">
        <v>817</v>
      </c>
      <c r="F924" s="2" t="s">
        <v>816</v>
      </c>
      <c r="G924" s="2" t="s">
        <v>817</v>
      </c>
      <c r="H924" s="2" t="str">
        <f t="shared" si="56"/>
        <v>OK</v>
      </c>
      <c r="I924" s="2" t="str">
        <f t="shared" si="57"/>
        <v>OK</v>
      </c>
      <c r="J924" s="2" t="str">
        <f t="shared" si="58"/>
        <v>OK</v>
      </c>
      <c r="K924" s="2">
        <f t="shared" si="59"/>
        <v>1</v>
      </c>
      <c r="L924" s="2"/>
    </row>
    <row r="925" spans="1:12">
      <c r="A925" s="5" t="s">
        <v>815</v>
      </c>
      <c r="B925" s="5" t="s">
        <v>818</v>
      </c>
      <c r="C925" s="5" t="s">
        <v>209</v>
      </c>
      <c r="D925" s="2" t="s">
        <v>1362</v>
      </c>
      <c r="E925" s="2" t="s">
        <v>1363</v>
      </c>
      <c r="F925" s="2" t="s">
        <v>1362</v>
      </c>
      <c r="G925" s="2" t="s">
        <v>1363</v>
      </c>
      <c r="H925" s="2" t="str">
        <f t="shared" si="56"/>
        <v>OK</v>
      </c>
      <c r="I925" s="2" t="str">
        <f t="shared" si="57"/>
        <v>OK</v>
      </c>
      <c r="J925" s="2" t="str">
        <f t="shared" si="58"/>
        <v>OK</v>
      </c>
      <c r="K925" s="2">
        <f t="shared" si="59"/>
        <v>1</v>
      </c>
      <c r="L925" s="2"/>
    </row>
    <row r="926" spans="1:12">
      <c r="A926" s="6" t="s">
        <v>815</v>
      </c>
      <c r="B926" s="6" t="s">
        <v>1381</v>
      </c>
      <c r="C926" s="6" t="s">
        <v>1017</v>
      </c>
      <c r="D926" t="s">
        <v>1868</v>
      </c>
      <c r="E926" s="7" t="s">
        <v>1869</v>
      </c>
      <c r="F926" t="s">
        <v>1868</v>
      </c>
      <c r="G926" s="7" t="s">
        <v>1869</v>
      </c>
      <c r="H926" s="2" t="str">
        <f t="shared" si="56"/>
        <v>OK</v>
      </c>
      <c r="I926" s="2" t="str">
        <f t="shared" si="57"/>
        <v>OK</v>
      </c>
      <c r="J926" s="2" t="str">
        <f t="shared" si="58"/>
        <v>OK</v>
      </c>
      <c r="K926" s="2">
        <f t="shared" si="59"/>
        <v>1</v>
      </c>
    </row>
    <row r="927" spans="1:12">
      <c r="A927" s="5" t="s">
        <v>1364</v>
      </c>
      <c r="B927" s="5" t="s">
        <v>818</v>
      </c>
      <c r="C927" s="5" t="s">
        <v>63</v>
      </c>
      <c r="D927" s="2" t="s">
        <v>1365</v>
      </c>
      <c r="E927" s="3" t="s">
        <v>1366</v>
      </c>
      <c r="F927" s="2" t="s">
        <v>1365</v>
      </c>
      <c r="G927" s="3" t="s">
        <v>1366</v>
      </c>
      <c r="H927" s="2" t="str">
        <f t="shared" si="56"/>
        <v>OK</v>
      </c>
      <c r="I927" s="2" t="str">
        <f t="shared" si="57"/>
        <v>OK</v>
      </c>
      <c r="J927" s="2" t="str">
        <f t="shared" si="58"/>
        <v>OK</v>
      </c>
      <c r="K927" s="2">
        <f t="shared" si="59"/>
        <v>1</v>
      </c>
      <c r="L927" s="2"/>
    </row>
    <row r="928" spans="1:12">
      <c r="A928" s="6" t="s">
        <v>1364</v>
      </c>
      <c r="B928" s="6" t="s">
        <v>1381</v>
      </c>
      <c r="C928" s="6" t="s">
        <v>274</v>
      </c>
      <c r="D928" t="s">
        <v>1870</v>
      </c>
      <c r="E928" t="s">
        <v>1871</v>
      </c>
      <c r="F928" t="s">
        <v>1870</v>
      </c>
      <c r="G928" t="s">
        <v>1871</v>
      </c>
      <c r="H928" s="2" t="str">
        <f t="shared" si="56"/>
        <v>OK</v>
      </c>
      <c r="I928" s="2" t="str">
        <f t="shared" si="57"/>
        <v>OK</v>
      </c>
      <c r="J928" s="2" t="str">
        <f t="shared" si="58"/>
        <v>OK</v>
      </c>
      <c r="K928" s="2">
        <f t="shared" si="59"/>
        <v>1</v>
      </c>
    </row>
    <row r="929" spans="1:12">
      <c r="A929" s="5" t="s">
        <v>1367</v>
      </c>
      <c r="B929" s="5" t="s">
        <v>818</v>
      </c>
      <c r="C929" s="5" t="s">
        <v>640</v>
      </c>
      <c r="D929" s="2" t="s">
        <v>1368</v>
      </c>
      <c r="E929" s="2" t="s">
        <v>1369</v>
      </c>
      <c r="F929" s="2" t="s">
        <v>1368</v>
      </c>
      <c r="G929" s="2" t="s">
        <v>1369</v>
      </c>
      <c r="H929" s="2" t="str">
        <f t="shared" si="56"/>
        <v>OK</v>
      </c>
      <c r="I929" s="2" t="str">
        <f t="shared" si="57"/>
        <v>OK</v>
      </c>
      <c r="J929" s="2" t="str">
        <f t="shared" si="58"/>
        <v>OK</v>
      </c>
      <c r="K929" s="2">
        <f t="shared" si="59"/>
        <v>1</v>
      </c>
      <c r="L929" s="2"/>
    </row>
    <row r="930" spans="1:12">
      <c r="A930" s="6" t="s">
        <v>1367</v>
      </c>
      <c r="B930" s="6" t="s">
        <v>1381</v>
      </c>
      <c r="C930" s="6" t="s">
        <v>297</v>
      </c>
      <c r="D930" t="s">
        <v>1872</v>
      </c>
      <c r="E930" t="s">
        <v>1873</v>
      </c>
      <c r="F930" t="s">
        <v>1872</v>
      </c>
      <c r="G930" t="s">
        <v>1873</v>
      </c>
      <c r="H930" s="2" t="str">
        <f t="shared" si="56"/>
        <v>OK</v>
      </c>
      <c r="I930" s="2" t="str">
        <f t="shared" si="57"/>
        <v>OK</v>
      </c>
      <c r="J930" s="2" t="str">
        <f t="shared" si="58"/>
        <v>OK</v>
      </c>
      <c r="K930" s="2">
        <f t="shared" si="59"/>
        <v>1</v>
      </c>
    </row>
    <row r="931" spans="1:12">
      <c r="A931" s="5" t="s">
        <v>1370</v>
      </c>
      <c r="B931" s="5" t="s">
        <v>818</v>
      </c>
      <c r="C931" s="5" t="s">
        <v>1023</v>
      </c>
      <c r="D931" s="2" t="s">
        <v>1371</v>
      </c>
      <c r="E931" s="2" t="s">
        <v>1372</v>
      </c>
      <c r="F931" s="2" t="s">
        <v>1371</v>
      </c>
      <c r="G931" s="2" t="s">
        <v>1372</v>
      </c>
      <c r="H931" s="2" t="str">
        <f t="shared" si="56"/>
        <v>OK</v>
      </c>
      <c r="I931" s="2" t="str">
        <f t="shared" si="57"/>
        <v>OK</v>
      </c>
      <c r="J931" s="2" t="str">
        <f t="shared" si="58"/>
        <v>OK</v>
      </c>
      <c r="K931" s="2">
        <f t="shared" si="59"/>
        <v>1</v>
      </c>
      <c r="L931" s="2"/>
    </row>
    <row r="932" spans="1:12">
      <c r="A932" s="6" t="s">
        <v>1370</v>
      </c>
      <c r="B932" s="6" t="s">
        <v>1381</v>
      </c>
      <c r="C932" s="6" t="s">
        <v>1005</v>
      </c>
      <c r="D932" t="s">
        <v>1874</v>
      </c>
      <c r="E932" t="s">
        <v>1875</v>
      </c>
      <c r="F932" t="s">
        <v>1874</v>
      </c>
      <c r="G932" t="s">
        <v>1875</v>
      </c>
      <c r="H932" s="2" t="str">
        <f t="shared" si="56"/>
        <v>OK</v>
      </c>
      <c r="I932" s="2" t="str">
        <f t="shared" si="57"/>
        <v>OK</v>
      </c>
      <c r="J932" s="2" t="str">
        <f t="shared" si="58"/>
        <v>OK</v>
      </c>
      <c r="K932" s="2">
        <f t="shared" si="59"/>
        <v>1</v>
      </c>
    </row>
    <row r="933" spans="1:12">
      <c r="A933" s="5" t="s">
        <v>1373</v>
      </c>
      <c r="B933" s="5" t="s">
        <v>818</v>
      </c>
      <c r="C933" s="5" t="s">
        <v>1374</v>
      </c>
      <c r="D933" s="2" t="s">
        <v>1375</v>
      </c>
      <c r="E933" s="2" t="s">
        <v>1376</v>
      </c>
      <c r="F933" s="2" t="s">
        <v>1375</v>
      </c>
      <c r="G933" s="2" t="s">
        <v>1376</v>
      </c>
      <c r="H933" s="2" t="str">
        <f t="shared" si="56"/>
        <v>OK</v>
      </c>
      <c r="I933" s="2" t="str">
        <f t="shared" si="57"/>
        <v>OK</v>
      </c>
      <c r="J933" s="2" t="str">
        <f t="shared" si="58"/>
        <v>OK</v>
      </c>
      <c r="K933" s="2">
        <f t="shared" si="59"/>
        <v>1</v>
      </c>
      <c r="L933" s="2"/>
    </row>
    <row r="934" spans="1:12">
      <c r="A934" s="6" t="s">
        <v>1373</v>
      </c>
      <c r="B934" s="6" t="s">
        <v>1381</v>
      </c>
      <c r="C934" s="6" t="s">
        <v>301</v>
      </c>
      <c r="D934" t="s">
        <v>1876</v>
      </c>
      <c r="E934" t="s">
        <v>1877</v>
      </c>
      <c r="F934" t="s">
        <v>1876</v>
      </c>
      <c r="G934" t="s">
        <v>1877</v>
      </c>
      <c r="H934" s="2" t="str">
        <f t="shared" si="56"/>
        <v>OK</v>
      </c>
      <c r="I934" s="2" t="str">
        <f t="shared" si="57"/>
        <v>OK</v>
      </c>
      <c r="J934" s="2" t="str">
        <f t="shared" si="58"/>
        <v>OK</v>
      </c>
      <c r="K934" s="2">
        <f t="shared" si="59"/>
        <v>1</v>
      </c>
    </row>
    <row r="935" spans="1:12">
      <c r="A935" s="5" t="s">
        <v>1377</v>
      </c>
      <c r="B935" s="5" t="s">
        <v>818</v>
      </c>
      <c r="C935" s="5" t="s">
        <v>67</v>
      </c>
      <c r="D935" s="2" t="s">
        <v>1378</v>
      </c>
      <c r="E935" s="3" t="s">
        <v>1379</v>
      </c>
      <c r="F935" s="2" t="s">
        <v>1378</v>
      </c>
      <c r="G935" s="3" t="s">
        <v>1379</v>
      </c>
      <c r="H935" s="2" t="str">
        <f t="shared" si="56"/>
        <v>OK</v>
      </c>
      <c r="I935" s="2" t="str">
        <f t="shared" si="57"/>
        <v>OK</v>
      </c>
      <c r="J935" s="2" t="str">
        <f t="shared" si="58"/>
        <v>OK</v>
      </c>
      <c r="K935" s="2">
        <f t="shared" si="59"/>
        <v>1</v>
      </c>
      <c r="L935" s="2"/>
    </row>
    <row r="936" spans="1:12">
      <c r="A936" s="6" t="s">
        <v>1377</v>
      </c>
      <c r="B936" s="6" t="s">
        <v>1381</v>
      </c>
      <c r="C936" s="6" t="s">
        <v>190</v>
      </c>
      <c r="D936" t="s">
        <v>1878</v>
      </c>
      <c r="E936" t="s">
        <v>1879</v>
      </c>
      <c r="F936" t="s">
        <v>1878</v>
      </c>
      <c r="G936" t="s">
        <v>1879</v>
      </c>
      <c r="H936" s="2" t="str">
        <f t="shared" si="56"/>
        <v>OK</v>
      </c>
      <c r="I936" s="2" t="str">
        <f t="shared" si="57"/>
        <v>OK</v>
      </c>
      <c r="J936" s="2" t="str">
        <f t="shared" si="58"/>
        <v>OK</v>
      </c>
      <c r="K936" s="2">
        <f t="shared" si="59"/>
        <v>1</v>
      </c>
    </row>
  </sheetData>
  <autoFilter ref="A1:L936">
    <filterColumn colId="1"/>
    <filterColumn colId="2"/>
    <filterColumn colId="3"/>
    <filterColumn colId="8"/>
    <filterColumn colId="9"/>
    <filterColumn colId="10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117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59" sqref="D759"/>
    </sheetView>
  </sheetViews>
  <sheetFormatPr baseColWidth="10" defaultRowHeight="15"/>
  <cols>
    <col min="1" max="1" width="10" style="6" bestFit="1" customWidth="1"/>
    <col min="2" max="2" width="14.85546875" style="6" customWidth="1"/>
    <col min="3" max="3" width="19.5703125" style="6" customWidth="1"/>
    <col min="4" max="6" width="38.7109375" bestFit="1" customWidth="1"/>
    <col min="7" max="7" width="38.85546875" bestFit="1" customWidth="1"/>
    <col min="8" max="9" width="38.7109375" bestFit="1" customWidth="1"/>
    <col min="10" max="10" width="16.7109375" customWidth="1"/>
    <col min="11" max="11" width="20.5703125" bestFit="1" customWidth="1"/>
    <col min="12" max="12" width="18.7109375" bestFit="1" customWidth="1"/>
    <col min="13" max="13" width="17.42578125" bestFit="1" customWidth="1"/>
    <col min="14" max="14" width="52.7109375" customWidth="1"/>
  </cols>
  <sheetData>
    <row r="1" spans="1:14">
      <c r="A1" s="4" t="s">
        <v>0</v>
      </c>
      <c r="B1" s="4" t="s">
        <v>1932</v>
      </c>
      <c r="C1" s="4" t="s">
        <v>1933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8</v>
      </c>
    </row>
    <row r="2" spans="1:14" s="2" customFormat="1" hidden="1">
      <c r="A2" s="5" t="s">
        <v>1935</v>
      </c>
      <c r="B2" s="5" t="s">
        <v>17</v>
      </c>
      <c r="C2" s="5" t="s">
        <v>47</v>
      </c>
      <c r="D2" s="3" t="s">
        <v>1936</v>
      </c>
      <c r="E2" s="2" t="s">
        <v>1937</v>
      </c>
      <c r="F2" s="3" t="s">
        <v>1936</v>
      </c>
      <c r="G2" s="2" t="s">
        <v>1938</v>
      </c>
      <c r="H2" s="3" t="s">
        <v>1936</v>
      </c>
      <c r="I2" s="2" t="s">
        <v>1937</v>
      </c>
      <c r="J2" s="2" t="str">
        <f t="shared" ref="J2:J5" si="0">IF(E2=I2,"OK","ERROR")</f>
        <v>OK</v>
      </c>
      <c r="K2" s="2" t="str">
        <f>IF(D2=H2,"OK","ERROR")</f>
        <v>OK</v>
      </c>
      <c r="L2" s="2" t="str">
        <f>IF(COUNTIF($D$2:$D$2048,D2) &lt;&gt; 1,"CHECK","OK")</f>
        <v>OK</v>
      </c>
      <c r="M2" s="2">
        <f>COUNTIF($D$2:$D$2048,D2)</f>
        <v>1</v>
      </c>
    </row>
    <row r="3" spans="1:14" s="2" customFormat="1" hidden="1">
      <c r="A3" s="5" t="s">
        <v>1939</v>
      </c>
      <c r="B3" s="5" t="s">
        <v>17</v>
      </c>
      <c r="C3" s="5" t="s">
        <v>71</v>
      </c>
      <c r="D3" s="2" t="s">
        <v>1940</v>
      </c>
      <c r="E3" s="2" t="s">
        <v>1941</v>
      </c>
      <c r="F3" s="2" t="s">
        <v>1940</v>
      </c>
      <c r="G3" s="2" t="s">
        <v>1942</v>
      </c>
      <c r="H3" s="2" t="s">
        <v>1940</v>
      </c>
      <c r="I3" s="2" t="s">
        <v>1941</v>
      </c>
      <c r="J3" s="2" t="str">
        <f t="shared" si="0"/>
        <v>OK</v>
      </c>
      <c r="K3" s="2" t="str">
        <f t="shared" ref="K3:K5" si="1">IF(D3=H3,"OK","ERROR")</f>
        <v>OK</v>
      </c>
      <c r="L3" s="2" t="str">
        <f t="shared" ref="L3:L5" si="2">IF(COUNTIF($D$2:$D$2048,D3) &lt;&gt; 1,"CHECK","OK")</f>
        <v>OK</v>
      </c>
      <c r="M3" s="2">
        <f t="shared" ref="M3:M5" si="3">COUNTIF($D$2:$D$2048,D3)</f>
        <v>1</v>
      </c>
    </row>
    <row r="4" spans="1:14" s="2" customFormat="1" hidden="1">
      <c r="A4" s="5" t="s">
        <v>1943</v>
      </c>
      <c r="B4" s="5" t="s">
        <v>17</v>
      </c>
      <c r="C4" s="5" t="s">
        <v>1140</v>
      </c>
      <c r="D4" s="2" t="s">
        <v>1944</v>
      </c>
      <c r="E4" s="3" t="s">
        <v>1945</v>
      </c>
      <c r="F4" s="2" t="s">
        <v>1944</v>
      </c>
      <c r="G4" s="2" t="s">
        <v>1946</v>
      </c>
      <c r="H4" s="2" t="s">
        <v>1944</v>
      </c>
      <c r="I4" s="3" t="s">
        <v>1945</v>
      </c>
      <c r="J4" s="2" t="str">
        <f t="shared" si="0"/>
        <v>OK</v>
      </c>
      <c r="K4" s="2" t="str">
        <f t="shared" si="1"/>
        <v>OK</v>
      </c>
      <c r="L4" s="2" t="str">
        <f t="shared" si="2"/>
        <v>OK</v>
      </c>
      <c r="M4" s="2">
        <f t="shared" si="3"/>
        <v>1</v>
      </c>
    </row>
    <row r="5" spans="1:14" s="2" customFormat="1" hidden="1">
      <c r="A5" s="5" t="s">
        <v>1947</v>
      </c>
      <c r="B5" s="5" t="s">
        <v>17</v>
      </c>
      <c r="C5" s="5" t="s">
        <v>67</v>
      </c>
      <c r="D5" s="2" t="s">
        <v>1948</v>
      </c>
      <c r="E5" s="2" t="s">
        <v>1949</v>
      </c>
      <c r="F5" s="2" t="s">
        <v>1948</v>
      </c>
      <c r="G5" s="2" t="s">
        <v>1950</v>
      </c>
      <c r="H5" s="2" t="s">
        <v>1948</v>
      </c>
      <c r="I5" s="2" t="s">
        <v>1949</v>
      </c>
      <c r="J5" s="2" t="str">
        <f t="shared" si="0"/>
        <v>OK</v>
      </c>
      <c r="K5" s="2" t="str">
        <f t="shared" si="1"/>
        <v>OK</v>
      </c>
      <c r="L5" s="2" t="str">
        <f t="shared" si="2"/>
        <v>OK</v>
      </c>
      <c r="M5" s="2">
        <f t="shared" si="3"/>
        <v>1</v>
      </c>
    </row>
    <row r="6" spans="1:14" s="9" customFormat="1">
      <c r="A6" s="8" t="s">
        <v>2304</v>
      </c>
      <c r="B6" s="8" t="s">
        <v>17</v>
      </c>
      <c r="C6" s="8" t="s">
        <v>874</v>
      </c>
      <c r="D6" s="9" t="s">
        <v>2305</v>
      </c>
      <c r="E6" s="9" t="s">
        <v>2306</v>
      </c>
      <c r="F6" s="9" t="s">
        <v>2305</v>
      </c>
      <c r="G6" s="9" t="s">
        <v>2307</v>
      </c>
      <c r="H6" s="9" t="s">
        <v>2305</v>
      </c>
      <c r="I6" s="9" t="s">
        <v>2306</v>
      </c>
      <c r="J6" s="9" t="str">
        <f t="shared" ref="J6:J69" si="4">IF(E6=I6,"OK","ERROR")</f>
        <v>OK</v>
      </c>
      <c r="K6" s="9" t="str">
        <f t="shared" ref="K6:K69" si="5">IF(D6=H6,"OK","ERROR")</f>
        <v>OK</v>
      </c>
      <c r="L6" s="9" t="str">
        <f t="shared" ref="L6:L69" si="6">IF(COUNTIF($D$2:$D$2048,D6) &lt;&gt; 1,"CHECK","OK")</f>
        <v>CHECK</v>
      </c>
      <c r="M6" s="9">
        <f t="shared" ref="M6:M69" si="7">COUNTIF($D$2:$D$2048,D6)</f>
        <v>2</v>
      </c>
    </row>
    <row r="7" spans="1:14" s="2" customFormat="1" hidden="1">
      <c r="A7" s="6" t="s">
        <v>1956</v>
      </c>
      <c r="B7" s="6" t="s">
        <v>17</v>
      </c>
      <c r="C7" s="6" t="s">
        <v>43</v>
      </c>
      <c r="D7" t="s">
        <v>1957</v>
      </c>
      <c r="E7" t="s">
        <v>1958</v>
      </c>
      <c r="F7" t="s">
        <v>1957</v>
      </c>
      <c r="G7" t="s">
        <v>1959</v>
      </c>
      <c r="H7" t="s">
        <v>1957</v>
      </c>
      <c r="I7" t="s">
        <v>1958</v>
      </c>
      <c r="J7" s="2" t="str">
        <f t="shared" si="4"/>
        <v>OK</v>
      </c>
      <c r="K7" s="2" t="str">
        <f t="shared" si="5"/>
        <v>OK</v>
      </c>
      <c r="L7" s="2" t="str">
        <f t="shared" si="6"/>
        <v>OK</v>
      </c>
      <c r="M7" s="2">
        <f t="shared" si="7"/>
        <v>1</v>
      </c>
      <c r="N7"/>
    </row>
    <row r="8" spans="1:14" s="2" customFormat="1" hidden="1">
      <c r="A8" s="5" t="s">
        <v>1960</v>
      </c>
      <c r="B8" s="5" t="s">
        <v>17</v>
      </c>
      <c r="C8" s="5" t="s">
        <v>391</v>
      </c>
      <c r="D8" s="2" t="s">
        <v>1961</v>
      </c>
      <c r="E8" s="2" t="s">
        <v>1962</v>
      </c>
      <c r="F8" s="2" t="s">
        <v>1961</v>
      </c>
      <c r="G8" s="2" t="s">
        <v>1963</v>
      </c>
      <c r="H8" s="2" t="s">
        <v>1961</v>
      </c>
      <c r="I8" s="2" t="s">
        <v>1962</v>
      </c>
      <c r="J8" s="2" t="str">
        <f t="shared" si="4"/>
        <v>OK</v>
      </c>
      <c r="K8" s="2" t="str">
        <f t="shared" si="5"/>
        <v>OK</v>
      </c>
      <c r="L8" s="2" t="str">
        <f t="shared" si="6"/>
        <v>OK</v>
      </c>
      <c r="M8" s="2">
        <f t="shared" si="7"/>
        <v>1</v>
      </c>
    </row>
    <row r="9" spans="1:14" s="2" customFormat="1" hidden="1">
      <c r="A9" s="5" t="s">
        <v>1964</v>
      </c>
      <c r="B9" s="5" t="s">
        <v>17</v>
      </c>
      <c r="C9" s="5" t="s">
        <v>1965</v>
      </c>
      <c r="D9" s="2" t="s">
        <v>1966</v>
      </c>
      <c r="E9" s="2" t="s">
        <v>1967</v>
      </c>
      <c r="F9" s="2" t="s">
        <v>1966</v>
      </c>
      <c r="G9" s="2" t="s">
        <v>1968</v>
      </c>
      <c r="H9" s="2" t="s">
        <v>1966</v>
      </c>
      <c r="I9" s="2" t="s">
        <v>1967</v>
      </c>
      <c r="J9" s="2" t="str">
        <f t="shared" si="4"/>
        <v>OK</v>
      </c>
      <c r="K9" s="2" t="str">
        <f t="shared" si="5"/>
        <v>OK</v>
      </c>
      <c r="L9" s="2" t="str">
        <f t="shared" si="6"/>
        <v>OK</v>
      </c>
      <c r="M9" s="2">
        <f t="shared" si="7"/>
        <v>1</v>
      </c>
    </row>
    <row r="10" spans="1:14" s="2" customFormat="1" hidden="1">
      <c r="A10" s="5" t="s">
        <v>1969</v>
      </c>
      <c r="B10" s="5" t="s">
        <v>17</v>
      </c>
      <c r="C10" s="5" t="s">
        <v>58</v>
      </c>
      <c r="D10" s="2" t="s">
        <v>1970</v>
      </c>
      <c r="E10" s="3" t="s">
        <v>1971</v>
      </c>
      <c r="F10" s="2" t="s">
        <v>1970</v>
      </c>
      <c r="G10" s="2" t="s">
        <v>1972</v>
      </c>
      <c r="H10" s="2" t="s">
        <v>1970</v>
      </c>
      <c r="I10" s="3" t="s">
        <v>1971</v>
      </c>
      <c r="J10" s="2" t="str">
        <f t="shared" si="4"/>
        <v>OK</v>
      </c>
      <c r="K10" s="2" t="str">
        <f t="shared" si="5"/>
        <v>OK</v>
      </c>
      <c r="L10" s="2" t="str">
        <f t="shared" si="6"/>
        <v>OK</v>
      </c>
      <c r="M10" s="2">
        <f t="shared" si="7"/>
        <v>1</v>
      </c>
    </row>
    <row r="11" spans="1:14" s="2" customFormat="1" hidden="1">
      <c r="A11" s="5" t="s">
        <v>1973</v>
      </c>
      <c r="B11" s="5" t="s">
        <v>17</v>
      </c>
      <c r="C11" s="5" t="s">
        <v>82</v>
      </c>
      <c r="D11" s="2" t="s">
        <v>1974</v>
      </c>
      <c r="E11" s="2" t="s">
        <v>1975</v>
      </c>
      <c r="F11" s="2" t="s">
        <v>1974</v>
      </c>
      <c r="G11" s="2" t="s">
        <v>1976</v>
      </c>
      <c r="H11" s="2" t="s">
        <v>1974</v>
      </c>
      <c r="I11" s="2" t="s">
        <v>1975</v>
      </c>
      <c r="J11" s="2" t="str">
        <f t="shared" si="4"/>
        <v>OK</v>
      </c>
      <c r="K11" s="2" t="str">
        <f t="shared" si="5"/>
        <v>OK</v>
      </c>
      <c r="L11" s="2" t="str">
        <f t="shared" si="6"/>
        <v>OK</v>
      </c>
      <c r="M11" s="2">
        <f t="shared" si="7"/>
        <v>1</v>
      </c>
    </row>
    <row r="12" spans="1:14" s="2" customFormat="1" hidden="1">
      <c r="A12" s="5" t="s">
        <v>1977</v>
      </c>
      <c r="B12" s="5" t="s">
        <v>17</v>
      </c>
      <c r="C12" s="5" t="s">
        <v>28</v>
      </c>
      <c r="D12" s="2" t="s">
        <v>1978</v>
      </c>
      <c r="E12" s="2" t="s">
        <v>1979</v>
      </c>
      <c r="F12" s="2" t="s">
        <v>1978</v>
      </c>
      <c r="G12" s="2" t="s">
        <v>1980</v>
      </c>
      <c r="H12" s="2" t="s">
        <v>1978</v>
      </c>
      <c r="I12" s="2" t="s">
        <v>1979</v>
      </c>
      <c r="J12" s="2" t="str">
        <f t="shared" si="4"/>
        <v>OK</v>
      </c>
      <c r="K12" s="2" t="str">
        <f t="shared" si="5"/>
        <v>OK</v>
      </c>
      <c r="L12" s="2" t="str">
        <f t="shared" si="6"/>
        <v>OK</v>
      </c>
      <c r="M12" s="2">
        <f t="shared" si="7"/>
        <v>1</v>
      </c>
    </row>
    <row r="13" spans="1:14" s="9" customFormat="1">
      <c r="A13" s="8" t="s">
        <v>2304</v>
      </c>
      <c r="B13" s="8" t="s">
        <v>818</v>
      </c>
      <c r="C13" s="8" t="s">
        <v>874</v>
      </c>
      <c r="D13" s="9" t="s">
        <v>2305</v>
      </c>
      <c r="E13" s="10" t="s">
        <v>2306</v>
      </c>
      <c r="F13" s="9" t="s">
        <v>2305</v>
      </c>
      <c r="G13" s="9" t="s">
        <v>2948</v>
      </c>
      <c r="H13" s="9" t="s">
        <v>2305</v>
      </c>
      <c r="I13" s="10" t="s">
        <v>2306</v>
      </c>
      <c r="J13" s="9" t="str">
        <f t="shared" si="4"/>
        <v>OK</v>
      </c>
      <c r="K13" s="9" t="str">
        <f t="shared" si="5"/>
        <v>OK</v>
      </c>
      <c r="L13" s="9" t="str">
        <f t="shared" si="6"/>
        <v>CHECK</v>
      </c>
      <c r="M13" s="9">
        <f t="shared" si="7"/>
        <v>2</v>
      </c>
    </row>
    <row r="14" spans="1:14" s="2" customFormat="1" hidden="1">
      <c r="A14" s="5" t="s">
        <v>1985</v>
      </c>
      <c r="B14" s="5" t="s">
        <v>17</v>
      </c>
      <c r="C14" s="5" t="s">
        <v>32</v>
      </c>
      <c r="D14" s="2" t="s">
        <v>1986</v>
      </c>
      <c r="E14" s="2" t="s">
        <v>1987</v>
      </c>
      <c r="F14" s="2" t="s">
        <v>1986</v>
      </c>
      <c r="G14" s="2" t="s">
        <v>1988</v>
      </c>
      <c r="H14" s="2" t="s">
        <v>1986</v>
      </c>
      <c r="I14" s="2" t="s">
        <v>1987</v>
      </c>
      <c r="J14" s="2" t="str">
        <f t="shared" si="4"/>
        <v>OK</v>
      </c>
      <c r="K14" s="2" t="str">
        <f t="shared" si="5"/>
        <v>OK</v>
      </c>
      <c r="L14" s="2" t="str">
        <f t="shared" si="6"/>
        <v>OK</v>
      </c>
      <c r="M14" s="2">
        <f t="shared" si="7"/>
        <v>1</v>
      </c>
    </row>
    <row r="15" spans="1:14" s="9" customFormat="1">
      <c r="A15" s="8" t="s">
        <v>2075</v>
      </c>
      <c r="B15" s="8" t="s">
        <v>17</v>
      </c>
      <c r="C15" s="8" t="s">
        <v>2076</v>
      </c>
      <c r="D15" s="9" t="s">
        <v>2077</v>
      </c>
      <c r="E15" s="9" t="s">
        <v>2078</v>
      </c>
      <c r="F15" s="9" t="s">
        <v>2077</v>
      </c>
      <c r="G15" s="9" t="s">
        <v>2079</v>
      </c>
      <c r="H15" s="9" t="s">
        <v>2077</v>
      </c>
      <c r="I15" s="9" t="s">
        <v>2078</v>
      </c>
      <c r="J15" s="9" t="str">
        <f t="shared" si="4"/>
        <v>OK</v>
      </c>
      <c r="K15" s="9" t="str">
        <f t="shared" si="5"/>
        <v>OK</v>
      </c>
      <c r="L15" s="9" t="str">
        <f t="shared" si="6"/>
        <v>CHECK</v>
      </c>
      <c r="M15" s="9">
        <f t="shared" si="7"/>
        <v>3</v>
      </c>
    </row>
    <row r="16" spans="1:14" s="2" customFormat="1" hidden="1">
      <c r="A16" s="5" t="s">
        <v>1993</v>
      </c>
      <c r="B16" s="5" t="s">
        <v>17</v>
      </c>
      <c r="C16" s="5" t="s">
        <v>1020</v>
      </c>
      <c r="D16" s="2" t="s">
        <v>1994</v>
      </c>
      <c r="E16" s="2" t="s">
        <v>1995</v>
      </c>
      <c r="F16" s="2" t="s">
        <v>1994</v>
      </c>
      <c r="G16" s="2" t="s">
        <v>1996</v>
      </c>
      <c r="H16" s="2" t="s">
        <v>1994</v>
      </c>
      <c r="I16" s="2" t="s">
        <v>1995</v>
      </c>
      <c r="J16" s="2" t="str">
        <f t="shared" si="4"/>
        <v>OK</v>
      </c>
      <c r="K16" s="2" t="str">
        <f t="shared" si="5"/>
        <v>OK</v>
      </c>
      <c r="L16" s="2" t="str">
        <f t="shared" si="6"/>
        <v>OK</v>
      </c>
      <c r="M16" s="2">
        <f t="shared" si="7"/>
        <v>1</v>
      </c>
    </row>
    <row r="17" spans="1:13" s="2" customFormat="1" hidden="1">
      <c r="A17" s="5" t="s">
        <v>1997</v>
      </c>
      <c r="B17" s="5" t="s">
        <v>17</v>
      </c>
      <c r="C17" s="5" t="s">
        <v>90</v>
      </c>
      <c r="D17" s="2" t="s">
        <v>1998</v>
      </c>
      <c r="E17" s="3" t="s">
        <v>1999</v>
      </c>
      <c r="F17" s="2" t="s">
        <v>1998</v>
      </c>
      <c r="G17" s="2" t="s">
        <v>2000</v>
      </c>
      <c r="H17" s="2" t="s">
        <v>1998</v>
      </c>
      <c r="I17" s="3" t="s">
        <v>1999</v>
      </c>
      <c r="J17" s="2" t="str">
        <f t="shared" si="4"/>
        <v>OK</v>
      </c>
      <c r="K17" s="2" t="str">
        <f t="shared" si="5"/>
        <v>OK</v>
      </c>
      <c r="L17" s="2" t="str">
        <f t="shared" si="6"/>
        <v>OK</v>
      </c>
      <c r="M17" s="2">
        <f t="shared" si="7"/>
        <v>1</v>
      </c>
    </row>
    <row r="18" spans="1:13" s="2" customFormat="1" hidden="1">
      <c r="A18" s="5" t="s">
        <v>2001</v>
      </c>
      <c r="B18" s="5" t="s">
        <v>17</v>
      </c>
      <c r="C18" s="5" t="s">
        <v>90</v>
      </c>
      <c r="D18" s="2" t="s">
        <v>2002</v>
      </c>
      <c r="E18" s="2" t="s">
        <v>2003</v>
      </c>
      <c r="F18" s="2" t="s">
        <v>2002</v>
      </c>
      <c r="G18" s="2" t="s">
        <v>2004</v>
      </c>
      <c r="H18" s="2" t="s">
        <v>2002</v>
      </c>
      <c r="I18" s="2" t="s">
        <v>2003</v>
      </c>
      <c r="J18" s="2" t="str">
        <f t="shared" si="4"/>
        <v>OK</v>
      </c>
      <c r="K18" s="2" t="str">
        <f t="shared" si="5"/>
        <v>OK</v>
      </c>
      <c r="L18" s="2" t="str">
        <f t="shared" si="6"/>
        <v>OK</v>
      </c>
      <c r="M18" s="2">
        <f t="shared" si="7"/>
        <v>1</v>
      </c>
    </row>
    <row r="19" spans="1:13" s="2" customFormat="1" hidden="1">
      <c r="A19" s="5" t="s">
        <v>2005</v>
      </c>
      <c r="B19" s="5" t="s">
        <v>17</v>
      </c>
      <c r="C19" s="5" t="s">
        <v>18</v>
      </c>
      <c r="D19" s="2" t="s">
        <v>2006</v>
      </c>
      <c r="E19" s="2" t="s">
        <v>2007</v>
      </c>
      <c r="F19" s="2" t="s">
        <v>2006</v>
      </c>
      <c r="G19" s="2" t="s">
        <v>2008</v>
      </c>
      <c r="H19" s="2" t="s">
        <v>2006</v>
      </c>
      <c r="I19" s="2" t="s">
        <v>2007</v>
      </c>
      <c r="J19" s="2" t="str">
        <f t="shared" si="4"/>
        <v>OK</v>
      </c>
      <c r="K19" s="2" t="str">
        <f t="shared" si="5"/>
        <v>OK</v>
      </c>
      <c r="L19" s="2" t="str">
        <f t="shared" si="6"/>
        <v>OK</v>
      </c>
      <c r="M19" s="2">
        <f t="shared" si="7"/>
        <v>1</v>
      </c>
    </row>
    <row r="20" spans="1:13" s="2" customFormat="1" hidden="1">
      <c r="A20" s="5" t="s">
        <v>2009</v>
      </c>
      <c r="B20" s="5" t="s">
        <v>17</v>
      </c>
      <c r="C20" s="5" t="s">
        <v>78</v>
      </c>
      <c r="D20" s="2" t="s">
        <v>2010</v>
      </c>
      <c r="E20" s="2" t="s">
        <v>2011</v>
      </c>
      <c r="F20" s="2" t="s">
        <v>2010</v>
      </c>
      <c r="G20" s="2" t="s">
        <v>2012</v>
      </c>
      <c r="H20" s="2" t="s">
        <v>2010</v>
      </c>
      <c r="I20" s="2" t="s">
        <v>2011</v>
      </c>
      <c r="J20" s="2" t="str">
        <f t="shared" si="4"/>
        <v>OK</v>
      </c>
      <c r="K20" s="2" t="str">
        <f t="shared" si="5"/>
        <v>OK</v>
      </c>
      <c r="L20" s="2" t="str">
        <f t="shared" si="6"/>
        <v>OK</v>
      </c>
      <c r="M20" s="2">
        <f t="shared" si="7"/>
        <v>1</v>
      </c>
    </row>
    <row r="21" spans="1:13" s="2" customFormat="1" hidden="1">
      <c r="A21" s="5" t="s">
        <v>2013</v>
      </c>
      <c r="B21" s="5" t="s">
        <v>17</v>
      </c>
      <c r="C21" s="5" t="s">
        <v>43</v>
      </c>
      <c r="D21" s="2" t="s">
        <v>2014</v>
      </c>
      <c r="E21" s="2" t="s">
        <v>2015</v>
      </c>
      <c r="F21" s="2" t="s">
        <v>2014</v>
      </c>
      <c r="G21" s="2" t="s">
        <v>2016</v>
      </c>
      <c r="H21" s="2" t="s">
        <v>2014</v>
      </c>
      <c r="I21" s="2" t="s">
        <v>2015</v>
      </c>
      <c r="J21" s="2" t="str">
        <f t="shared" si="4"/>
        <v>OK</v>
      </c>
      <c r="K21" s="2" t="str">
        <f t="shared" si="5"/>
        <v>OK</v>
      </c>
      <c r="L21" s="2" t="str">
        <f t="shared" si="6"/>
        <v>OK</v>
      </c>
      <c r="M21" s="2">
        <f t="shared" si="7"/>
        <v>1</v>
      </c>
    </row>
    <row r="22" spans="1:13" s="9" customFormat="1">
      <c r="A22" s="8" t="s">
        <v>2075</v>
      </c>
      <c r="B22" s="8" t="s">
        <v>818</v>
      </c>
      <c r="C22" s="8" t="s">
        <v>2076</v>
      </c>
      <c r="D22" s="9" t="s">
        <v>2077</v>
      </c>
      <c r="E22" s="9" t="s">
        <v>2078</v>
      </c>
      <c r="F22" s="9" t="s">
        <v>2077</v>
      </c>
      <c r="G22" s="9" t="s">
        <v>2828</v>
      </c>
      <c r="H22" s="9" t="s">
        <v>2077</v>
      </c>
      <c r="I22" s="9" t="s">
        <v>2078</v>
      </c>
      <c r="J22" s="9" t="str">
        <f t="shared" si="4"/>
        <v>OK</v>
      </c>
      <c r="K22" s="9" t="str">
        <f t="shared" si="5"/>
        <v>OK</v>
      </c>
      <c r="L22" s="9" t="str">
        <f t="shared" si="6"/>
        <v>CHECK</v>
      </c>
      <c r="M22" s="9">
        <f t="shared" si="7"/>
        <v>3</v>
      </c>
    </row>
    <row r="23" spans="1:13" s="2" customFormat="1" hidden="1">
      <c r="A23" s="5" t="s">
        <v>2021</v>
      </c>
      <c r="B23" s="5" t="s">
        <v>17</v>
      </c>
      <c r="C23" s="5" t="s">
        <v>274</v>
      </c>
      <c r="D23" s="2" t="s">
        <v>2022</v>
      </c>
      <c r="E23" s="3" t="s">
        <v>2023</v>
      </c>
      <c r="F23" s="2" t="s">
        <v>2022</v>
      </c>
      <c r="G23" s="2" t="s">
        <v>2024</v>
      </c>
      <c r="H23" s="2" t="s">
        <v>2022</v>
      </c>
      <c r="I23" s="3" t="s">
        <v>2023</v>
      </c>
      <c r="J23" s="2" t="str">
        <f t="shared" si="4"/>
        <v>OK</v>
      </c>
      <c r="K23" s="2" t="str">
        <f t="shared" si="5"/>
        <v>OK</v>
      </c>
      <c r="L23" s="2" t="str">
        <f t="shared" si="6"/>
        <v>OK</v>
      </c>
      <c r="M23" s="2">
        <f t="shared" si="7"/>
        <v>1</v>
      </c>
    </row>
    <row r="24" spans="1:13" s="2" customFormat="1" hidden="1">
      <c r="A24" s="5" t="s">
        <v>2025</v>
      </c>
      <c r="B24" s="5" t="s">
        <v>17</v>
      </c>
      <c r="C24" s="5" t="s">
        <v>171</v>
      </c>
      <c r="D24" s="2" t="s">
        <v>2026</v>
      </c>
      <c r="E24" s="2" t="s">
        <v>2027</v>
      </c>
      <c r="F24" s="2" t="s">
        <v>2026</v>
      </c>
      <c r="G24" s="2" t="s">
        <v>2028</v>
      </c>
      <c r="H24" s="2" t="s">
        <v>2026</v>
      </c>
      <c r="I24" s="2" t="s">
        <v>2027</v>
      </c>
      <c r="J24" s="2" t="str">
        <f t="shared" si="4"/>
        <v>OK</v>
      </c>
      <c r="K24" s="2" t="str">
        <f t="shared" si="5"/>
        <v>OK</v>
      </c>
      <c r="L24" s="2" t="str">
        <f t="shared" si="6"/>
        <v>OK</v>
      </c>
      <c r="M24" s="2">
        <f t="shared" si="7"/>
        <v>1</v>
      </c>
    </row>
    <row r="25" spans="1:13" s="2" customFormat="1" hidden="1">
      <c r="A25" s="5" t="s">
        <v>2029</v>
      </c>
      <c r="B25" s="5" t="s">
        <v>17</v>
      </c>
      <c r="C25" s="5" t="s">
        <v>545</v>
      </c>
      <c r="D25" s="2" t="s">
        <v>2030</v>
      </c>
      <c r="E25" s="2" t="s">
        <v>2031</v>
      </c>
      <c r="F25" s="2" t="s">
        <v>2030</v>
      </c>
      <c r="G25" s="2" t="s">
        <v>2032</v>
      </c>
      <c r="H25" s="2" t="s">
        <v>2030</v>
      </c>
      <c r="I25" s="2" t="s">
        <v>2031</v>
      </c>
      <c r="J25" s="2" t="str">
        <f t="shared" si="4"/>
        <v>OK</v>
      </c>
      <c r="K25" s="2" t="str">
        <f t="shared" si="5"/>
        <v>OK</v>
      </c>
      <c r="L25" s="2" t="str">
        <f t="shared" si="6"/>
        <v>OK</v>
      </c>
      <c r="M25" s="2">
        <f t="shared" si="7"/>
        <v>1</v>
      </c>
    </row>
    <row r="26" spans="1:13" s="2" customFormat="1" hidden="1">
      <c r="A26" s="5" t="s">
        <v>2033</v>
      </c>
      <c r="B26" s="5" t="s">
        <v>17</v>
      </c>
      <c r="C26" s="5" t="s">
        <v>63</v>
      </c>
      <c r="D26" s="2" t="s">
        <v>2034</v>
      </c>
      <c r="E26" s="2" t="s">
        <v>2035</v>
      </c>
      <c r="F26" s="2" t="s">
        <v>2034</v>
      </c>
      <c r="G26" s="2" t="s">
        <v>2036</v>
      </c>
      <c r="H26" s="2" t="s">
        <v>2034</v>
      </c>
      <c r="I26" s="2" t="s">
        <v>2035</v>
      </c>
      <c r="J26" s="2" t="str">
        <f t="shared" si="4"/>
        <v>OK</v>
      </c>
      <c r="K26" s="2" t="str">
        <f t="shared" si="5"/>
        <v>OK</v>
      </c>
      <c r="L26" s="2" t="str">
        <f t="shared" si="6"/>
        <v>OK</v>
      </c>
      <c r="M26" s="2">
        <f t="shared" si="7"/>
        <v>1</v>
      </c>
    </row>
    <row r="27" spans="1:13" s="2" customFormat="1" hidden="1">
      <c r="A27" s="5" t="s">
        <v>2037</v>
      </c>
      <c r="B27" s="5" t="s">
        <v>17</v>
      </c>
      <c r="C27" s="5" t="s">
        <v>282</v>
      </c>
      <c r="D27" s="2" t="s">
        <v>2038</v>
      </c>
      <c r="E27" s="2" t="s">
        <v>2039</v>
      </c>
      <c r="F27" s="2" t="s">
        <v>2038</v>
      </c>
      <c r="G27" s="2" t="s">
        <v>2040</v>
      </c>
      <c r="H27" s="2" t="s">
        <v>2038</v>
      </c>
      <c r="I27" s="2" t="s">
        <v>2039</v>
      </c>
      <c r="J27" s="2" t="str">
        <f t="shared" si="4"/>
        <v>OK</v>
      </c>
      <c r="K27" s="2" t="str">
        <f t="shared" si="5"/>
        <v>OK</v>
      </c>
      <c r="L27" s="2" t="str">
        <f t="shared" si="6"/>
        <v>OK</v>
      </c>
      <c r="M27" s="2">
        <f t="shared" si="7"/>
        <v>1</v>
      </c>
    </row>
    <row r="28" spans="1:13" s="2" customFormat="1" hidden="1">
      <c r="A28" s="5" t="s">
        <v>2041</v>
      </c>
      <c r="B28" s="5" t="s">
        <v>17</v>
      </c>
      <c r="C28" s="5" t="s">
        <v>572</v>
      </c>
      <c r="D28" s="2" t="s">
        <v>2042</v>
      </c>
      <c r="E28" s="2" t="s">
        <v>2043</v>
      </c>
      <c r="F28" s="2" t="s">
        <v>2042</v>
      </c>
      <c r="G28" s="2" t="s">
        <v>2044</v>
      </c>
      <c r="H28" s="2" t="s">
        <v>2042</v>
      </c>
      <c r="I28" s="2" t="s">
        <v>2043</v>
      </c>
      <c r="J28" s="2" t="str">
        <f t="shared" si="4"/>
        <v>OK</v>
      </c>
      <c r="K28" s="2" t="str">
        <f t="shared" si="5"/>
        <v>OK</v>
      </c>
      <c r="L28" s="2" t="str">
        <f t="shared" si="6"/>
        <v>OK</v>
      </c>
      <c r="M28" s="2">
        <f t="shared" si="7"/>
        <v>1</v>
      </c>
    </row>
    <row r="29" spans="1:13" s="9" customFormat="1">
      <c r="A29" s="8" t="s">
        <v>2075</v>
      </c>
      <c r="B29" s="8" t="s">
        <v>1381</v>
      </c>
      <c r="C29" s="8" t="s">
        <v>2076</v>
      </c>
      <c r="D29" s="9" t="s">
        <v>2077</v>
      </c>
      <c r="E29" s="9" t="s">
        <v>2078</v>
      </c>
      <c r="F29" s="9" t="s">
        <v>2077</v>
      </c>
      <c r="G29" s="9" t="s">
        <v>3296</v>
      </c>
      <c r="H29" s="9" t="s">
        <v>2077</v>
      </c>
      <c r="I29" s="9" t="s">
        <v>2078</v>
      </c>
      <c r="J29" s="9" t="str">
        <f t="shared" si="4"/>
        <v>OK</v>
      </c>
      <c r="K29" s="9" t="str">
        <f t="shared" si="5"/>
        <v>OK</v>
      </c>
      <c r="L29" s="9" t="str">
        <f t="shared" si="6"/>
        <v>CHECK</v>
      </c>
      <c r="M29" s="9">
        <f t="shared" si="7"/>
        <v>3</v>
      </c>
    </row>
    <row r="30" spans="1:13" s="2" customFormat="1" hidden="1">
      <c r="A30" s="5" t="s">
        <v>2049</v>
      </c>
      <c r="B30" s="5" t="s">
        <v>17</v>
      </c>
      <c r="C30" s="5" t="s">
        <v>90</v>
      </c>
      <c r="D30" s="2" t="s">
        <v>2050</v>
      </c>
      <c r="E30" s="2" t="s">
        <v>2051</v>
      </c>
      <c r="F30" s="2" t="s">
        <v>2050</v>
      </c>
      <c r="G30" s="2" t="s">
        <v>2052</v>
      </c>
      <c r="H30" s="2" t="s">
        <v>2050</v>
      </c>
      <c r="I30" s="2" t="s">
        <v>2051</v>
      </c>
      <c r="J30" s="2" t="str">
        <f t="shared" si="4"/>
        <v>OK</v>
      </c>
      <c r="K30" s="2" t="str">
        <f t="shared" si="5"/>
        <v>OK</v>
      </c>
      <c r="L30" s="2" t="str">
        <f t="shared" si="6"/>
        <v>OK</v>
      </c>
      <c r="M30" s="2">
        <f t="shared" si="7"/>
        <v>1</v>
      </c>
    </row>
    <row r="31" spans="1:13" s="2" customFormat="1" hidden="1">
      <c r="A31" s="5" t="s">
        <v>2053</v>
      </c>
      <c r="B31" s="5" t="s">
        <v>17</v>
      </c>
      <c r="C31" s="5" t="s">
        <v>51</v>
      </c>
      <c r="D31" s="2" t="s">
        <v>2054</v>
      </c>
      <c r="E31" s="2" t="s">
        <v>2055</v>
      </c>
      <c r="F31" s="2" t="s">
        <v>2054</v>
      </c>
      <c r="G31" s="2" t="s">
        <v>2056</v>
      </c>
      <c r="H31" s="2" t="s">
        <v>2054</v>
      </c>
      <c r="I31" s="2" t="s">
        <v>2055</v>
      </c>
      <c r="J31" s="2" t="str">
        <f t="shared" si="4"/>
        <v>OK</v>
      </c>
      <c r="K31" s="2" t="str">
        <f t="shared" si="5"/>
        <v>OK</v>
      </c>
      <c r="L31" s="2" t="str">
        <f t="shared" si="6"/>
        <v>OK</v>
      </c>
      <c r="M31" s="2">
        <f t="shared" si="7"/>
        <v>1</v>
      </c>
    </row>
    <row r="32" spans="1:13" s="2" customFormat="1" hidden="1">
      <c r="A32" s="5" t="s">
        <v>2057</v>
      </c>
      <c r="B32" s="5" t="s">
        <v>17</v>
      </c>
      <c r="C32" s="5" t="s">
        <v>63</v>
      </c>
      <c r="D32" s="3" t="s">
        <v>2058</v>
      </c>
      <c r="E32" s="2" t="s">
        <v>2059</v>
      </c>
      <c r="F32" s="3" t="s">
        <v>2058</v>
      </c>
      <c r="G32" s="3" t="s">
        <v>2060</v>
      </c>
      <c r="H32" s="3" t="s">
        <v>2058</v>
      </c>
      <c r="I32" s="2" t="s">
        <v>2059</v>
      </c>
      <c r="J32" s="2" t="str">
        <f t="shared" si="4"/>
        <v>OK</v>
      </c>
      <c r="K32" s="2" t="str">
        <f t="shared" si="5"/>
        <v>OK</v>
      </c>
      <c r="L32" s="2" t="str">
        <f t="shared" si="6"/>
        <v>OK</v>
      </c>
      <c r="M32" s="2">
        <f t="shared" si="7"/>
        <v>1</v>
      </c>
    </row>
    <row r="33" spans="1:14" s="2" customFormat="1" hidden="1">
      <c r="A33" s="5" t="s">
        <v>2061</v>
      </c>
      <c r="B33" s="5" t="s">
        <v>17</v>
      </c>
      <c r="C33" s="5" t="s">
        <v>90</v>
      </c>
      <c r="D33" s="2" t="s">
        <v>2062</v>
      </c>
      <c r="E33" s="2" t="s">
        <v>2063</v>
      </c>
      <c r="F33" s="2" t="s">
        <v>2062</v>
      </c>
      <c r="G33" s="2" t="s">
        <v>2064</v>
      </c>
      <c r="H33" s="2" t="s">
        <v>2062</v>
      </c>
      <c r="I33" s="2" t="s">
        <v>2063</v>
      </c>
      <c r="J33" s="2" t="str">
        <f t="shared" si="4"/>
        <v>OK</v>
      </c>
      <c r="K33" s="2" t="str">
        <f t="shared" si="5"/>
        <v>OK</v>
      </c>
      <c r="L33" s="2" t="str">
        <f t="shared" si="6"/>
        <v>OK</v>
      </c>
      <c r="M33" s="2">
        <f t="shared" si="7"/>
        <v>1</v>
      </c>
    </row>
    <row r="34" spans="1:14" s="2" customFormat="1" hidden="1">
      <c r="A34" s="6" t="s">
        <v>2065</v>
      </c>
      <c r="B34" s="6" t="s">
        <v>17</v>
      </c>
      <c r="C34" s="6" t="s">
        <v>26</v>
      </c>
      <c r="D34"/>
      <c r="E34"/>
      <c r="F34"/>
      <c r="G34"/>
      <c r="H34"/>
      <c r="I34"/>
      <c r="J34" s="2" t="str">
        <f t="shared" si="4"/>
        <v>OK</v>
      </c>
      <c r="K34" s="2" t="str">
        <f t="shared" si="5"/>
        <v>OK</v>
      </c>
      <c r="L34" s="2" t="str">
        <f t="shared" si="6"/>
        <v>CHECK</v>
      </c>
      <c r="M34" s="2">
        <f t="shared" si="7"/>
        <v>0</v>
      </c>
      <c r="N34"/>
    </row>
    <row r="35" spans="1:14" s="9" customFormat="1">
      <c r="A35" s="8" t="s">
        <v>2201</v>
      </c>
      <c r="B35" s="8" t="s">
        <v>17</v>
      </c>
      <c r="C35" s="8" t="s">
        <v>28</v>
      </c>
      <c r="D35" s="9" t="s">
        <v>2202</v>
      </c>
      <c r="E35" s="9" t="s">
        <v>2203</v>
      </c>
      <c r="F35" s="9" t="s">
        <v>2202</v>
      </c>
      <c r="G35" s="9" t="s">
        <v>2204</v>
      </c>
      <c r="H35" s="9" t="s">
        <v>2202</v>
      </c>
      <c r="I35" s="9" t="s">
        <v>2203</v>
      </c>
      <c r="J35" s="9" t="str">
        <f t="shared" si="4"/>
        <v>OK</v>
      </c>
      <c r="K35" s="9" t="str">
        <f t="shared" si="5"/>
        <v>OK</v>
      </c>
      <c r="L35" s="9" t="str">
        <f t="shared" si="6"/>
        <v>CHECK</v>
      </c>
      <c r="M35" s="9">
        <f t="shared" si="7"/>
        <v>3</v>
      </c>
    </row>
    <row r="36" spans="1:14" s="9" customFormat="1">
      <c r="A36" s="8" t="s">
        <v>2201</v>
      </c>
      <c r="B36" s="8" t="s">
        <v>818</v>
      </c>
      <c r="C36" s="8" t="s">
        <v>28</v>
      </c>
      <c r="D36" s="9" t="s">
        <v>2202</v>
      </c>
      <c r="E36" s="9" t="s">
        <v>2203</v>
      </c>
      <c r="F36" s="9" t="s">
        <v>2202</v>
      </c>
      <c r="G36" s="9" t="s">
        <v>2859</v>
      </c>
      <c r="H36" s="9" t="s">
        <v>2202</v>
      </c>
      <c r="I36" s="9" t="s">
        <v>2203</v>
      </c>
      <c r="J36" s="9" t="str">
        <f t="shared" si="4"/>
        <v>OK</v>
      </c>
      <c r="K36" s="9" t="str">
        <f t="shared" si="5"/>
        <v>OK</v>
      </c>
      <c r="L36" s="9" t="str">
        <f t="shared" si="6"/>
        <v>CHECK</v>
      </c>
      <c r="M36" s="9">
        <f t="shared" si="7"/>
        <v>3</v>
      </c>
    </row>
    <row r="37" spans="1:14" s="9" customFormat="1">
      <c r="A37" s="8" t="s">
        <v>2201</v>
      </c>
      <c r="B37" s="8" t="s">
        <v>1381</v>
      </c>
      <c r="C37" s="8" t="s">
        <v>28</v>
      </c>
      <c r="D37" s="9" t="s">
        <v>2202</v>
      </c>
      <c r="E37" s="9" t="s">
        <v>2203</v>
      </c>
      <c r="F37" s="9" t="s">
        <v>2202</v>
      </c>
      <c r="G37" s="9" t="s">
        <v>3392</v>
      </c>
      <c r="H37" s="9" t="s">
        <v>2202</v>
      </c>
      <c r="I37" s="9" t="s">
        <v>2203</v>
      </c>
      <c r="J37" s="9" t="str">
        <f t="shared" si="4"/>
        <v>OK</v>
      </c>
      <c r="K37" s="9" t="str">
        <f t="shared" si="5"/>
        <v>OK</v>
      </c>
      <c r="L37" s="9" t="str">
        <f t="shared" si="6"/>
        <v>CHECK</v>
      </c>
      <c r="M37" s="9">
        <f t="shared" si="7"/>
        <v>3</v>
      </c>
    </row>
    <row r="38" spans="1:14" s="9" customFormat="1">
      <c r="A38" s="8" t="s">
        <v>2256</v>
      </c>
      <c r="B38" s="8" t="s">
        <v>17</v>
      </c>
      <c r="C38" s="8" t="s">
        <v>826</v>
      </c>
      <c r="D38" s="9" t="s">
        <v>2257</v>
      </c>
      <c r="E38" s="9" t="s">
        <v>2258</v>
      </c>
      <c r="F38" s="9" t="s">
        <v>2257</v>
      </c>
      <c r="G38" s="9" t="s">
        <v>2259</v>
      </c>
      <c r="H38" s="9" t="s">
        <v>2257</v>
      </c>
      <c r="I38" s="9" t="s">
        <v>2258</v>
      </c>
      <c r="J38" s="9" t="str">
        <f t="shared" si="4"/>
        <v>OK</v>
      </c>
      <c r="K38" s="9" t="str">
        <f t="shared" si="5"/>
        <v>OK</v>
      </c>
      <c r="L38" s="9" t="str">
        <f t="shared" si="6"/>
        <v>CHECK</v>
      </c>
      <c r="M38" s="9">
        <f t="shared" si="7"/>
        <v>2</v>
      </c>
    </row>
    <row r="39" spans="1:14" s="9" customFormat="1">
      <c r="A39" s="8" t="s">
        <v>2256</v>
      </c>
      <c r="B39" s="8" t="s">
        <v>818</v>
      </c>
      <c r="C39" s="8" t="s">
        <v>826</v>
      </c>
      <c r="D39" s="9" t="s">
        <v>2257</v>
      </c>
      <c r="E39" s="9" t="s">
        <v>2258</v>
      </c>
      <c r="F39" s="9" t="s">
        <v>2257</v>
      </c>
      <c r="G39" s="9" t="s">
        <v>2880</v>
      </c>
      <c r="H39" s="9" t="s">
        <v>2257</v>
      </c>
      <c r="I39" s="9" t="s">
        <v>2258</v>
      </c>
      <c r="J39" s="9" t="str">
        <f t="shared" si="4"/>
        <v>OK</v>
      </c>
      <c r="K39" s="9" t="str">
        <f t="shared" si="5"/>
        <v>OK</v>
      </c>
      <c r="L39" s="9" t="str">
        <f t="shared" si="6"/>
        <v>CHECK</v>
      </c>
      <c r="M39" s="9">
        <f t="shared" si="7"/>
        <v>2</v>
      </c>
    </row>
    <row r="40" spans="1:14" s="9" customFormat="1">
      <c r="A40" s="8" t="s">
        <v>2109</v>
      </c>
      <c r="B40" s="8" t="s">
        <v>17</v>
      </c>
      <c r="C40" s="8" t="s">
        <v>2081</v>
      </c>
      <c r="D40" s="9" t="s">
        <v>2110</v>
      </c>
      <c r="E40" s="9" t="s">
        <v>2111</v>
      </c>
      <c r="F40" s="9" t="s">
        <v>2110</v>
      </c>
      <c r="G40" s="9" t="s">
        <v>2112</v>
      </c>
      <c r="H40" s="9" t="s">
        <v>2110</v>
      </c>
      <c r="I40" s="9" t="s">
        <v>2111</v>
      </c>
      <c r="J40" s="9" t="str">
        <f t="shared" si="4"/>
        <v>OK</v>
      </c>
      <c r="K40" s="9" t="str">
        <f t="shared" si="5"/>
        <v>OK</v>
      </c>
      <c r="L40" s="9" t="str">
        <f t="shared" si="6"/>
        <v>CHECK</v>
      </c>
      <c r="M40" s="9">
        <f t="shared" si="7"/>
        <v>2</v>
      </c>
    </row>
    <row r="41" spans="1:14" s="9" customFormat="1">
      <c r="A41" s="8" t="s">
        <v>2109</v>
      </c>
      <c r="B41" s="8" t="s">
        <v>818</v>
      </c>
      <c r="C41" s="8" t="s">
        <v>2081</v>
      </c>
      <c r="D41" s="9" t="s">
        <v>2110</v>
      </c>
      <c r="E41" s="9" t="s">
        <v>2111</v>
      </c>
      <c r="F41" s="9" t="s">
        <v>2110</v>
      </c>
      <c r="G41" s="9" t="s">
        <v>2836</v>
      </c>
      <c r="H41" s="9" t="s">
        <v>2110</v>
      </c>
      <c r="I41" s="9" t="s">
        <v>2111</v>
      </c>
      <c r="J41" s="9" t="str">
        <f t="shared" si="4"/>
        <v>OK</v>
      </c>
      <c r="K41" s="9" t="str">
        <f t="shared" si="5"/>
        <v>OK</v>
      </c>
      <c r="L41" s="9" t="str">
        <f t="shared" si="6"/>
        <v>CHECK</v>
      </c>
      <c r="M41" s="9">
        <f t="shared" si="7"/>
        <v>2</v>
      </c>
    </row>
    <row r="42" spans="1:14" s="9" customFormat="1">
      <c r="A42" s="8" t="s">
        <v>2085</v>
      </c>
      <c r="B42" s="8" t="s">
        <v>17</v>
      </c>
      <c r="C42" s="8" t="s">
        <v>28</v>
      </c>
      <c r="D42" s="9" t="s">
        <v>2086</v>
      </c>
      <c r="E42" s="9" t="s">
        <v>2087</v>
      </c>
      <c r="F42" s="9" t="s">
        <v>2086</v>
      </c>
      <c r="G42" s="9" t="s">
        <v>2088</v>
      </c>
      <c r="H42" s="9" t="s">
        <v>2086</v>
      </c>
      <c r="I42" s="9" t="s">
        <v>2087</v>
      </c>
      <c r="J42" s="9" t="str">
        <f t="shared" si="4"/>
        <v>OK</v>
      </c>
      <c r="K42" s="9" t="str">
        <f t="shared" si="5"/>
        <v>OK</v>
      </c>
      <c r="L42" s="9" t="str">
        <f t="shared" si="6"/>
        <v>CHECK</v>
      </c>
      <c r="M42" s="9">
        <f t="shared" si="7"/>
        <v>2</v>
      </c>
    </row>
    <row r="43" spans="1:14" s="9" customFormat="1">
      <c r="A43" s="8" t="s">
        <v>2085</v>
      </c>
      <c r="B43" s="8" t="s">
        <v>818</v>
      </c>
      <c r="C43" s="8" t="s">
        <v>28</v>
      </c>
      <c r="D43" s="9" t="s">
        <v>2086</v>
      </c>
      <c r="E43" s="9" t="s">
        <v>2087</v>
      </c>
      <c r="F43" s="9" t="s">
        <v>2086</v>
      </c>
      <c r="G43" s="9" t="s">
        <v>2830</v>
      </c>
      <c r="H43" s="9" t="s">
        <v>2086</v>
      </c>
      <c r="I43" s="9" t="s">
        <v>2087</v>
      </c>
      <c r="J43" s="9" t="str">
        <f t="shared" si="4"/>
        <v>OK</v>
      </c>
      <c r="K43" s="9" t="str">
        <f t="shared" si="5"/>
        <v>OK</v>
      </c>
      <c r="L43" s="9" t="str">
        <f t="shared" si="6"/>
        <v>CHECK</v>
      </c>
      <c r="M43" s="9">
        <f t="shared" si="7"/>
        <v>2</v>
      </c>
    </row>
    <row r="44" spans="1:14" s="9" customFormat="1">
      <c r="A44" s="8" t="s">
        <v>2356</v>
      </c>
      <c r="B44" s="8" t="s">
        <v>17</v>
      </c>
      <c r="C44" s="8" t="s">
        <v>94</v>
      </c>
      <c r="D44" s="9" t="s">
        <v>2357</v>
      </c>
      <c r="E44" s="9" t="s">
        <v>2358</v>
      </c>
      <c r="F44" s="9" t="s">
        <v>2357</v>
      </c>
      <c r="G44" s="10" t="s">
        <v>2359</v>
      </c>
      <c r="H44" s="9" t="s">
        <v>2357</v>
      </c>
      <c r="I44" s="9" t="s">
        <v>2358</v>
      </c>
      <c r="J44" s="9" t="str">
        <f t="shared" si="4"/>
        <v>OK</v>
      </c>
      <c r="K44" s="9" t="str">
        <f t="shared" si="5"/>
        <v>OK</v>
      </c>
      <c r="L44" s="9" t="str">
        <f t="shared" si="6"/>
        <v>CHECK</v>
      </c>
      <c r="M44" s="9">
        <f t="shared" si="7"/>
        <v>3</v>
      </c>
    </row>
    <row r="45" spans="1:14" s="9" customFormat="1">
      <c r="A45" s="8" t="s">
        <v>4353</v>
      </c>
      <c r="B45" s="8" t="s">
        <v>1880</v>
      </c>
      <c r="C45" s="8" t="s">
        <v>94</v>
      </c>
      <c r="D45" s="9" t="s">
        <v>2357</v>
      </c>
      <c r="E45" s="9" t="s">
        <v>2358</v>
      </c>
      <c r="F45" s="9" t="s">
        <v>2357</v>
      </c>
      <c r="G45" s="9" t="s">
        <v>4354</v>
      </c>
      <c r="H45" s="9" t="s">
        <v>2357</v>
      </c>
      <c r="I45" s="9" t="s">
        <v>2358</v>
      </c>
      <c r="J45" s="9" t="str">
        <f t="shared" si="4"/>
        <v>OK</v>
      </c>
      <c r="K45" s="9" t="str">
        <f t="shared" si="5"/>
        <v>OK</v>
      </c>
      <c r="L45" s="9" t="str">
        <f t="shared" si="6"/>
        <v>CHECK</v>
      </c>
      <c r="M45" s="9">
        <f t="shared" si="7"/>
        <v>3</v>
      </c>
    </row>
    <row r="46" spans="1:14" s="9" customFormat="1">
      <c r="A46" s="8" t="s">
        <v>3833</v>
      </c>
      <c r="B46" s="8" t="s">
        <v>1381</v>
      </c>
      <c r="C46" s="8" t="s">
        <v>94</v>
      </c>
      <c r="D46" s="9" t="s">
        <v>2357</v>
      </c>
      <c r="E46" s="9" t="s">
        <v>2358</v>
      </c>
      <c r="F46" s="9" t="s">
        <v>2357</v>
      </c>
      <c r="G46" s="9" t="s">
        <v>3834</v>
      </c>
      <c r="H46" s="9" t="s">
        <v>2357</v>
      </c>
      <c r="I46" s="9" t="s">
        <v>2358</v>
      </c>
      <c r="J46" s="9" t="str">
        <f t="shared" si="4"/>
        <v>OK</v>
      </c>
      <c r="K46" s="9" t="str">
        <f t="shared" si="5"/>
        <v>OK</v>
      </c>
      <c r="L46" s="9" t="str">
        <f t="shared" si="6"/>
        <v>CHECK</v>
      </c>
      <c r="M46" s="9">
        <f t="shared" si="7"/>
        <v>3</v>
      </c>
    </row>
    <row r="47" spans="1:14" s="9" customFormat="1">
      <c r="A47" s="8" t="s">
        <v>2226</v>
      </c>
      <c r="B47" s="8" t="s">
        <v>17</v>
      </c>
      <c r="C47" s="8" t="s">
        <v>262</v>
      </c>
      <c r="D47" s="9" t="s">
        <v>2227</v>
      </c>
      <c r="E47" s="9" t="s">
        <v>2228</v>
      </c>
      <c r="F47" s="9" t="s">
        <v>2227</v>
      </c>
      <c r="G47" s="10" t="s">
        <v>2229</v>
      </c>
      <c r="H47" s="9" t="s">
        <v>2227</v>
      </c>
      <c r="I47" s="9" t="s">
        <v>2228</v>
      </c>
      <c r="J47" s="9" t="str">
        <f t="shared" si="4"/>
        <v>OK</v>
      </c>
      <c r="K47" s="9" t="str">
        <f t="shared" si="5"/>
        <v>OK</v>
      </c>
      <c r="L47" s="9" t="str">
        <f t="shared" si="6"/>
        <v>CHECK</v>
      </c>
      <c r="M47" s="9">
        <f t="shared" si="7"/>
        <v>4</v>
      </c>
    </row>
    <row r="48" spans="1:14" s="9" customFormat="1">
      <c r="A48" s="8" t="s">
        <v>2226</v>
      </c>
      <c r="B48" s="8" t="s">
        <v>818</v>
      </c>
      <c r="C48" s="8" t="s">
        <v>262</v>
      </c>
      <c r="D48" s="9" t="s">
        <v>2227</v>
      </c>
      <c r="E48" s="9" t="s">
        <v>2228</v>
      </c>
      <c r="F48" s="9" t="s">
        <v>2227</v>
      </c>
      <c r="G48" s="10" t="s">
        <v>2865</v>
      </c>
      <c r="H48" s="9" t="s">
        <v>2227</v>
      </c>
      <c r="I48" s="9" t="s">
        <v>2228</v>
      </c>
      <c r="J48" s="9" t="str">
        <f t="shared" si="4"/>
        <v>OK</v>
      </c>
      <c r="K48" s="9" t="str">
        <f t="shared" si="5"/>
        <v>OK</v>
      </c>
      <c r="L48" s="9" t="str">
        <f t="shared" si="6"/>
        <v>CHECK</v>
      </c>
      <c r="M48" s="9">
        <f t="shared" si="7"/>
        <v>4</v>
      </c>
    </row>
    <row r="49" spans="1:13" s="9" customFormat="1">
      <c r="A49" s="8" t="s">
        <v>2226</v>
      </c>
      <c r="B49" s="8" t="s">
        <v>1381</v>
      </c>
      <c r="C49" s="8" t="s">
        <v>262</v>
      </c>
      <c r="D49" s="9" t="s">
        <v>2227</v>
      </c>
      <c r="E49" s="9" t="s">
        <v>2228</v>
      </c>
      <c r="F49" s="9" t="s">
        <v>2227</v>
      </c>
      <c r="G49" s="9" t="s">
        <v>3402</v>
      </c>
      <c r="H49" s="9" t="s">
        <v>2227</v>
      </c>
      <c r="I49" s="9" t="s">
        <v>2228</v>
      </c>
      <c r="J49" s="9" t="str">
        <f t="shared" si="4"/>
        <v>OK</v>
      </c>
      <c r="K49" s="9" t="str">
        <f t="shared" si="5"/>
        <v>OK</v>
      </c>
      <c r="L49" s="9" t="str">
        <f t="shared" si="6"/>
        <v>CHECK</v>
      </c>
      <c r="M49" s="9">
        <f t="shared" si="7"/>
        <v>4</v>
      </c>
    </row>
    <row r="50" spans="1:13" s="9" customFormat="1" ht="14.25" customHeight="1">
      <c r="A50" s="8" t="s">
        <v>2226</v>
      </c>
      <c r="B50" s="8" t="s">
        <v>1880</v>
      </c>
      <c r="C50" s="8" t="s">
        <v>262</v>
      </c>
      <c r="D50" s="9" t="s">
        <v>2227</v>
      </c>
      <c r="E50" s="9" t="s">
        <v>2228</v>
      </c>
      <c r="F50" s="9" t="s">
        <v>2227</v>
      </c>
      <c r="G50" s="9" t="s">
        <v>4190</v>
      </c>
      <c r="H50" s="9" t="s">
        <v>2227</v>
      </c>
      <c r="I50" s="9" t="s">
        <v>2228</v>
      </c>
      <c r="J50" s="9" t="str">
        <f t="shared" si="4"/>
        <v>OK</v>
      </c>
      <c r="K50" s="9" t="str">
        <f t="shared" si="5"/>
        <v>OK</v>
      </c>
      <c r="L50" s="9" t="str">
        <f t="shared" si="6"/>
        <v>CHECK</v>
      </c>
      <c r="M50" s="9">
        <f t="shared" si="7"/>
        <v>4</v>
      </c>
    </row>
    <row r="51" spans="1:13" s="9" customFormat="1">
      <c r="A51" s="8" t="s">
        <v>2066</v>
      </c>
      <c r="B51" s="8" t="s">
        <v>17</v>
      </c>
      <c r="C51" s="8" t="s">
        <v>1023</v>
      </c>
      <c r="D51" s="9" t="s">
        <v>2067</v>
      </c>
      <c r="E51" s="9" t="s">
        <v>2068</v>
      </c>
      <c r="F51" s="9" t="s">
        <v>2067</v>
      </c>
      <c r="G51" s="9" t="s">
        <v>2069</v>
      </c>
      <c r="H51" s="9" t="s">
        <v>2067</v>
      </c>
      <c r="I51" s="9" t="s">
        <v>2068</v>
      </c>
      <c r="J51" s="9" t="str">
        <f t="shared" si="4"/>
        <v>OK</v>
      </c>
      <c r="K51" s="9" t="str">
        <f t="shared" si="5"/>
        <v>OK</v>
      </c>
      <c r="L51" s="9" t="str">
        <f t="shared" si="6"/>
        <v>CHECK</v>
      </c>
      <c r="M51" s="9">
        <f t="shared" si="7"/>
        <v>4</v>
      </c>
    </row>
    <row r="52" spans="1:13" s="9" customFormat="1">
      <c r="A52" s="8" t="s">
        <v>2066</v>
      </c>
      <c r="B52" s="8" t="s">
        <v>818</v>
      </c>
      <c r="C52" s="8" t="s">
        <v>1023</v>
      </c>
      <c r="D52" s="9" t="s">
        <v>2067</v>
      </c>
      <c r="E52" s="9" t="s">
        <v>2068</v>
      </c>
      <c r="F52" s="9" t="s">
        <v>2067</v>
      </c>
      <c r="G52" s="9" t="s">
        <v>2821</v>
      </c>
      <c r="H52" s="9" t="s">
        <v>2067</v>
      </c>
      <c r="I52" s="9" t="s">
        <v>2068</v>
      </c>
      <c r="J52" s="9" t="str">
        <f t="shared" si="4"/>
        <v>OK</v>
      </c>
      <c r="K52" s="9" t="str">
        <f t="shared" si="5"/>
        <v>OK</v>
      </c>
      <c r="L52" s="9" t="str">
        <f t="shared" si="6"/>
        <v>CHECK</v>
      </c>
      <c r="M52" s="9">
        <f t="shared" si="7"/>
        <v>4</v>
      </c>
    </row>
    <row r="53" spans="1:13" s="9" customFormat="1">
      <c r="A53" s="8" t="s">
        <v>2066</v>
      </c>
      <c r="B53" s="8" t="s">
        <v>1381</v>
      </c>
      <c r="C53" s="8" t="s">
        <v>1023</v>
      </c>
      <c r="D53" s="9" t="s">
        <v>2067</v>
      </c>
      <c r="E53" s="9" t="s">
        <v>2068</v>
      </c>
      <c r="F53" s="9" t="s">
        <v>2067</v>
      </c>
      <c r="G53" s="10" t="s">
        <v>3293</v>
      </c>
      <c r="H53" s="9" t="s">
        <v>2067</v>
      </c>
      <c r="I53" s="9" t="s">
        <v>2068</v>
      </c>
      <c r="J53" s="9" t="str">
        <f t="shared" si="4"/>
        <v>OK</v>
      </c>
      <c r="K53" s="9" t="str">
        <f t="shared" si="5"/>
        <v>OK</v>
      </c>
      <c r="L53" s="9" t="str">
        <f t="shared" si="6"/>
        <v>CHECK</v>
      </c>
      <c r="M53" s="9">
        <f t="shared" si="7"/>
        <v>4</v>
      </c>
    </row>
    <row r="54" spans="1:13" s="9" customFormat="1">
      <c r="A54" s="8" t="s">
        <v>2066</v>
      </c>
      <c r="B54" s="8" t="s">
        <v>1880</v>
      </c>
      <c r="C54" s="8" t="s">
        <v>1023</v>
      </c>
      <c r="D54" s="9" t="s">
        <v>2067</v>
      </c>
      <c r="E54" s="9" t="s">
        <v>2068</v>
      </c>
      <c r="F54" s="9" t="s">
        <v>2067</v>
      </c>
      <c r="G54" s="9" t="s">
        <v>4186</v>
      </c>
      <c r="H54" s="9" t="s">
        <v>2067</v>
      </c>
      <c r="I54" s="9" t="s">
        <v>2068</v>
      </c>
      <c r="J54" s="9" t="str">
        <f t="shared" si="4"/>
        <v>OK</v>
      </c>
      <c r="K54" s="9" t="str">
        <f t="shared" si="5"/>
        <v>OK</v>
      </c>
      <c r="L54" s="9" t="str">
        <f t="shared" si="6"/>
        <v>CHECK</v>
      </c>
      <c r="M54" s="9">
        <f t="shared" si="7"/>
        <v>4</v>
      </c>
    </row>
    <row r="55" spans="1:13" s="9" customFormat="1">
      <c r="A55" s="8" t="s">
        <v>2129</v>
      </c>
      <c r="B55" s="8" t="s">
        <v>17</v>
      </c>
      <c r="C55" s="8" t="s">
        <v>2081</v>
      </c>
      <c r="D55" s="9" t="s">
        <v>2130</v>
      </c>
      <c r="E55" s="9" t="s">
        <v>2131</v>
      </c>
      <c r="F55" s="9" t="s">
        <v>2130</v>
      </c>
      <c r="G55" s="9" t="s">
        <v>2132</v>
      </c>
      <c r="H55" s="9" t="s">
        <v>2130</v>
      </c>
      <c r="I55" s="9" t="s">
        <v>2131</v>
      </c>
      <c r="J55" s="9" t="str">
        <f t="shared" si="4"/>
        <v>OK</v>
      </c>
      <c r="K55" s="9" t="str">
        <f t="shared" si="5"/>
        <v>OK</v>
      </c>
      <c r="L55" s="9" t="str">
        <f t="shared" si="6"/>
        <v>CHECK</v>
      </c>
      <c r="M55" s="9">
        <f t="shared" si="7"/>
        <v>2</v>
      </c>
    </row>
    <row r="56" spans="1:13" s="9" customFormat="1">
      <c r="A56" s="8" t="s">
        <v>2129</v>
      </c>
      <c r="B56" s="8" t="s">
        <v>818</v>
      </c>
      <c r="C56" s="8" t="s">
        <v>2081</v>
      </c>
      <c r="D56" s="9" t="s">
        <v>2130</v>
      </c>
      <c r="E56" s="9" t="s">
        <v>2131</v>
      </c>
      <c r="F56" s="9" t="s">
        <v>2130</v>
      </c>
      <c r="G56" s="9" t="s">
        <v>2841</v>
      </c>
      <c r="H56" s="9" t="s">
        <v>2130</v>
      </c>
      <c r="I56" s="9" t="s">
        <v>2131</v>
      </c>
      <c r="J56" s="9" t="str">
        <f t="shared" si="4"/>
        <v>OK</v>
      </c>
      <c r="K56" s="9" t="str">
        <f t="shared" si="5"/>
        <v>OK</v>
      </c>
      <c r="L56" s="9" t="str">
        <f t="shared" si="6"/>
        <v>CHECK</v>
      </c>
      <c r="M56" s="9">
        <f t="shared" si="7"/>
        <v>2</v>
      </c>
    </row>
    <row r="57" spans="1:13" s="9" customFormat="1">
      <c r="A57" s="8" t="s">
        <v>2157</v>
      </c>
      <c r="B57" s="8" t="s">
        <v>17</v>
      </c>
      <c r="C57" s="8" t="s">
        <v>2081</v>
      </c>
      <c r="D57" s="9" t="s">
        <v>2158</v>
      </c>
      <c r="E57" s="9" t="s">
        <v>2159</v>
      </c>
      <c r="F57" s="9" t="s">
        <v>2158</v>
      </c>
      <c r="G57" s="9" t="s">
        <v>2160</v>
      </c>
      <c r="H57" s="9" t="s">
        <v>2158</v>
      </c>
      <c r="I57" s="9" t="s">
        <v>2159</v>
      </c>
      <c r="J57" s="9" t="str">
        <f t="shared" si="4"/>
        <v>OK</v>
      </c>
      <c r="K57" s="9" t="str">
        <f t="shared" si="5"/>
        <v>OK</v>
      </c>
      <c r="L57" s="9" t="str">
        <f t="shared" si="6"/>
        <v>CHECK</v>
      </c>
      <c r="M57" s="9">
        <f t="shared" si="7"/>
        <v>2</v>
      </c>
    </row>
    <row r="58" spans="1:13" s="9" customFormat="1">
      <c r="A58" s="8" t="s">
        <v>2157</v>
      </c>
      <c r="B58" s="8" t="s">
        <v>818</v>
      </c>
      <c r="C58" s="8" t="s">
        <v>2081</v>
      </c>
      <c r="D58" s="9" t="s">
        <v>2158</v>
      </c>
      <c r="E58" s="9" t="s">
        <v>2159</v>
      </c>
      <c r="F58" s="9" t="s">
        <v>2158</v>
      </c>
      <c r="G58" s="9" t="s">
        <v>2848</v>
      </c>
      <c r="H58" s="9" t="s">
        <v>2158</v>
      </c>
      <c r="I58" s="9" t="s">
        <v>2159</v>
      </c>
      <c r="J58" s="9" t="str">
        <f t="shared" si="4"/>
        <v>OK</v>
      </c>
      <c r="K58" s="9" t="str">
        <f t="shared" si="5"/>
        <v>OK</v>
      </c>
      <c r="L58" s="9" t="str">
        <f t="shared" si="6"/>
        <v>CHECK</v>
      </c>
      <c r="M58" s="9">
        <f t="shared" si="7"/>
        <v>2</v>
      </c>
    </row>
    <row r="59" spans="1:13" s="9" customFormat="1">
      <c r="A59" s="8" t="s">
        <v>1989</v>
      </c>
      <c r="B59" s="8" t="s">
        <v>17</v>
      </c>
      <c r="C59" s="8" t="s">
        <v>488</v>
      </c>
      <c r="D59" s="9" t="s">
        <v>1990</v>
      </c>
      <c r="E59" s="9" t="s">
        <v>1991</v>
      </c>
      <c r="F59" s="9" t="s">
        <v>1990</v>
      </c>
      <c r="G59" s="9" t="s">
        <v>1992</v>
      </c>
      <c r="H59" s="9" t="s">
        <v>1990</v>
      </c>
      <c r="I59" s="9" t="s">
        <v>1991</v>
      </c>
      <c r="J59" s="9" t="str">
        <f t="shared" si="4"/>
        <v>OK</v>
      </c>
      <c r="K59" s="9" t="str">
        <f t="shared" si="5"/>
        <v>OK</v>
      </c>
      <c r="L59" s="9" t="str">
        <f t="shared" si="6"/>
        <v>CHECK</v>
      </c>
      <c r="M59" s="9">
        <f t="shared" si="7"/>
        <v>2</v>
      </c>
    </row>
    <row r="60" spans="1:13" s="9" customFormat="1">
      <c r="A60" s="8" t="s">
        <v>1989</v>
      </c>
      <c r="B60" s="8" t="s">
        <v>818</v>
      </c>
      <c r="C60" s="8" t="s">
        <v>488</v>
      </c>
      <c r="D60" s="9" t="s">
        <v>1990</v>
      </c>
      <c r="E60" s="9" t="s">
        <v>1991</v>
      </c>
      <c r="F60" s="9" t="s">
        <v>1990</v>
      </c>
      <c r="G60" s="9" t="s">
        <v>2693</v>
      </c>
      <c r="H60" s="9" t="s">
        <v>1990</v>
      </c>
      <c r="I60" s="9" t="s">
        <v>1991</v>
      </c>
      <c r="J60" s="9" t="str">
        <f t="shared" si="4"/>
        <v>OK</v>
      </c>
      <c r="K60" s="9" t="str">
        <f t="shared" si="5"/>
        <v>OK</v>
      </c>
      <c r="L60" s="9" t="str">
        <f t="shared" si="6"/>
        <v>CHECK</v>
      </c>
      <c r="M60" s="9">
        <f t="shared" si="7"/>
        <v>2</v>
      </c>
    </row>
    <row r="61" spans="1:13" s="9" customFormat="1">
      <c r="A61" s="8" t="s">
        <v>2093</v>
      </c>
      <c r="B61" s="8" t="s">
        <v>17</v>
      </c>
      <c r="C61" s="8" t="s">
        <v>2081</v>
      </c>
      <c r="D61" s="9" t="s">
        <v>2094</v>
      </c>
      <c r="E61" s="9" t="s">
        <v>2095</v>
      </c>
      <c r="F61" s="9" t="s">
        <v>2094</v>
      </c>
      <c r="G61" s="9" t="s">
        <v>2096</v>
      </c>
      <c r="H61" s="9" t="s">
        <v>2094</v>
      </c>
      <c r="I61" s="9" t="s">
        <v>2095</v>
      </c>
      <c r="J61" s="9" t="str">
        <f t="shared" si="4"/>
        <v>OK</v>
      </c>
      <c r="K61" s="9" t="str">
        <f t="shared" si="5"/>
        <v>OK</v>
      </c>
      <c r="L61" s="9" t="str">
        <f t="shared" si="6"/>
        <v>CHECK</v>
      </c>
      <c r="M61" s="9">
        <f t="shared" si="7"/>
        <v>2</v>
      </c>
    </row>
    <row r="62" spans="1:13" s="9" customFormat="1">
      <c r="A62" s="8" t="s">
        <v>2093</v>
      </c>
      <c r="B62" s="8" t="s">
        <v>818</v>
      </c>
      <c r="C62" s="8" t="s">
        <v>2081</v>
      </c>
      <c r="D62" s="9" t="s">
        <v>2094</v>
      </c>
      <c r="E62" s="9" t="s">
        <v>2095</v>
      </c>
      <c r="F62" s="9" t="s">
        <v>2094</v>
      </c>
      <c r="G62" s="9" t="s">
        <v>2832</v>
      </c>
      <c r="H62" s="9" t="s">
        <v>2094</v>
      </c>
      <c r="I62" s="9" t="s">
        <v>2095</v>
      </c>
      <c r="J62" s="9" t="str">
        <f t="shared" si="4"/>
        <v>OK</v>
      </c>
      <c r="K62" s="9" t="str">
        <f t="shared" si="5"/>
        <v>OK</v>
      </c>
      <c r="L62" s="9" t="str">
        <f t="shared" si="6"/>
        <v>CHECK</v>
      </c>
      <c r="M62" s="9">
        <f t="shared" si="7"/>
        <v>2</v>
      </c>
    </row>
    <row r="63" spans="1:13" s="9" customFormat="1">
      <c r="A63" s="8" t="s">
        <v>2185</v>
      </c>
      <c r="B63" s="8" t="s">
        <v>17</v>
      </c>
      <c r="C63" s="8" t="s">
        <v>28</v>
      </c>
      <c r="D63" s="9" t="s">
        <v>2186</v>
      </c>
      <c r="E63" s="9" t="s">
        <v>2187</v>
      </c>
      <c r="F63" s="9" t="s">
        <v>2186</v>
      </c>
      <c r="G63" s="9" t="s">
        <v>2188</v>
      </c>
      <c r="H63" s="9" t="s">
        <v>2186</v>
      </c>
      <c r="I63" s="9" t="s">
        <v>2187</v>
      </c>
      <c r="J63" s="9" t="str">
        <f t="shared" si="4"/>
        <v>OK</v>
      </c>
      <c r="K63" s="9" t="str">
        <f t="shared" si="5"/>
        <v>OK</v>
      </c>
      <c r="L63" s="9" t="str">
        <f t="shared" si="6"/>
        <v>CHECK</v>
      </c>
      <c r="M63" s="9">
        <f t="shared" si="7"/>
        <v>2</v>
      </c>
    </row>
    <row r="64" spans="1:13" s="9" customFormat="1">
      <c r="A64" s="8" t="s">
        <v>2185</v>
      </c>
      <c r="B64" s="8" t="s">
        <v>818</v>
      </c>
      <c r="C64" s="8" t="s">
        <v>28</v>
      </c>
      <c r="D64" s="9" t="s">
        <v>2186</v>
      </c>
      <c r="E64" s="9" t="s">
        <v>2187</v>
      </c>
      <c r="F64" s="9" t="s">
        <v>2186</v>
      </c>
      <c r="G64" s="9" t="s">
        <v>2855</v>
      </c>
      <c r="H64" s="9" t="s">
        <v>2186</v>
      </c>
      <c r="I64" s="9" t="s">
        <v>2187</v>
      </c>
      <c r="J64" s="9" t="str">
        <f t="shared" si="4"/>
        <v>OK</v>
      </c>
      <c r="K64" s="9" t="str">
        <f t="shared" si="5"/>
        <v>OK</v>
      </c>
      <c r="L64" s="9" t="str">
        <f t="shared" si="6"/>
        <v>CHECK</v>
      </c>
      <c r="M64" s="9">
        <f t="shared" si="7"/>
        <v>2</v>
      </c>
    </row>
    <row r="65" spans="1:13" s="9" customFormat="1">
      <c r="A65" s="8" t="s">
        <v>1981</v>
      </c>
      <c r="B65" s="8" t="s">
        <v>17</v>
      </c>
      <c r="C65" s="8" t="s">
        <v>514</v>
      </c>
      <c r="D65" s="9" t="s">
        <v>1982</v>
      </c>
      <c r="E65" s="9" t="s">
        <v>1983</v>
      </c>
      <c r="F65" s="9" t="s">
        <v>1982</v>
      </c>
      <c r="G65" s="9" t="s">
        <v>1984</v>
      </c>
      <c r="H65" s="9" t="s">
        <v>1982</v>
      </c>
      <c r="I65" s="9" t="s">
        <v>1983</v>
      </c>
      <c r="J65" s="9" t="str">
        <f t="shared" si="4"/>
        <v>OK</v>
      </c>
      <c r="K65" s="9" t="str">
        <f t="shared" si="5"/>
        <v>OK</v>
      </c>
      <c r="L65" s="9" t="str">
        <f t="shared" si="6"/>
        <v>CHECK</v>
      </c>
      <c r="M65" s="9">
        <f t="shared" si="7"/>
        <v>2</v>
      </c>
    </row>
    <row r="66" spans="1:13" s="9" customFormat="1">
      <c r="A66" s="8" t="s">
        <v>1981</v>
      </c>
      <c r="B66" s="8" t="s">
        <v>818</v>
      </c>
      <c r="C66" s="8" t="s">
        <v>514</v>
      </c>
      <c r="D66" s="9" t="s">
        <v>1982</v>
      </c>
      <c r="E66" s="9" t="s">
        <v>1983</v>
      </c>
      <c r="F66" s="9" t="s">
        <v>1982</v>
      </c>
      <c r="G66" s="9" t="s">
        <v>2692</v>
      </c>
      <c r="H66" s="9" t="s">
        <v>1982</v>
      </c>
      <c r="I66" s="9" t="s">
        <v>1983</v>
      </c>
      <c r="J66" s="9" t="str">
        <f t="shared" si="4"/>
        <v>OK</v>
      </c>
      <c r="K66" s="9" t="str">
        <f t="shared" si="5"/>
        <v>OK</v>
      </c>
      <c r="L66" s="9" t="str">
        <f t="shared" si="6"/>
        <v>CHECK</v>
      </c>
      <c r="M66" s="9">
        <f t="shared" si="7"/>
        <v>2</v>
      </c>
    </row>
    <row r="67" spans="1:13" s="9" customFormat="1">
      <c r="A67" s="8" t="s">
        <v>2352</v>
      </c>
      <c r="B67" s="8" t="s">
        <v>17</v>
      </c>
      <c r="C67" s="8" t="s">
        <v>224</v>
      </c>
      <c r="D67" s="9" t="s">
        <v>2353</v>
      </c>
      <c r="E67" s="9" t="s">
        <v>2354</v>
      </c>
      <c r="F67" s="9" t="s">
        <v>2353</v>
      </c>
      <c r="G67" s="9" t="s">
        <v>2355</v>
      </c>
      <c r="H67" s="9" t="s">
        <v>2353</v>
      </c>
      <c r="I67" s="9" t="s">
        <v>2354</v>
      </c>
      <c r="J67" s="9" t="str">
        <f t="shared" si="4"/>
        <v>OK</v>
      </c>
      <c r="K67" s="9" t="str">
        <f t="shared" si="5"/>
        <v>OK</v>
      </c>
      <c r="L67" s="9" t="str">
        <f t="shared" si="6"/>
        <v>CHECK</v>
      </c>
      <c r="M67" s="9">
        <f t="shared" si="7"/>
        <v>2</v>
      </c>
    </row>
    <row r="68" spans="1:13" s="9" customFormat="1">
      <c r="A68" s="8" t="s">
        <v>2352</v>
      </c>
      <c r="B68" s="8" t="s">
        <v>818</v>
      </c>
      <c r="C68" s="8" t="s">
        <v>224</v>
      </c>
      <c r="D68" s="9" t="s">
        <v>2353</v>
      </c>
      <c r="E68" s="9" t="s">
        <v>2354</v>
      </c>
      <c r="F68" s="9" t="s">
        <v>2353</v>
      </c>
      <c r="G68" s="9" t="s">
        <v>2987</v>
      </c>
      <c r="H68" s="9" t="s">
        <v>2353</v>
      </c>
      <c r="I68" s="9" t="s">
        <v>2354</v>
      </c>
      <c r="J68" s="9" t="str">
        <f t="shared" si="4"/>
        <v>OK</v>
      </c>
      <c r="K68" s="9" t="str">
        <f t="shared" si="5"/>
        <v>OK</v>
      </c>
      <c r="L68" s="9" t="str">
        <f t="shared" si="6"/>
        <v>CHECK</v>
      </c>
      <c r="M68" s="9">
        <f t="shared" si="7"/>
        <v>2</v>
      </c>
    </row>
    <row r="69" spans="1:13" s="9" customFormat="1">
      <c r="A69" s="8" t="s">
        <v>3589</v>
      </c>
      <c r="B69" s="8" t="s">
        <v>1381</v>
      </c>
      <c r="C69" s="8" t="s">
        <v>631</v>
      </c>
      <c r="D69" s="10" t="s">
        <v>3590</v>
      </c>
      <c r="E69" s="9" t="s">
        <v>3591</v>
      </c>
      <c r="F69" s="10" t="s">
        <v>3590</v>
      </c>
      <c r="G69" s="9" t="s">
        <v>3592</v>
      </c>
      <c r="H69" s="10" t="s">
        <v>3590</v>
      </c>
      <c r="I69" s="9" t="s">
        <v>3591</v>
      </c>
      <c r="J69" s="9" t="str">
        <f t="shared" si="4"/>
        <v>OK</v>
      </c>
      <c r="K69" s="9" t="str">
        <f t="shared" si="5"/>
        <v>OK</v>
      </c>
      <c r="L69" s="9" t="str">
        <f t="shared" si="6"/>
        <v>CHECK</v>
      </c>
      <c r="M69" s="9">
        <f t="shared" si="7"/>
        <v>2</v>
      </c>
    </row>
    <row r="70" spans="1:13" s="9" customFormat="1">
      <c r="A70" s="8" t="s">
        <v>3589</v>
      </c>
      <c r="B70" s="8" t="s">
        <v>1880</v>
      </c>
      <c r="C70" s="8" t="s">
        <v>631</v>
      </c>
      <c r="D70" s="10" t="s">
        <v>3590</v>
      </c>
      <c r="E70" s="9" t="s">
        <v>3591</v>
      </c>
      <c r="F70" s="10" t="s">
        <v>3590</v>
      </c>
      <c r="G70" s="9" t="s">
        <v>4198</v>
      </c>
      <c r="H70" s="10" t="s">
        <v>3590</v>
      </c>
      <c r="I70" s="9" t="s">
        <v>3591</v>
      </c>
      <c r="J70" s="9" t="str">
        <f t="shared" ref="J70:J133" si="8">IF(E70=I70,"OK","ERROR")</f>
        <v>OK</v>
      </c>
      <c r="K70" s="9" t="str">
        <f t="shared" ref="K70:K133" si="9">IF(D70=H70,"OK","ERROR")</f>
        <v>OK</v>
      </c>
      <c r="L70" s="9" t="str">
        <f t="shared" ref="L70:L133" si="10">IF(COUNTIF($D$2:$D$2048,D70) &lt;&gt; 1,"CHECK","OK")</f>
        <v>CHECK</v>
      </c>
      <c r="M70" s="9">
        <f t="shared" ref="M70:M133" si="11">COUNTIF($D$2:$D$2048,D70)</f>
        <v>2</v>
      </c>
    </row>
    <row r="71" spans="1:13" s="9" customFormat="1">
      <c r="A71" s="8" t="s">
        <v>2161</v>
      </c>
      <c r="B71" s="8" t="s">
        <v>17</v>
      </c>
      <c r="C71" s="8" t="s">
        <v>391</v>
      </c>
      <c r="D71" s="9" t="s">
        <v>2162</v>
      </c>
      <c r="E71" s="9" t="s">
        <v>2163</v>
      </c>
      <c r="F71" s="9" t="s">
        <v>2162</v>
      </c>
      <c r="G71" s="9" t="s">
        <v>2164</v>
      </c>
      <c r="H71" s="9" t="s">
        <v>2162</v>
      </c>
      <c r="I71" s="9" t="s">
        <v>2163</v>
      </c>
      <c r="J71" s="9" t="str">
        <f t="shared" si="8"/>
        <v>OK</v>
      </c>
      <c r="K71" s="9" t="str">
        <f t="shared" si="9"/>
        <v>OK</v>
      </c>
      <c r="L71" s="9" t="str">
        <f t="shared" si="10"/>
        <v>CHECK</v>
      </c>
      <c r="M71" s="9">
        <f t="shared" si="11"/>
        <v>2</v>
      </c>
    </row>
    <row r="72" spans="1:13" s="9" customFormat="1">
      <c r="A72" s="8" t="s">
        <v>2161</v>
      </c>
      <c r="B72" s="8" t="s">
        <v>818</v>
      </c>
      <c r="C72" s="8" t="s">
        <v>391</v>
      </c>
      <c r="D72" s="9" t="s">
        <v>2162</v>
      </c>
      <c r="E72" s="9" t="s">
        <v>2163</v>
      </c>
      <c r="F72" s="9" t="s">
        <v>2162</v>
      </c>
      <c r="G72" s="9" t="s">
        <v>2849</v>
      </c>
      <c r="H72" s="9" t="s">
        <v>2162</v>
      </c>
      <c r="I72" s="9" t="s">
        <v>2163</v>
      </c>
      <c r="J72" s="9" t="str">
        <f t="shared" si="8"/>
        <v>OK</v>
      </c>
      <c r="K72" s="9" t="str">
        <f t="shared" si="9"/>
        <v>OK</v>
      </c>
      <c r="L72" s="9" t="str">
        <f t="shared" si="10"/>
        <v>CHECK</v>
      </c>
      <c r="M72" s="9">
        <f t="shared" si="11"/>
        <v>2</v>
      </c>
    </row>
    <row r="73" spans="1:13" s="9" customFormat="1">
      <c r="A73" s="8" t="s">
        <v>3585</v>
      </c>
      <c r="B73" s="8" t="s">
        <v>1381</v>
      </c>
      <c r="C73" s="8" t="s">
        <v>1023</v>
      </c>
      <c r="D73" s="9" t="s">
        <v>3586</v>
      </c>
      <c r="E73" s="9" t="s">
        <v>3587</v>
      </c>
      <c r="F73" s="9" t="s">
        <v>3586</v>
      </c>
      <c r="G73" s="9" t="s">
        <v>3588</v>
      </c>
      <c r="H73" s="9" t="s">
        <v>3586</v>
      </c>
      <c r="I73" s="9" t="s">
        <v>3587</v>
      </c>
      <c r="J73" s="9" t="str">
        <f t="shared" si="8"/>
        <v>OK</v>
      </c>
      <c r="K73" s="9" t="str">
        <f t="shared" si="9"/>
        <v>OK</v>
      </c>
      <c r="L73" s="9" t="str">
        <f t="shared" si="10"/>
        <v>CHECK</v>
      </c>
      <c r="M73" s="9">
        <f t="shared" si="11"/>
        <v>2</v>
      </c>
    </row>
    <row r="74" spans="1:13" s="9" customFormat="1">
      <c r="A74" s="8" t="s">
        <v>3585</v>
      </c>
      <c r="B74" s="8" t="s">
        <v>1880</v>
      </c>
      <c r="C74" s="8" t="s">
        <v>1023</v>
      </c>
      <c r="D74" s="9" t="s">
        <v>3586</v>
      </c>
      <c r="E74" s="9" t="s">
        <v>3587</v>
      </c>
      <c r="F74" s="9" t="s">
        <v>3586</v>
      </c>
      <c r="G74" s="9" t="s">
        <v>4197</v>
      </c>
      <c r="H74" s="9" t="s">
        <v>3586</v>
      </c>
      <c r="I74" s="9" t="s">
        <v>3587</v>
      </c>
      <c r="J74" s="9" t="str">
        <f t="shared" si="8"/>
        <v>OK</v>
      </c>
      <c r="K74" s="9" t="str">
        <f t="shared" si="9"/>
        <v>OK</v>
      </c>
      <c r="L74" s="9" t="str">
        <f t="shared" si="10"/>
        <v>CHECK</v>
      </c>
      <c r="M74" s="9">
        <f t="shared" si="11"/>
        <v>2</v>
      </c>
    </row>
    <row r="75" spans="1:13" s="9" customFormat="1">
      <c r="A75" s="8" t="s">
        <v>2251</v>
      </c>
      <c r="B75" s="8" t="s">
        <v>17</v>
      </c>
      <c r="C75" s="8" t="s">
        <v>2252</v>
      </c>
      <c r="D75" s="10" t="s">
        <v>2253</v>
      </c>
      <c r="E75" s="9" t="s">
        <v>2254</v>
      </c>
      <c r="F75" s="10" t="s">
        <v>2253</v>
      </c>
      <c r="G75" s="9" t="s">
        <v>2255</v>
      </c>
      <c r="H75" s="10" t="s">
        <v>2253</v>
      </c>
      <c r="I75" s="9" t="s">
        <v>2254</v>
      </c>
      <c r="J75" s="9" t="str">
        <f t="shared" si="8"/>
        <v>OK</v>
      </c>
      <c r="K75" s="9" t="str">
        <f t="shared" si="9"/>
        <v>OK</v>
      </c>
      <c r="L75" s="9" t="str">
        <f t="shared" si="10"/>
        <v>CHECK</v>
      </c>
      <c r="M75" s="9">
        <f t="shared" si="11"/>
        <v>3</v>
      </c>
    </row>
    <row r="76" spans="1:13" s="9" customFormat="1">
      <c r="A76" s="8" t="s">
        <v>2251</v>
      </c>
      <c r="B76" s="8" t="s">
        <v>818</v>
      </c>
      <c r="C76" s="8" t="s">
        <v>2252</v>
      </c>
      <c r="D76" s="9" t="s">
        <v>2253</v>
      </c>
      <c r="E76" s="9" t="s">
        <v>2254</v>
      </c>
      <c r="F76" s="9" t="s">
        <v>2253</v>
      </c>
      <c r="G76" s="9" t="s">
        <v>2875</v>
      </c>
      <c r="H76" s="9" t="s">
        <v>2253</v>
      </c>
      <c r="I76" s="9" t="s">
        <v>2254</v>
      </c>
      <c r="J76" s="9" t="str">
        <f t="shared" si="8"/>
        <v>OK</v>
      </c>
      <c r="K76" s="9" t="str">
        <f t="shared" si="9"/>
        <v>OK</v>
      </c>
      <c r="L76" s="9" t="str">
        <f t="shared" si="10"/>
        <v>CHECK</v>
      </c>
      <c r="M76" s="9">
        <f t="shared" si="11"/>
        <v>3</v>
      </c>
    </row>
    <row r="77" spans="1:13" s="9" customFormat="1">
      <c r="A77" s="8" t="s">
        <v>2251</v>
      </c>
      <c r="B77" s="8" t="s">
        <v>1880</v>
      </c>
      <c r="C77" s="8" t="s">
        <v>2252</v>
      </c>
      <c r="D77" s="9" t="s">
        <v>2253</v>
      </c>
      <c r="E77" s="9" t="s">
        <v>2254</v>
      </c>
      <c r="F77" s="9" t="s">
        <v>2253</v>
      </c>
      <c r="G77" s="9" t="s">
        <v>4194</v>
      </c>
      <c r="H77" s="9" t="s">
        <v>2253</v>
      </c>
      <c r="I77" s="9" t="s">
        <v>2254</v>
      </c>
      <c r="J77" s="9" t="str">
        <f t="shared" si="8"/>
        <v>OK</v>
      </c>
      <c r="K77" s="9" t="str">
        <f t="shared" si="9"/>
        <v>OK</v>
      </c>
      <c r="L77" s="9" t="str">
        <f t="shared" si="10"/>
        <v>CHECK</v>
      </c>
      <c r="M77" s="9">
        <f t="shared" si="11"/>
        <v>3</v>
      </c>
    </row>
    <row r="78" spans="1:13" s="9" customFormat="1">
      <c r="A78" s="8" t="s">
        <v>2234</v>
      </c>
      <c r="B78" s="8" t="s">
        <v>17</v>
      </c>
      <c r="C78" s="8" t="s">
        <v>640</v>
      </c>
      <c r="D78" s="9" t="s">
        <v>2235</v>
      </c>
      <c r="E78" s="9" t="s">
        <v>2236</v>
      </c>
      <c r="F78" s="9" t="s">
        <v>2235</v>
      </c>
      <c r="G78" s="9" t="s">
        <v>2237</v>
      </c>
      <c r="H78" s="9" t="s">
        <v>2235</v>
      </c>
      <c r="I78" s="9" t="s">
        <v>2236</v>
      </c>
      <c r="J78" s="9" t="str">
        <f t="shared" si="8"/>
        <v>OK</v>
      </c>
      <c r="K78" s="9" t="str">
        <f t="shared" si="9"/>
        <v>OK</v>
      </c>
      <c r="L78" s="9" t="str">
        <f t="shared" si="10"/>
        <v>CHECK</v>
      </c>
      <c r="M78" s="9">
        <f t="shared" si="11"/>
        <v>4</v>
      </c>
    </row>
    <row r="79" spans="1:13" s="9" customFormat="1">
      <c r="A79" s="8" t="s">
        <v>2234</v>
      </c>
      <c r="B79" s="8" t="s">
        <v>818</v>
      </c>
      <c r="C79" s="8" t="s">
        <v>640</v>
      </c>
      <c r="D79" s="9" t="s">
        <v>2235</v>
      </c>
      <c r="E79" s="9" t="s">
        <v>2236</v>
      </c>
      <c r="F79" s="9" t="s">
        <v>2235</v>
      </c>
      <c r="G79" s="9" t="s">
        <v>2867</v>
      </c>
      <c r="H79" s="9" t="s">
        <v>2235</v>
      </c>
      <c r="I79" s="9" t="s">
        <v>2236</v>
      </c>
      <c r="J79" s="9" t="str">
        <f t="shared" si="8"/>
        <v>OK</v>
      </c>
      <c r="K79" s="9" t="str">
        <f t="shared" si="9"/>
        <v>OK</v>
      </c>
      <c r="L79" s="9" t="str">
        <f t="shared" si="10"/>
        <v>CHECK</v>
      </c>
      <c r="M79" s="9">
        <f t="shared" si="11"/>
        <v>4</v>
      </c>
    </row>
    <row r="80" spans="1:13" s="9" customFormat="1">
      <c r="A80" s="8" t="s">
        <v>2234</v>
      </c>
      <c r="B80" s="8" t="s">
        <v>1381</v>
      </c>
      <c r="C80" s="8" t="s">
        <v>640</v>
      </c>
      <c r="D80" s="9" t="s">
        <v>2235</v>
      </c>
      <c r="E80" s="9" t="s">
        <v>2236</v>
      </c>
      <c r="F80" s="9" t="s">
        <v>2235</v>
      </c>
      <c r="G80" s="9" t="s">
        <v>3403</v>
      </c>
      <c r="H80" s="9" t="s">
        <v>2235</v>
      </c>
      <c r="I80" s="9" t="s">
        <v>2236</v>
      </c>
      <c r="J80" s="9" t="str">
        <f t="shared" si="8"/>
        <v>OK</v>
      </c>
      <c r="K80" s="9" t="str">
        <f t="shared" si="9"/>
        <v>OK</v>
      </c>
      <c r="L80" s="9" t="str">
        <f t="shared" si="10"/>
        <v>CHECK</v>
      </c>
      <c r="M80" s="9">
        <f t="shared" si="11"/>
        <v>4</v>
      </c>
    </row>
    <row r="81" spans="1:14" s="9" customFormat="1">
      <c r="A81" s="8" t="s">
        <v>2234</v>
      </c>
      <c r="B81" s="8" t="s">
        <v>1880</v>
      </c>
      <c r="C81" s="8" t="s">
        <v>640</v>
      </c>
      <c r="D81" s="9" t="s">
        <v>2235</v>
      </c>
      <c r="E81" s="9" t="s">
        <v>2236</v>
      </c>
      <c r="F81" s="9" t="s">
        <v>2235</v>
      </c>
      <c r="G81" s="9" t="s">
        <v>4192</v>
      </c>
      <c r="H81" s="9" t="s">
        <v>2235</v>
      </c>
      <c r="I81" s="9" t="s">
        <v>2236</v>
      </c>
      <c r="J81" s="9" t="str">
        <f t="shared" si="8"/>
        <v>OK</v>
      </c>
      <c r="K81" s="9" t="str">
        <f t="shared" si="9"/>
        <v>OK</v>
      </c>
      <c r="L81" s="9" t="str">
        <f t="shared" si="10"/>
        <v>CHECK</v>
      </c>
      <c r="M81" s="9">
        <f t="shared" si="11"/>
        <v>4</v>
      </c>
    </row>
    <row r="82" spans="1:14" s="9" customFormat="1">
      <c r="A82" s="8" t="s">
        <v>2649</v>
      </c>
      <c r="B82" s="8" t="s">
        <v>17</v>
      </c>
      <c r="C82" s="8" t="s">
        <v>1062</v>
      </c>
      <c r="D82" s="9" t="s">
        <v>2650</v>
      </c>
      <c r="E82" s="9" t="s">
        <v>2651</v>
      </c>
      <c r="F82" s="9" t="s">
        <v>2650</v>
      </c>
      <c r="G82" s="10" t="s">
        <v>2652</v>
      </c>
      <c r="H82" s="9" t="s">
        <v>2650</v>
      </c>
      <c r="I82" s="9" t="s">
        <v>2651</v>
      </c>
      <c r="J82" s="9" t="str">
        <f t="shared" si="8"/>
        <v>OK</v>
      </c>
      <c r="K82" s="9" t="str">
        <f t="shared" si="9"/>
        <v>OK</v>
      </c>
      <c r="L82" s="9" t="str">
        <f t="shared" si="10"/>
        <v>CHECK</v>
      </c>
      <c r="M82" s="9">
        <f t="shared" si="11"/>
        <v>2</v>
      </c>
    </row>
    <row r="83" spans="1:14" s="9" customFormat="1">
      <c r="A83" s="8" t="s">
        <v>3259</v>
      </c>
      <c r="B83" s="8" t="s">
        <v>818</v>
      </c>
      <c r="C83" s="8" t="s">
        <v>1062</v>
      </c>
      <c r="D83" s="9" t="s">
        <v>2650</v>
      </c>
      <c r="E83" s="9" t="s">
        <v>2651</v>
      </c>
      <c r="F83" s="9" t="s">
        <v>2650</v>
      </c>
      <c r="G83" s="9" t="s">
        <v>3260</v>
      </c>
      <c r="H83" s="9" t="s">
        <v>2650</v>
      </c>
      <c r="I83" s="9" t="s">
        <v>2651</v>
      </c>
      <c r="J83" s="9" t="str">
        <f t="shared" si="8"/>
        <v>OK</v>
      </c>
      <c r="K83" s="9" t="str">
        <f t="shared" si="9"/>
        <v>OK</v>
      </c>
      <c r="L83" s="9" t="str">
        <f t="shared" si="10"/>
        <v>CHECK</v>
      </c>
      <c r="M83" s="9">
        <f t="shared" si="11"/>
        <v>2</v>
      </c>
    </row>
    <row r="84" spans="1:14" s="2" customFormat="1" hidden="1">
      <c r="A84" s="5" t="s">
        <v>2268</v>
      </c>
      <c r="B84" s="5" t="s">
        <v>17</v>
      </c>
      <c r="C84" s="5" t="s">
        <v>90</v>
      </c>
      <c r="D84" s="2" t="s">
        <v>2269</v>
      </c>
      <c r="E84" s="2" t="s">
        <v>2270</v>
      </c>
      <c r="F84" s="2" t="s">
        <v>2269</v>
      </c>
      <c r="G84" s="2" t="s">
        <v>2271</v>
      </c>
      <c r="H84" s="2" t="s">
        <v>2269</v>
      </c>
      <c r="I84" s="2" t="s">
        <v>2270</v>
      </c>
      <c r="J84" s="2" t="str">
        <f t="shared" si="8"/>
        <v>OK</v>
      </c>
      <c r="K84" s="2" t="str">
        <f t="shared" si="9"/>
        <v>OK</v>
      </c>
      <c r="L84" s="2" t="str">
        <f t="shared" si="10"/>
        <v>OK</v>
      </c>
      <c r="M84" s="2">
        <f t="shared" si="11"/>
        <v>1</v>
      </c>
    </row>
    <row r="85" spans="1:14" s="2" customFormat="1" hidden="1">
      <c r="A85" s="5" t="s">
        <v>2272</v>
      </c>
      <c r="B85" s="5" t="s">
        <v>17</v>
      </c>
      <c r="C85" s="5" t="s">
        <v>90</v>
      </c>
      <c r="D85" s="2" t="s">
        <v>2273</v>
      </c>
      <c r="E85" s="2" t="s">
        <v>2274</v>
      </c>
      <c r="F85" s="2" t="s">
        <v>2273</v>
      </c>
      <c r="G85" s="2" t="s">
        <v>2275</v>
      </c>
      <c r="H85" s="2" t="s">
        <v>2273</v>
      </c>
      <c r="I85" s="2" t="s">
        <v>2274</v>
      </c>
      <c r="J85" s="2" t="str">
        <f t="shared" si="8"/>
        <v>OK</v>
      </c>
      <c r="K85" s="2" t="str">
        <f t="shared" si="9"/>
        <v>OK</v>
      </c>
      <c r="L85" s="2" t="str">
        <f t="shared" si="10"/>
        <v>OK</v>
      </c>
      <c r="M85" s="2">
        <f t="shared" si="11"/>
        <v>1</v>
      </c>
    </row>
    <row r="86" spans="1:14" s="2" customFormat="1" hidden="1">
      <c r="A86" s="6" t="s">
        <v>2276</v>
      </c>
      <c r="B86" s="6" t="s">
        <v>17</v>
      </c>
      <c r="C86" s="6" t="s">
        <v>94</v>
      </c>
      <c r="D86" t="s">
        <v>2277</v>
      </c>
      <c r="E86" t="s">
        <v>2278</v>
      </c>
      <c r="F86" t="s">
        <v>2277</v>
      </c>
      <c r="G86" t="s">
        <v>2279</v>
      </c>
      <c r="H86" t="s">
        <v>2277</v>
      </c>
      <c r="I86" t="s">
        <v>2278</v>
      </c>
      <c r="J86" s="2" t="str">
        <f t="shared" si="8"/>
        <v>OK</v>
      </c>
      <c r="K86" s="2" t="str">
        <f t="shared" si="9"/>
        <v>OK</v>
      </c>
      <c r="L86" s="2" t="str">
        <f t="shared" si="10"/>
        <v>OK</v>
      </c>
      <c r="M86" s="2">
        <f t="shared" si="11"/>
        <v>1</v>
      </c>
      <c r="N86"/>
    </row>
    <row r="87" spans="1:14" s="2" customFormat="1" hidden="1">
      <c r="A87" s="6" t="s">
        <v>2280</v>
      </c>
      <c r="B87" s="6" t="s">
        <v>17</v>
      </c>
      <c r="C87" s="6" t="s">
        <v>238</v>
      </c>
      <c r="D87" t="s">
        <v>2281</v>
      </c>
      <c r="E87" t="s">
        <v>2282</v>
      </c>
      <c r="F87" t="s">
        <v>2281</v>
      </c>
      <c r="G87" t="s">
        <v>2283</v>
      </c>
      <c r="H87" t="s">
        <v>2281</v>
      </c>
      <c r="I87" t="s">
        <v>2282</v>
      </c>
      <c r="J87" s="2" t="str">
        <f t="shared" si="8"/>
        <v>OK</v>
      </c>
      <c r="K87" s="2" t="str">
        <f t="shared" si="9"/>
        <v>OK</v>
      </c>
      <c r="L87" s="2" t="str">
        <f t="shared" si="10"/>
        <v>OK</v>
      </c>
      <c r="M87" s="2">
        <f t="shared" si="11"/>
        <v>1</v>
      </c>
      <c r="N87"/>
    </row>
    <row r="88" spans="1:14" s="2" customFormat="1" hidden="1">
      <c r="A88" s="5" t="s">
        <v>2284</v>
      </c>
      <c r="B88" s="5" t="s">
        <v>17</v>
      </c>
      <c r="C88" s="5" t="s">
        <v>153</v>
      </c>
      <c r="D88" s="2" t="s">
        <v>2285</v>
      </c>
      <c r="E88" s="2" t="s">
        <v>2286</v>
      </c>
      <c r="F88" s="2" t="s">
        <v>2285</v>
      </c>
      <c r="G88" s="3" t="s">
        <v>2287</v>
      </c>
      <c r="H88" s="2" t="s">
        <v>2285</v>
      </c>
      <c r="I88" s="2" t="s">
        <v>2286</v>
      </c>
      <c r="J88" s="2" t="str">
        <f t="shared" si="8"/>
        <v>OK</v>
      </c>
      <c r="K88" s="2" t="str">
        <f t="shared" si="9"/>
        <v>OK</v>
      </c>
      <c r="L88" s="2" t="str">
        <f t="shared" si="10"/>
        <v>OK</v>
      </c>
      <c r="M88" s="2">
        <f t="shared" si="11"/>
        <v>1</v>
      </c>
    </row>
    <row r="89" spans="1:14" s="2" customFormat="1" hidden="1">
      <c r="A89" s="5" t="s">
        <v>2288</v>
      </c>
      <c r="B89" s="5" t="s">
        <v>17</v>
      </c>
      <c r="C89" s="5" t="s">
        <v>90</v>
      </c>
      <c r="D89" s="2" t="s">
        <v>2289</v>
      </c>
      <c r="E89" s="3" t="s">
        <v>2290</v>
      </c>
      <c r="F89" s="2" t="s">
        <v>2289</v>
      </c>
      <c r="G89" s="2" t="s">
        <v>2291</v>
      </c>
      <c r="H89" s="2" t="s">
        <v>2289</v>
      </c>
      <c r="I89" s="3" t="s">
        <v>2290</v>
      </c>
      <c r="J89" s="2" t="str">
        <f t="shared" si="8"/>
        <v>OK</v>
      </c>
      <c r="K89" s="2" t="str">
        <f t="shared" si="9"/>
        <v>OK</v>
      </c>
      <c r="L89" s="2" t="str">
        <f t="shared" si="10"/>
        <v>OK</v>
      </c>
      <c r="M89" s="2">
        <f t="shared" si="11"/>
        <v>1</v>
      </c>
    </row>
    <row r="90" spans="1:14" s="2" customFormat="1" hidden="1">
      <c r="A90" s="5" t="s">
        <v>2292</v>
      </c>
      <c r="B90" s="5" t="s">
        <v>17</v>
      </c>
      <c r="C90" s="5" t="s">
        <v>78</v>
      </c>
      <c r="D90" s="2" t="s">
        <v>2293</v>
      </c>
      <c r="E90" s="2" t="s">
        <v>2294</v>
      </c>
      <c r="F90" s="2" t="s">
        <v>2293</v>
      </c>
      <c r="G90" s="2" t="s">
        <v>2295</v>
      </c>
      <c r="H90" s="2" t="s">
        <v>2293</v>
      </c>
      <c r="I90" s="2" t="s">
        <v>2294</v>
      </c>
      <c r="J90" s="2" t="str">
        <f t="shared" si="8"/>
        <v>OK</v>
      </c>
      <c r="K90" s="2" t="str">
        <f t="shared" si="9"/>
        <v>OK</v>
      </c>
      <c r="L90" s="2" t="str">
        <f t="shared" si="10"/>
        <v>OK</v>
      </c>
      <c r="M90" s="2">
        <f t="shared" si="11"/>
        <v>1</v>
      </c>
    </row>
    <row r="91" spans="1:14" s="9" customFormat="1">
      <c r="A91" s="8" t="s">
        <v>2173</v>
      </c>
      <c r="B91" s="8" t="s">
        <v>17</v>
      </c>
      <c r="C91" s="8" t="s">
        <v>28</v>
      </c>
      <c r="D91" s="9" t="s">
        <v>2174</v>
      </c>
      <c r="E91" s="9" t="s">
        <v>2175</v>
      </c>
      <c r="F91" s="9" t="s">
        <v>2174</v>
      </c>
      <c r="G91" s="9" t="s">
        <v>2176</v>
      </c>
      <c r="H91" s="9" t="s">
        <v>2174</v>
      </c>
      <c r="I91" s="9" t="s">
        <v>2175</v>
      </c>
      <c r="J91" s="9" t="str">
        <f t="shared" si="8"/>
        <v>OK</v>
      </c>
      <c r="K91" s="9" t="str">
        <f t="shared" si="9"/>
        <v>OK</v>
      </c>
      <c r="L91" s="9" t="str">
        <f t="shared" si="10"/>
        <v>CHECK</v>
      </c>
      <c r="M91" s="9">
        <f t="shared" si="11"/>
        <v>2</v>
      </c>
    </row>
    <row r="92" spans="1:14" s="2" customFormat="1" hidden="1">
      <c r="A92" s="5" t="s">
        <v>2300</v>
      </c>
      <c r="B92" s="5" t="s">
        <v>17</v>
      </c>
      <c r="C92" s="5" t="s">
        <v>51</v>
      </c>
      <c r="D92" s="2" t="s">
        <v>2301</v>
      </c>
      <c r="E92" s="3" t="s">
        <v>2302</v>
      </c>
      <c r="F92" s="2" t="s">
        <v>2301</v>
      </c>
      <c r="G92" s="2" t="s">
        <v>2303</v>
      </c>
      <c r="H92" s="2" t="s">
        <v>2301</v>
      </c>
      <c r="I92" s="3" t="s">
        <v>2302</v>
      </c>
      <c r="J92" s="2" t="str">
        <f t="shared" si="8"/>
        <v>OK</v>
      </c>
      <c r="K92" s="2" t="str">
        <f t="shared" si="9"/>
        <v>OK</v>
      </c>
      <c r="L92" s="2" t="str">
        <f t="shared" si="10"/>
        <v>OK</v>
      </c>
      <c r="M92" s="2">
        <f t="shared" si="11"/>
        <v>1</v>
      </c>
    </row>
    <row r="93" spans="1:14" s="9" customFormat="1">
      <c r="A93" s="8" t="s">
        <v>2173</v>
      </c>
      <c r="B93" s="8" t="s">
        <v>818</v>
      </c>
      <c r="C93" s="8" t="s">
        <v>28</v>
      </c>
      <c r="D93" s="9" t="s">
        <v>2174</v>
      </c>
      <c r="E93" s="9" t="s">
        <v>2175</v>
      </c>
      <c r="F93" s="9" t="s">
        <v>2174</v>
      </c>
      <c r="G93" s="9" t="s">
        <v>2852</v>
      </c>
      <c r="H93" s="9" t="s">
        <v>2174</v>
      </c>
      <c r="I93" s="9" t="s">
        <v>2175</v>
      </c>
      <c r="J93" s="9" t="str">
        <f t="shared" si="8"/>
        <v>OK</v>
      </c>
      <c r="K93" s="9" t="str">
        <f t="shared" si="9"/>
        <v>OK</v>
      </c>
      <c r="L93" s="9" t="str">
        <f t="shared" si="10"/>
        <v>CHECK</v>
      </c>
      <c r="M93" s="9">
        <f t="shared" si="11"/>
        <v>2</v>
      </c>
    </row>
    <row r="94" spans="1:14" s="2" customFormat="1" hidden="1">
      <c r="A94" s="5" t="s">
        <v>2308</v>
      </c>
      <c r="B94" s="5" t="s">
        <v>17</v>
      </c>
      <c r="C94" s="5" t="s">
        <v>94</v>
      </c>
      <c r="D94" s="2" t="s">
        <v>2309</v>
      </c>
      <c r="E94" s="2" t="s">
        <v>2310</v>
      </c>
      <c r="F94" s="2" t="s">
        <v>2309</v>
      </c>
      <c r="G94" s="2" t="s">
        <v>2311</v>
      </c>
      <c r="H94" s="2" t="s">
        <v>2309</v>
      </c>
      <c r="I94" s="2" t="s">
        <v>2310</v>
      </c>
      <c r="J94" s="2" t="str">
        <f t="shared" si="8"/>
        <v>OK</v>
      </c>
      <c r="K94" s="2" t="str">
        <f t="shared" si="9"/>
        <v>OK</v>
      </c>
      <c r="L94" s="2" t="str">
        <f t="shared" si="10"/>
        <v>OK</v>
      </c>
      <c r="M94" s="2">
        <f t="shared" si="11"/>
        <v>1</v>
      </c>
    </row>
    <row r="95" spans="1:14" s="2" customFormat="1" hidden="1">
      <c r="A95" s="6" t="s">
        <v>2312</v>
      </c>
      <c r="B95" s="6" t="s">
        <v>17</v>
      </c>
      <c r="C95" s="6" t="s">
        <v>94</v>
      </c>
      <c r="D95" t="s">
        <v>2313</v>
      </c>
      <c r="E95" t="s">
        <v>2314</v>
      </c>
      <c r="F95" t="s">
        <v>2313</v>
      </c>
      <c r="G95" t="s">
        <v>2315</v>
      </c>
      <c r="H95" t="s">
        <v>2313</v>
      </c>
      <c r="I95" t="s">
        <v>2314</v>
      </c>
      <c r="J95" s="2" t="str">
        <f t="shared" si="8"/>
        <v>OK</v>
      </c>
      <c r="K95" s="2" t="str">
        <f t="shared" si="9"/>
        <v>OK</v>
      </c>
      <c r="L95" s="2" t="str">
        <f t="shared" si="10"/>
        <v>OK</v>
      </c>
      <c r="M95" s="2">
        <f t="shared" si="11"/>
        <v>1</v>
      </c>
      <c r="N95"/>
    </row>
    <row r="96" spans="1:14" s="9" customFormat="1">
      <c r="A96" s="8" t="s">
        <v>2217</v>
      </c>
      <c r="B96" s="8" t="s">
        <v>17</v>
      </c>
      <c r="C96" s="8" t="s">
        <v>190</v>
      </c>
      <c r="D96" s="9" t="s">
        <v>2218</v>
      </c>
      <c r="E96" s="9" t="s">
        <v>2219</v>
      </c>
      <c r="F96" s="9" t="s">
        <v>2218</v>
      </c>
      <c r="G96" s="9" t="s">
        <v>2220</v>
      </c>
      <c r="H96" s="9" t="s">
        <v>2218</v>
      </c>
      <c r="I96" s="9" t="s">
        <v>2219</v>
      </c>
      <c r="J96" s="9" t="str">
        <f t="shared" si="8"/>
        <v>OK</v>
      </c>
      <c r="K96" s="9" t="str">
        <f t="shared" si="9"/>
        <v>OK</v>
      </c>
      <c r="L96" s="9" t="str">
        <f t="shared" si="10"/>
        <v>CHECK</v>
      </c>
      <c r="M96" s="9">
        <f t="shared" si="11"/>
        <v>3</v>
      </c>
    </row>
    <row r="97" spans="1:13" s="9" customFormat="1">
      <c r="A97" s="8" t="s">
        <v>2217</v>
      </c>
      <c r="B97" s="8" t="s">
        <v>818</v>
      </c>
      <c r="C97" s="8" t="s">
        <v>190</v>
      </c>
      <c r="D97" s="9" t="s">
        <v>2218</v>
      </c>
      <c r="E97" s="9" t="s">
        <v>2219</v>
      </c>
      <c r="F97" s="9" t="s">
        <v>2218</v>
      </c>
      <c r="G97" s="9" t="s">
        <v>2863</v>
      </c>
      <c r="H97" s="9" t="s">
        <v>2218</v>
      </c>
      <c r="I97" s="9" t="s">
        <v>2219</v>
      </c>
      <c r="J97" s="9" t="str">
        <f t="shared" si="8"/>
        <v>OK</v>
      </c>
      <c r="K97" s="9" t="str">
        <f t="shared" si="9"/>
        <v>OK</v>
      </c>
      <c r="L97" s="9" t="str">
        <f t="shared" si="10"/>
        <v>CHECK</v>
      </c>
      <c r="M97" s="9">
        <f t="shared" si="11"/>
        <v>3</v>
      </c>
    </row>
    <row r="98" spans="1:13" s="2" customFormat="1" hidden="1">
      <c r="A98" s="5" t="s">
        <v>2324</v>
      </c>
      <c r="B98" s="5" t="s">
        <v>17</v>
      </c>
      <c r="C98" s="5" t="s">
        <v>90</v>
      </c>
      <c r="D98" s="2" t="s">
        <v>2325</v>
      </c>
      <c r="E98" s="2" t="s">
        <v>2326</v>
      </c>
      <c r="F98" s="2" t="s">
        <v>2325</v>
      </c>
      <c r="G98" s="2" t="s">
        <v>2327</v>
      </c>
      <c r="H98" s="2" t="s">
        <v>2325</v>
      </c>
      <c r="I98" s="2" t="s">
        <v>2326</v>
      </c>
      <c r="J98" s="2" t="str">
        <f t="shared" si="8"/>
        <v>OK</v>
      </c>
      <c r="K98" s="2" t="str">
        <f t="shared" si="9"/>
        <v>OK</v>
      </c>
      <c r="L98" s="2" t="str">
        <f t="shared" si="10"/>
        <v>OK</v>
      </c>
      <c r="M98" s="2">
        <f t="shared" si="11"/>
        <v>1</v>
      </c>
    </row>
    <row r="99" spans="1:13" s="2" customFormat="1" hidden="1">
      <c r="A99" s="5" t="s">
        <v>2328</v>
      </c>
      <c r="B99" s="5" t="s">
        <v>17</v>
      </c>
      <c r="C99" s="5" t="s">
        <v>90</v>
      </c>
      <c r="D99" s="2" t="s">
        <v>2329</v>
      </c>
      <c r="E99" s="2" t="s">
        <v>2330</v>
      </c>
      <c r="F99" s="2" t="s">
        <v>2329</v>
      </c>
      <c r="G99" s="2" t="s">
        <v>2331</v>
      </c>
      <c r="H99" s="2" t="s">
        <v>2329</v>
      </c>
      <c r="I99" s="2" t="s">
        <v>2330</v>
      </c>
      <c r="J99" s="2" t="str">
        <f t="shared" si="8"/>
        <v>OK</v>
      </c>
      <c r="K99" s="2" t="str">
        <f t="shared" si="9"/>
        <v>OK</v>
      </c>
      <c r="L99" s="2" t="str">
        <f t="shared" si="10"/>
        <v>OK</v>
      </c>
      <c r="M99" s="2">
        <f t="shared" si="11"/>
        <v>1</v>
      </c>
    </row>
    <row r="100" spans="1:13" s="9" customFormat="1">
      <c r="A100" s="8" t="s">
        <v>2217</v>
      </c>
      <c r="B100" s="8" t="s">
        <v>1381</v>
      </c>
      <c r="C100" s="8" t="s">
        <v>190</v>
      </c>
      <c r="D100" s="9" t="s">
        <v>2218</v>
      </c>
      <c r="E100" s="9" t="s">
        <v>2219</v>
      </c>
      <c r="F100" s="9" t="s">
        <v>2218</v>
      </c>
      <c r="G100" s="9" t="s">
        <v>3400</v>
      </c>
      <c r="H100" s="9" t="s">
        <v>2218</v>
      </c>
      <c r="I100" s="9" t="s">
        <v>2219</v>
      </c>
      <c r="J100" s="9" t="str">
        <f t="shared" si="8"/>
        <v>OK</v>
      </c>
      <c r="K100" s="9" t="str">
        <f t="shared" si="9"/>
        <v>OK</v>
      </c>
      <c r="L100" s="9" t="str">
        <f t="shared" si="10"/>
        <v>CHECK</v>
      </c>
      <c r="M100" s="9">
        <f t="shared" si="11"/>
        <v>3</v>
      </c>
    </row>
    <row r="101" spans="1:13" s="9" customFormat="1">
      <c r="A101" s="8" t="s">
        <v>2113</v>
      </c>
      <c r="B101" s="8" t="s">
        <v>17</v>
      </c>
      <c r="C101" s="8" t="s">
        <v>2081</v>
      </c>
      <c r="D101" s="9" t="s">
        <v>2114</v>
      </c>
      <c r="E101" s="9" t="s">
        <v>2115</v>
      </c>
      <c r="F101" s="9" t="s">
        <v>2114</v>
      </c>
      <c r="G101" s="9" t="s">
        <v>2116</v>
      </c>
      <c r="H101" s="9" t="s">
        <v>2114</v>
      </c>
      <c r="I101" s="9" t="s">
        <v>2115</v>
      </c>
      <c r="J101" s="9" t="str">
        <f t="shared" si="8"/>
        <v>OK</v>
      </c>
      <c r="K101" s="9" t="str">
        <f t="shared" si="9"/>
        <v>OK</v>
      </c>
      <c r="L101" s="9" t="str">
        <f t="shared" si="10"/>
        <v>CHECK</v>
      </c>
      <c r="M101" s="9">
        <f t="shared" si="11"/>
        <v>2</v>
      </c>
    </row>
    <row r="102" spans="1:13" s="9" customFormat="1">
      <c r="A102" s="8" t="s">
        <v>2113</v>
      </c>
      <c r="B102" s="8" t="s">
        <v>818</v>
      </c>
      <c r="C102" s="8" t="s">
        <v>2081</v>
      </c>
      <c r="D102" s="9" t="s">
        <v>2114</v>
      </c>
      <c r="E102" s="9" t="s">
        <v>2115</v>
      </c>
      <c r="F102" s="9" t="s">
        <v>2114</v>
      </c>
      <c r="G102" s="9" t="s">
        <v>2837</v>
      </c>
      <c r="H102" s="9" t="s">
        <v>2114</v>
      </c>
      <c r="I102" s="9" t="s">
        <v>2115</v>
      </c>
      <c r="J102" s="9" t="str">
        <f t="shared" si="8"/>
        <v>OK</v>
      </c>
      <c r="K102" s="9" t="str">
        <f t="shared" si="9"/>
        <v>OK</v>
      </c>
      <c r="L102" s="9" t="str">
        <f t="shared" si="10"/>
        <v>CHECK</v>
      </c>
      <c r="M102" s="9">
        <f t="shared" si="11"/>
        <v>2</v>
      </c>
    </row>
    <row r="103" spans="1:13" s="9" customFormat="1">
      <c r="A103" s="8" t="s">
        <v>2822</v>
      </c>
      <c r="B103" s="8" t="s">
        <v>818</v>
      </c>
      <c r="C103" s="8" t="s">
        <v>2823</v>
      </c>
      <c r="D103" s="9" t="s">
        <v>2824</v>
      </c>
      <c r="E103" s="9" t="s">
        <v>2825</v>
      </c>
      <c r="F103" s="9" t="s">
        <v>2824</v>
      </c>
      <c r="G103" s="10" t="s">
        <v>2826</v>
      </c>
      <c r="H103" s="9" t="s">
        <v>2824</v>
      </c>
      <c r="I103" s="9" t="s">
        <v>2825</v>
      </c>
      <c r="J103" s="9" t="str">
        <f t="shared" si="8"/>
        <v>OK</v>
      </c>
      <c r="K103" s="9" t="str">
        <f t="shared" si="9"/>
        <v>OK</v>
      </c>
      <c r="L103" s="9" t="str">
        <f t="shared" si="10"/>
        <v>CHECK</v>
      </c>
      <c r="M103" s="9">
        <f t="shared" si="11"/>
        <v>3</v>
      </c>
    </row>
    <row r="104" spans="1:13" s="9" customFormat="1">
      <c r="A104" s="8" t="s">
        <v>2822</v>
      </c>
      <c r="B104" s="8" t="s">
        <v>1381</v>
      </c>
      <c r="C104" s="8" t="s">
        <v>2823</v>
      </c>
      <c r="D104" s="9" t="s">
        <v>2824</v>
      </c>
      <c r="E104" s="9" t="s">
        <v>2825</v>
      </c>
      <c r="F104" s="9" t="s">
        <v>2824</v>
      </c>
      <c r="G104" s="9" t="s">
        <v>3294</v>
      </c>
      <c r="H104" s="9" t="s">
        <v>2824</v>
      </c>
      <c r="I104" s="9" t="s">
        <v>2825</v>
      </c>
      <c r="J104" s="9" t="str">
        <f t="shared" si="8"/>
        <v>OK</v>
      </c>
      <c r="K104" s="9" t="str">
        <f t="shared" si="9"/>
        <v>OK</v>
      </c>
      <c r="L104" s="9" t="str">
        <f t="shared" si="10"/>
        <v>CHECK</v>
      </c>
      <c r="M104" s="9">
        <f t="shared" si="11"/>
        <v>3</v>
      </c>
    </row>
    <row r="105" spans="1:13" s="9" customFormat="1">
      <c r="A105" s="8" t="s">
        <v>2822</v>
      </c>
      <c r="B105" s="8" t="s">
        <v>1880</v>
      </c>
      <c r="C105" s="8" t="s">
        <v>2823</v>
      </c>
      <c r="D105" s="9" t="s">
        <v>2824</v>
      </c>
      <c r="E105" s="9" t="s">
        <v>2825</v>
      </c>
      <c r="F105" s="9" t="s">
        <v>2824</v>
      </c>
      <c r="G105" s="9" t="s">
        <v>4187</v>
      </c>
      <c r="H105" s="9" t="s">
        <v>2824</v>
      </c>
      <c r="I105" s="9" t="s">
        <v>2825</v>
      </c>
      <c r="J105" s="9" t="str">
        <f t="shared" si="8"/>
        <v>OK</v>
      </c>
      <c r="K105" s="9" t="str">
        <f t="shared" si="9"/>
        <v>OK</v>
      </c>
      <c r="L105" s="9" t="str">
        <f t="shared" si="10"/>
        <v>CHECK</v>
      </c>
      <c r="M105" s="9">
        <f t="shared" si="11"/>
        <v>3</v>
      </c>
    </row>
    <row r="106" spans="1:13" s="2" customFormat="1" hidden="1">
      <c r="A106" s="5" t="s">
        <v>146</v>
      </c>
      <c r="B106" s="5" t="s">
        <v>17</v>
      </c>
      <c r="C106" s="5" t="s">
        <v>151</v>
      </c>
      <c r="J106" s="2" t="str">
        <f t="shared" si="8"/>
        <v>OK</v>
      </c>
      <c r="K106" s="2" t="str">
        <f t="shared" si="9"/>
        <v>OK</v>
      </c>
      <c r="L106" s="2" t="str">
        <f t="shared" si="10"/>
        <v>CHECK</v>
      </c>
      <c r="M106" s="2">
        <f t="shared" si="11"/>
        <v>0</v>
      </c>
    </row>
    <row r="107" spans="1:13" s="9" customFormat="1">
      <c r="A107" s="8" t="s">
        <v>2221</v>
      </c>
      <c r="B107" s="8" t="s">
        <v>17</v>
      </c>
      <c r="C107" s="8" t="s">
        <v>2222</v>
      </c>
      <c r="D107" s="9" t="s">
        <v>2223</v>
      </c>
      <c r="E107" s="9" t="s">
        <v>2224</v>
      </c>
      <c r="F107" s="9" t="s">
        <v>2223</v>
      </c>
      <c r="G107" s="9" t="s">
        <v>2225</v>
      </c>
      <c r="H107" s="9" t="s">
        <v>2223</v>
      </c>
      <c r="I107" s="9" t="s">
        <v>2224</v>
      </c>
      <c r="J107" s="9" t="str">
        <f t="shared" si="8"/>
        <v>OK</v>
      </c>
      <c r="K107" s="9" t="str">
        <f t="shared" si="9"/>
        <v>OK</v>
      </c>
      <c r="L107" s="9" t="str">
        <f t="shared" si="10"/>
        <v>CHECK</v>
      </c>
      <c r="M107" s="9">
        <f t="shared" si="11"/>
        <v>3</v>
      </c>
    </row>
    <row r="108" spans="1:13" s="2" customFormat="1" hidden="1">
      <c r="A108" s="5" t="s">
        <v>2360</v>
      </c>
      <c r="B108" s="5" t="s">
        <v>17</v>
      </c>
      <c r="C108" s="5" t="s">
        <v>26</v>
      </c>
      <c r="J108" s="2" t="str">
        <f t="shared" si="8"/>
        <v>OK</v>
      </c>
      <c r="K108" s="2" t="str">
        <f t="shared" si="9"/>
        <v>OK</v>
      </c>
      <c r="L108" s="2" t="str">
        <f t="shared" si="10"/>
        <v>CHECK</v>
      </c>
      <c r="M108" s="2">
        <f t="shared" si="11"/>
        <v>0</v>
      </c>
    </row>
    <row r="109" spans="1:13" s="2" customFormat="1" hidden="1">
      <c r="A109" s="5" t="s">
        <v>2361</v>
      </c>
      <c r="B109" s="5" t="s">
        <v>17</v>
      </c>
      <c r="C109" s="5" t="s">
        <v>26</v>
      </c>
      <c r="J109" s="2" t="str">
        <f t="shared" si="8"/>
        <v>OK</v>
      </c>
      <c r="K109" s="2" t="str">
        <f t="shared" si="9"/>
        <v>OK</v>
      </c>
      <c r="L109" s="2" t="str">
        <f t="shared" si="10"/>
        <v>CHECK</v>
      </c>
      <c r="M109" s="2">
        <f t="shared" si="11"/>
        <v>0</v>
      </c>
    </row>
    <row r="110" spans="1:13" s="2" customFormat="1" hidden="1">
      <c r="A110" s="5" t="s">
        <v>2362</v>
      </c>
      <c r="B110" s="5" t="s">
        <v>17</v>
      </c>
      <c r="C110" s="5" t="s">
        <v>26</v>
      </c>
      <c r="J110" s="2" t="str">
        <f t="shared" si="8"/>
        <v>OK</v>
      </c>
      <c r="K110" s="2" t="str">
        <f t="shared" si="9"/>
        <v>OK</v>
      </c>
      <c r="L110" s="2" t="str">
        <f t="shared" si="10"/>
        <v>CHECK</v>
      </c>
      <c r="M110" s="2">
        <f t="shared" si="11"/>
        <v>0</v>
      </c>
    </row>
    <row r="111" spans="1:13" s="2" customFormat="1" hidden="1">
      <c r="A111" s="5" t="s">
        <v>2363</v>
      </c>
      <c r="B111" s="5" t="s">
        <v>17</v>
      </c>
      <c r="C111" s="5" t="s">
        <v>26</v>
      </c>
      <c r="J111" s="2" t="str">
        <f t="shared" si="8"/>
        <v>OK</v>
      </c>
      <c r="K111" s="2" t="str">
        <f t="shared" si="9"/>
        <v>OK</v>
      </c>
      <c r="L111" s="2" t="str">
        <f t="shared" si="10"/>
        <v>CHECK</v>
      </c>
      <c r="M111" s="2">
        <f t="shared" si="11"/>
        <v>0</v>
      </c>
    </row>
    <row r="112" spans="1:13" s="2" customFormat="1" hidden="1">
      <c r="A112" s="5" t="s">
        <v>2364</v>
      </c>
      <c r="B112" s="5" t="s">
        <v>17</v>
      </c>
      <c r="C112" s="5" t="s">
        <v>26</v>
      </c>
      <c r="J112" s="2" t="str">
        <f t="shared" si="8"/>
        <v>OK</v>
      </c>
      <c r="K112" s="2" t="str">
        <f t="shared" si="9"/>
        <v>OK</v>
      </c>
      <c r="L112" s="2" t="str">
        <f t="shared" si="10"/>
        <v>CHECK</v>
      </c>
      <c r="M112" s="2">
        <f t="shared" si="11"/>
        <v>0</v>
      </c>
    </row>
    <row r="113" spans="1:14" s="2" customFormat="1" hidden="1">
      <c r="A113" s="5" t="s">
        <v>2365</v>
      </c>
      <c r="B113" s="5" t="s">
        <v>17</v>
      </c>
      <c r="C113" s="5" t="s">
        <v>26</v>
      </c>
      <c r="J113" s="2" t="str">
        <f t="shared" si="8"/>
        <v>OK</v>
      </c>
      <c r="K113" s="2" t="str">
        <f t="shared" si="9"/>
        <v>OK</v>
      </c>
      <c r="L113" s="2" t="str">
        <f t="shared" si="10"/>
        <v>CHECK</v>
      </c>
      <c r="M113" s="2">
        <f t="shared" si="11"/>
        <v>0</v>
      </c>
    </row>
    <row r="114" spans="1:14" s="2" customFormat="1" hidden="1">
      <c r="A114" s="6" t="s">
        <v>2366</v>
      </c>
      <c r="B114" s="6" t="s">
        <v>17</v>
      </c>
      <c r="C114" s="6" t="s">
        <v>26</v>
      </c>
      <c r="D114"/>
      <c r="E114"/>
      <c r="F114"/>
      <c r="G114"/>
      <c r="H114"/>
      <c r="I114"/>
      <c r="J114" s="2" t="str">
        <f t="shared" si="8"/>
        <v>OK</v>
      </c>
      <c r="K114" s="2" t="str">
        <f t="shared" si="9"/>
        <v>OK</v>
      </c>
      <c r="L114" s="2" t="str">
        <f t="shared" si="10"/>
        <v>CHECK</v>
      </c>
      <c r="M114" s="2">
        <f t="shared" si="11"/>
        <v>0</v>
      </c>
      <c r="N114"/>
    </row>
    <row r="115" spans="1:14" s="2" customFormat="1" hidden="1">
      <c r="A115" s="5" t="s">
        <v>2367</v>
      </c>
      <c r="B115" s="5" t="s">
        <v>17</v>
      </c>
      <c r="C115" s="5" t="s">
        <v>26</v>
      </c>
      <c r="D115" s="3"/>
      <c r="F115" s="3"/>
      <c r="H115" s="3"/>
      <c r="J115" s="2" t="str">
        <f t="shared" si="8"/>
        <v>OK</v>
      </c>
      <c r="K115" s="2" t="str">
        <f t="shared" si="9"/>
        <v>OK</v>
      </c>
      <c r="L115" s="2" t="str">
        <f t="shared" si="10"/>
        <v>CHECK</v>
      </c>
      <c r="M115" s="2">
        <f t="shared" si="11"/>
        <v>0</v>
      </c>
    </row>
    <row r="116" spans="1:14" s="2" customFormat="1" hidden="1">
      <c r="A116" s="5" t="s">
        <v>2368</v>
      </c>
      <c r="B116" s="5" t="s">
        <v>17</v>
      </c>
      <c r="C116" s="5" t="s">
        <v>26</v>
      </c>
      <c r="D116" s="3"/>
      <c r="F116" s="3"/>
      <c r="H116" s="3"/>
      <c r="J116" s="2" t="str">
        <f t="shared" si="8"/>
        <v>OK</v>
      </c>
      <c r="K116" s="2" t="str">
        <f t="shared" si="9"/>
        <v>OK</v>
      </c>
      <c r="L116" s="2" t="str">
        <f t="shared" si="10"/>
        <v>CHECK</v>
      </c>
      <c r="M116" s="2">
        <f t="shared" si="11"/>
        <v>0</v>
      </c>
    </row>
    <row r="117" spans="1:14" s="2" customFormat="1" hidden="1">
      <c r="A117" s="6" t="s">
        <v>2369</v>
      </c>
      <c r="B117" s="6" t="s">
        <v>17</v>
      </c>
      <c r="C117" s="6" t="s">
        <v>26</v>
      </c>
      <c r="D117" s="7"/>
      <c r="E117"/>
      <c r="F117" s="7"/>
      <c r="G117"/>
      <c r="H117" s="7"/>
      <c r="I117"/>
      <c r="J117" s="2" t="str">
        <f t="shared" si="8"/>
        <v>OK</v>
      </c>
      <c r="K117" s="2" t="str">
        <f t="shared" si="9"/>
        <v>OK</v>
      </c>
      <c r="L117" s="2" t="str">
        <f t="shared" si="10"/>
        <v>CHECK</v>
      </c>
      <c r="M117" s="2">
        <f t="shared" si="11"/>
        <v>0</v>
      </c>
      <c r="N117"/>
    </row>
    <row r="118" spans="1:14" s="2" customFormat="1" hidden="1">
      <c r="A118" s="5" t="s">
        <v>2370</v>
      </c>
      <c r="B118" s="5" t="s">
        <v>17</v>
      </c>
      <c r="C118" s="5" t="s">
        <v>26</v>
      </c>
      <c r="J118" s="2" t="str">
        <f t="shared" si="8"/>
        <v>OK</v>
      </c>
      <c r="K118" s="2" t="str">
        <f t="shared" si="9"/>
        <v>OK</v>
      </c>
      <c r="L118" s="2" t="str">
        <f t="shared" si="10"/>
        <v>CHECK</v>
      </c>
      <c r="M118" s="2">
        <f t="shared" si="11"/>
        <v>0</v>
      </c>
    </row>
    <row r="119" spans="1:14" s="2" customFormat="1" hidden="1">
      <c r="A119" s="5" t="s">
        <v>2371</v>
      </c>
      <c r="B119" s="5" t="s">
        <v>17</v>
      </c>
      <c r="C119" s="5" t="s">
        <v>26</v>
      </c>
      <c r="J119" s="2" t="str">
        <f t="shared" si="8"/>
        <v>OK</v>
      </c>
      <c r="K119" s="2" t="str">
        <f t="shared" si="9"/>
        <v>OK</v>
      </c>
      <c r="L119" s="2" t="str">
        <f t="shared" si="10"/>
        <v>CHECK</v>
      </c>
      <c r="M119" s="2">
        <f t="shared" si="11"/>
        <v>0</v>
      </c>
    </row>
    <row r="120" spans="1:14" s="2" customFormat="1" hidden="1">
      <c r="A120" s="5" t="s">
        <v>2372</v>
      </c>
      <c r="B120" s="5" t="s">
        <v>17</v>
      </c>
      <c r="C120" s="5" t="s">
        <v>26</v>
      </c>
      <c r="J120" s="2" t="str">
        <f t="shared" si="8"/>
        <v>OK</v>
      </c>
      <c r="K120" s="2" t="str">
        <f t="shared" si="9"/>
        <v>OK</v>
      </c>
      <c r="L120" s="2" t="str">
        <f t="shared" si="10"/>
        <v>CHECK</v>
      </c>
      <c r="M120" s="2">
        <f t="shared" si="11"/>
        <v>0</v>
      </c>
    </row>
    <row r="121" spans="1:14" s="2" customFormat="1" hidden="1">
      <c r="A121" s="5" t="s">
        <v>2373</v>
      </c>
      <c r="B121" s="5" t="s">
        <v>17</v>
      </c>
      <c r="C121" s="5" t="s">
        <v>26</v>
      </c>
      <c r="J121" s="2" t="str">
        <f t="shared" si="8"/>
        <v>OK</v>
      </c>
      <c r="K121" s="2" t="str">
        <f t="shared" si="9"/>
        <v>OK</v>
      </c>
      <c r="L121" s="2" t="str">
        <f t="shared" si="10"/>
        <v>CHECK</v>
      </c>
      <c r="M121" s="2">
        <f t="shared" si="11"/>
        <v>0</v>
      </c>
    </row>
    <row r="122" spans="1:14" s="2" customFormat="1" hidden="1">
      <c r="A122" s="6" t="s">
        <v>2374</v>
      </c>
      <c r="B122" s="6" t="s">
        <v>17</v>
      </c>
      <c r="C122" s="6" t="s">
        <v>26</v>
      </c>
      <c r="D122"/>
      <c r="E122"/>
      <c r="F122"/>
      <c r="G122"/>
      <c r="H122"/>
      <c r="I122"/>
      <c r="J122" s="2" t="str">
        <f t="shared" si="8"/>
        <v>OK</v>
      </c>
      <c r="K122" s="2" t="str">
        <f t="shared" si="9"/>
        <v>OK</v>
      </c>
      <c r="L122" s="2" t="str">
        <f t="shared" si="10"/>
        <v>CHECK</v>
      </c>
      <c r="M122" s="2">
        <f t="shared" si="11"/>
        <v>0</v>
      </c>
      <c r="N122"/>
    </row>
    <row r="123" spans="1:14" s="2" customFormat="1" hidden="1">
      <c r="A123" s="5" t="s">
        <v>2375</v>
      </c>
      <c r="B123" s="5" t="s">
        <v>17</v>
      </c>
      <c r="C123" s="5" t="s">
        <v>26</v>
      </c>
      <c r="J123" s="2" t="str">
        <f t="shared" si="8"/>
        <v>OK</v>
      </c>
      <c r="K123" s="2" t="str">
        <f t="shared" si="9"/>
        <v>OK</v>
      </c>
      <c r="L123" s="2" t="str">
        <f t="shared" si="10"/>
        <v>CHECK</v>
      </c>
      <c r="M123" s="2">
        <f t="shared" si="11"/>
        <v>0</v>
      </c>
    </row>
    <row r="124" spans="1:14" s="2" customFormat="1" hidden="1">
      <c r="A124" s="6" t="s">
        <v>2376</v>
      </c>
      <c r="B124" s="6" t="s">
        <v>17</v>
      </c>
      <c r="C124" s="6" t="s">
        <v>26</v>
      </c>
      <c r="D124"/>
      <c r="E124"/>
      <c r="F124"/>
      <c r="G124"/>
      <c r="H124"/>
      <c r="I124"/>
      <c r="J124" s="2" t="str">
        <f t="shared" si="8"/>
        <v>OK</v>
      </c>
      <c r="K124" s="2" t="str">
        <f t="shared" si="9"/>
        <v>OK</v>
      </c>
      <c r="L124" s="2" t="str">
        <f t="shared" si="10"/>
        <v>CHECK</v>
      </c>
      <c r="M124" s="2">
        <f t="shared" si="11"/>
        <v>0</v>
      </c>
      <c r="N124"/>
    </row>
    <row r="125" spans="1:14" s="2" customFormat="1" hidden="1">
      <c r="A125" s="6" t="s">
        <v>2377</v>
      </c>
      <c r="B125" s="6" t="s">
        <v>17</v>
      </c>
      <c r="C125" s="6" t="s">
        <v>576</v>
      </c>
      <c r="D125" t="s">
        <v>2378</v>
      </c>
      <c r="E125" t="s">
        <v>2379</v>
      </c>
      <c r="F125" t="s">
        <v>2378</v>
      </c>
      <c r="G125" s="7" t="s">
        <v>2380</v>
      </c>
      <c r="H125" t="s">
        <v>2378</v>
      </c>
      <c r="I125" t="s">
        <v>2379</v>
      </c>
      <c r="J125" s="2" t="str">
        <f t="shared" si="8"/>
        <v>OK</v>
      </c>
      <c r="K125" s="2" t="str">
        <f t="shared" si="9"/>
        <v>OK</v>
      </c>
      <c r="L125" s="2" t="str">
        <f t="shared" si="10"/>
        <v>OK</v>
      </c>
      <c r="M125" s="2">
        <f t="shared" si="11"/>
        <v>1</v>
      </c>
      <c r="N125"/>
    </row>
    <row r="126" spans="1:14" s="2" customFormat="1" hidden="1">
      <c r="A126" s="6" t="s">
        <v>2381</v>
      </c>
      <c r="B126" s="6" t="s">
        <v>17</v>
      </c>
      <c r="C126" s="6" t="s">
        <v>26</v>
      </c>
      <c r="D126"/>
      <c r="E126"/>
      <c r="F126"/>
      <c r="G126"/>
      <c r="H126"/>
      <c r="I126"/>
      <c r="J126" s="2" t="str">
        <f t="shared" si="8"/>
        <v>OK</v>
      </c>
      <c r="K126" s="2" t="str">
        <f t="shared" si="9"/>
        <v>OK</v>
      </c>
      <c r="L126" s="2" t="str">
        <f t="shared" si="10"/>
        <v>CHECK</v>
      </c>
      <c r="M126" s="2">
        <f t="shared" si="11"/>
        <v>0</v>
      </c>
      <c r="N126"/>
    </row>
    <row r="127" spans="1:14" s="2" customFormat="1" hidden="1">
      <c r="A127" s="5" t="s">
        <v>2382</v>
      </c>
      <c r="B127" s="5" t="s">
        <v>17</v>
      </c>
      <c r="C127" s="5" t="s">
        <v>1532</v>
      </c>
      <c r="D127" s="2" t="s">
        <v>2383</v>
      </c>
      <c r="E127" s="2" t="s">
        <v>2384</v>
      </c>
      <c r="F127" s="2" t="s">
        <v>2383</v>
      </c>
      <c r="G127" s="2" t="s">
        <v>2385</v>
      </c>
      <c r="H127" s="2" t="s">
        <v>2383</v>
      </c>
      <c r="I127" s="2" t="s">
        <v>2384</v>
      </c>
      <c r="J127" s="2" t="str">
        <f t="shared" si="8"/>
        <v>OK</v>
      </c>
      <c r="K127" s="2" t="str">
        <f t="shared" si="9"/>
        <v>OK</v>
      </c>
      <c r="L127" s="2" t="str">
        <f t="shared" si="10"/>
        <v>OK</v>
      </c>
      <c r="M127" s="2">
        <f t="shared" si="11"/>
        <v>1</v>
      </c>
    </row>
    <row r="128" spans="1:14" s="2" customFormat="1" hidden="1">
      <c r="A128" s="5" t="s">
        <v>2386</v>
      </c>
      <c r="B128" s="5" t="s">
        <v>17</v>
      </c>
      <c r="C128" s="5" t="s">
        <v>26</v>
      </c>
      <c r="J128" s="2" t="str">
        <f t="shared" si="8"/>
        <v>OK</v>
      </c>
      <c r="K128" s="2" t="str">
        <f t="shared" si="9"/>
        <v>OK</v>
      </c>
      <c r="L128" s="2" t="str">
        <f t="shared" si="10"/>
        <v>CHECK</v>
      </c>
      <c r="M128" s="2">
        <f t="shared" si="11"/>
        <v>0</v>
      </c>
    </row>
    <row r="129" spans="1:14" s="2" customFormat="1" hidden="1">
      <c r="A129" s="6" t="s">
        <v>2387</v>
      </c>
      <c r="B129" s="6" t="s">
        <v>17</v>
      </c>
      <c r="C129" s="6" t="s">
        <v>26</v>
      </c>
      <c r="D129"/>
      <c r="E129"/>
      <c r="F129"/>
      <c r="G129"/>
      <c r="H129"/>
      <c r="I129"/>
      <c r="J129" s="2" t="str">
        <f t="shared" si="8"/>
        <v>OK</v>
      </c>
      <c r="K129" s="2" t="str">
        <f t="shared" si="9"/>
        <v>OK</v>
      </c>
      <c r="L129" s="2" t="str">
        <f t="shared" si="10"/>
        <v>CHECK</v>
      </c>
      <c r="M129" s="2">
        <f t="shared" si="11"/>
        <v>0</v>
      </c>
      <c r="N129"/>
    </row>
    <row r="130" spans="1:14" s="2" customFormat="1" hidden="1">
      <c r="A130" s="5" t="s">
        <v>2388</v>
      </c>
      <c r="B130" s="5" t="s">
        <v>17</v>
      </c>
      <c r="C130" s="5" t="s">
        <v>316</v>
      </c>
      <c r="D130" s="2" t="s">
        <v>2389</v>
      </c>
      <c r="E130" s="2" t="s">
        <v>2390</v>
      </c>
      <c r="F130" s="2" t="s">
        <v>2389</v>
      </c>
      <c r="G130" s="2" t="s">
        <v>2391</v>
      </c>
      <c r="H130" s="2" t="s">
        <v>2389</v>
      </c>
      <c r="I130" s="2" t="s">
        <v>2390</v>
      </c>
      <c r="J130" s="2" t="str">
        <f t="shared" si="8"/>
        <v>OK</v>
      </c>
      <c r="K130" s="2" t="str">
        <f t="shared" si="9"/>
        <v>OK</v>
      </c>
      <c r="L130" s="2" t="str">
        <f t="shared" si="10"/>
        <v>OK</v>
      </c>
      <c r="M130" s="2">
        <f t="shared" si="11"/>
        <v>1</v>
      </c>
    </row>
    <row r="131" spans="1:14" s="2" customFormat="1" hidden="1">
      <c r="A131" s="6" t="s">
        <v>2392</v>
      </c>
      <c r="B131" s="6" t="s">
        <v>17</v>
      </c>
      <c r="C131" s="6" t="s">
        <v>26</v>
      </c>
      <c r="D131"/>
      <c r="E131"/>
      <c r="F131"/>
      <c r="G131"/>
      <c r="H131"/>
      <c r="I131"/>
      <c r="J131" s="2" t="str">
        <f t="shared" si="8"/>
        <v>OK</v>
      </c>
      <c r="K131" s="2" t="str">
        <f t="shared" si="9"/>
        <v>OK</v>
      </c>
      <c r="L131" s="2" t="str">
        <f t="shared" si="10"/>
        <v>CHECK</v>
      </c>
      <c r="M131" s="2">
        <f t="shared" si="11"/>
        <v>0</v>
      </c>
      <c r="N131"/>
    </row>
    <row r="132" spans="1:14" s="2" customFormat="1" hidden="1">
      <c r="A132" s="6" t="s">
        <v>2393</v>
      </c>
      <c r="B132" s="6" t="s">
        <v>17</v>
      </c>
      <c r="C132" s="6" t="s">
        <v>26</v>
      </c>
      <c r="D132"/>
      <c r="E132"/>
      <c r="F132"/>
      <c r="G132"/>
      <c r="H132"/>
      <c r="I132"/>
      <c r="J132" s="2" t="str">
        <f t="shared" si="8"/>
        <v>OK</v>
      </c>
      <c r="K132" s="2" t="str">
        <f t="shared" si="9"/>
        <v>OK</v>
      </c>
      <c r="L132" s="2" t="str">
        <f t="shared" si="10"/>
        <v>CHECK</v>
      </c>
      <c r="M132" s="2">
        <f t="shared" si="11"/>
        <v>0</v>
      </c>
      <c r="N132"/>
    </row>
    <row r="133" spans="1:14" s="2" customFormat="1" hidden="1">
      <c r="A133" s="5" t="s">
        <v>2394</v>
      </c>
      <c r="B133" s="5" t="s">
        <v>17</v>
      </c>
      <c r="C133" s="5" t="s">
        <v>26</v>
      </c>
      <c r="E133" s="3"/>
      <c r="I133" s="3"/>
      <c r="J133" s="2" t="str">
        <f t="shared" si="8"/>
        <v>OK</v>
      </c>
      <c r="K133" s="2" t="str">
        <f t="shared" si="9"/>
        <v>OK</v>
      </c>
      <c r="L133" s="2" t="str">
        <f t="shared" si="10"/>
        <v>CHECK</v>
      </c>
      <c r="M133" s="2">
        <f t="shared" si="11"/>
        <v>0</v>
      </c>
    </row>
    <row r="134" spans="1:14" s="2" customFormat="1" hidden="1">
      <c r="A134" s="6" t="s">
        <v>2395</v>
      </c>
      <c r="B134" s="6" t="s">
        <v>17</v>
      </c>
      <c r="C134" s="6" t="s">
        <v>26</v>
      </c>
      <c r="D134"/>
      <c r="E134"/>
      <c r="F134"/>
      <c r="G134"/>
      <c r="H134"/>
      <c r="I134"/>
      <c r="J134" s="2" t="str">
        <f t="shared" ref="J134:J197" si="12">IF(E134=I134,"OK","ERROR")</f>
        <v>OK</v>
      </c>
      <c r="K134" s="2" t="str">
        <f t="shared" ref="K134:K197" si="13">IF(D134=H134,"OK","ERROR")</f>
        <v>OK</v>
      </c>
      <c r="L134" s="2" t="str">
        <f t="shared" ref="L134:L197" si="14">IF(COUNTIF($D$2:$D$2048,D134) &lt;&gt; 1,"CHECK","OK")</f>
        <v>CHECK</v>
      </c>
      <c r="M134" s="2">
        <f t="shared" ref="M134:M197" si="15">COUNTIF($D$2:$D$2048,D134)</f>
        <v>0</v>
      </c>
      <c r="N134"/>
    </row>
    <row r="135" spans="1:14" s="2" customFormat="1" hidden="1">
      <c r="A135" s="5" t="s">
        <v>2396</v>
      </c>
      <c r="B135" s="5" t="s">
        <v>17</v>
      </c>
      <c r="C135" s="5" t="s">
        <v>26</v>
      </c>
      <c r="J135" s="2" t="str">
        <f t="shared" si="12"/>
        <v>OK</v>
      </c>
      <c r="K135" s="2" t="str">
        <f t="shared" si="13"/>
        <v>OK</v>
      </c>
      <c r="L135" s="2" t="str">
        <f t="shared" si="14"/>
        <v>CHECK</v>
      </c>
      <c r="M135" s="2">
        <f t="shared" si="15"/>
        <v>0</v>
      </c>
    </row>
    <row r="136" spans="1:14" s="2" customFormat="1" hidden="1">
      <c r="A136" s="5" t="s">
        <v>2397</v>
      </c>
      <c r="B136" s="5" t="s">
        <v>17</v>
      </c>
      <c r="C136" s="5" t="s">
        <v>26</v>
      </c>
      <c r="J136" s="2" t="str">
        <f t="shared" si="12"/>
        <v>OK</v>
      </c>
      <c r="K136" s="2" t="str">
        <f t="shared" si="13"/>
        <v>OK</v>
      </c>
      <c r="L136" s="2" t="str">
        <f t="shared" si="14"/>
        <v>CHECK</v>
      </c>
      <c r="M136" s="2">
        <f t="shared" si="15"/>
        <v>0</v>
      </c>
    </row>
    <row r="137" spans="1:14" s="2" customFormat="1" hidden="1">
      <c r="A137" s="6" t="s">
        <v>2398</v>
      </c>
      <c r="B137" s="6" t="s">
        <v>17</v>
      </c>
      <c r="C137" s="6" t="s">
        <v>82</v>
      </c>
      <c r="D137" t="s">
        <v>2399</v>
      </c>
      <c r="E137" t="s">
        <v>2400</v>
      </c>
      <c r="F137" t="s">
        <v>2399</v>
      </c>
      <c r="G137" t="s">
        <v>2401</v>
      </c>
      <c r="H137" t="s">
        <v>2399</v>
      </c>
      <c r="I137" t="s">
        <v>2400</v>
      </c>
      <c r="J137" s="2" t="str">
        <f t="shared" si="12"/>
        <v>OK</v>
      </c>
      <c r="K137" s="2" t="str">
        <f t="shared" si="13"/>
        <v>OK</v>
      </c>
      <c r="L137" s="2" t="str">
        <f t="shared" si="14"/>
        <v>OK</v>
      </c>
      <c r="M137" s="2">
        <f t="shared" si="15"/>
        <v>1</v>
      </c>
      <c r="N137"/>
    </row>
    <row r="138" spans="1:14" s="2" customFormat="1" hidden="1">
      <c r="A138" s="5" t="s">
        <v>2402</v>
      </c>
      <c r="B138" s="5" t="s">
        <v>17</v>
      </c>
      <c r="C138" s="5" t="s">
        <v>26</v>
      </c>
      <c r="E138" s="3"/>
      <c r="I138" s="3"/>
      <c r="J138" s="2" t="str">
        <f t="shared" si="12"/>
        <v>OK</v>
      </c>
      <c r="K138" s="2" t="str">
        <f t="shared" si="13"/>
        <v>OK</v>
      </c>
      <c r="L138" s="2" t="str">
        <f t="shared" si="14"/>
        <v>CHECK</v>
      </c>
      <c r="M138" s="2">
        <f t="shared" si="15"/>
        <v>0</v>
      </c>
    </row>
    <row r="139" spans="1:14" s="2" customFormat="1" hidden="1">
      <c r="A139" s="5" t="s">
        <v>2403</v>
      </c>
      <c r="B139" s="5" t="s">
        <v>17</v>
      </c>
      <c r="C139" s="5" t="s">
        <v>26</v>
      </c>
      <c r="J139" s="2" t="str">
        <f t="shared" si="12"/>
        <v>OK</v>
      </c>
      <c r="K139" s="2" t="str">
        <f t="shared" si="13"/>
        <v>OK</v>
      </c>
      <c r="L139" s="2" t="str">
        <f t="shared" si="14"/>
        <v>CHECK</v>
      </c>
      <c r="M139" s="2">
        <f t="shared" si="15"/>
        <v>0</v>
      </c>
    </row>
    <row r="140" spans="1:14" s="2" customFormat="1" hidden="1">
      <c r="A140" s="5" t="s">
        <v>2404</v>
      </c>
      <c r="B140" s="5" t="s">
        <v>17</v>
      </c>
      <c r="C140" s="5" t="s">
        <v>26</v>
      </c>
      <c r="J140" s="2" t="str">
        <f t="shared" si="12"/>
        <v>OK</v>
      </c>
      <c r="K140" s="2" t="str">
        <f t="shared" si="13"/>
        <v>OK</v>
      </c>
      <c r="L140" s="2" t="str">
        <f t="shared" si="14"/>
        <v>CHECK</v>
      </c>
      <c r="M140" s="2">
        <f t="shared" si="15"/>
        <v>0</v>
      </c>
    </row>
    <row r="141" spans="1:14" s="2" customFormat="1" hidden="1">
      <c r="A141" s="6" t="s">
        <v>2405</v>
      </c>
      <c r="B141" s="6" t="s">
        <v>17</v>
      </c>
      <c r="C141" s="6" t="s">
        <v>26</v>
      </c>
      <c r="D141"/>
      <c r="E141"/>
      <c r="F141"/>
      <c r="G141"/>
      <c r="H141"/>
      <c r="I141"/>
      <c r="J141" s="2" t="str">
        <f t="shared" si="12"/>
        <v>OK</v>
      </c>
      <c r="K141" s="2" t="str">
        <f t="shared" si="13"/>
        <v>OK</v>
      </c>
      <c r="L141" s="2" t="str">
        <f t="shared" si="14"/>
        <v>CHECK</v>
      </c>
      <c r="M141" s="2">
        <f t="shared" si="15"/>
        <v>0</v>
      </c>
      <c r="N141"/>
    </row>
    <row r="142" spans="1:14" s="2" customFormat="1" hidden="1">
      <c r="A142" s="5" t="s">
        <v>2406</v>
      </c>
      <c r="B142" s="5" t="s">
        <v>17</v>
      </c>
      <c r="C142" s="5" t="s">
        <v>26</v>
      </c>
      <c r="J142" s="2" t="str">
        <f t="shared" si="12"/>
        <v>OK</v>
      </c>
      <c r="K142" s="2" t="str">
        <f t="shared" si="13"/>
        <v>OK</v>
      </c>
      <c r="L142" s="2" t="str">
        <f t="shared" si="14"/>
        <v>CHECK</v>
      </c>
      <c r="M142" s="2">
        <f t="shared" si="15"/>
        <v>0</v>
      </c>
    </row>
    <row r="143" spans="1:14" s="2" customFormat="1" hidden="1">
      <c r="A143" s="5" t="s">
        <v>2407</v>
      </c>
      <c r="B143" s="5" t="s">
        <v>17</v>
      </c>
      <c r="C143" s="5" t="s">
        <v>26</v>
      </c>
      <c r="J143" s="2" t="str">
        <f t="shared" si="12"/>
        <v>OK</v>
      </c>
      <c r="K143" s="2" t="str">
        <f t="shared" si="13"/>
        <v>OK</v>
      </c>
      <c r="L143" s="2" t="str">
        <f t="shared" si="14"/>
        <v>CHECK</v>
      </c>
      <c r="M143" s="2">
        <f t="shared" si="15"/>
        <v>0</v>
      </c>
    </row>
    <row r="144" spans="1:14" s="2" customFormat="1" hidden="1">
      <c r="A144" s="5" t="s">
        <v>2408</v>
      </c>
      <c r="B144" s="5" t="s">
        <v>17</v>
      </c>
      <c r="C144" s="5" t="s">
        <v>26</v>
      </c>
      <c r="D144" s="3"/>
      <c r="F144" s="3"/>
      <c r="H144" s="3"/>
      <c r="J144" s="2" t="str">
        <f t="shared" si="12"/>
        <v>OK</v>
      </c>
      <c r="K144" s="2" t="str">
        <f t="shared" si="13"/>
        <v>OK</v>
      </c>
      <c r="L144" s="2" t="str">
        <f t="shared" si="14"/>
        <v>CHECK</v>
      </c>
      <c r="M144" s="2">
        <f t="shared" si="15"/>
        <v>0</v>
      </c>
    </row>
    <row r="145" spans="1:14" s="2" customFormat="1" hidden="1">
      <c r="A145" s="5" t="s">
        <v>2409</v>
      </c>
      <c r="B145" s="5" t="s">
        <v>17</v>
      </c>
      <c r="C145" s="5" t="s">
        <v>26</v>
      </c>
      <c r="J145" s="2" t="str">
        <f t="shared" si="12"/>
        <v>OK</v>
      </c>
      <c r="K145" s="2" t="str">
        <f t="shared" si="13"/>
        <v>OK</v>
      </c>
      <c r="L145" s="2" t="str">
        <f t="shared" si="14"/>
        <v>CHECK</v>
      </c>
      <c r="M145" s="2">
        <f t="shared" si="15"/>
        <v>0</v>
      </c>
    </row>
    <row r="146" spans="1:14" s="2" customFormat="1" hidden="1">
      <c r="A146" s="5" t="s">
        <v>2410</v>
      </c>
      <c r="B146" s="5" t="s">
        <v>17</v>
      </c>
      <c r="C146" s="5" t="s">
        <v>26</v>
      </c>
      <c r="J146" s="2" t="str">
        <f t="shared" si="12"/>
        <v>OK</v>
      </c>
      <c r="K146" s="2" t="str">
        <f t="shared" si="13"/>
        <v>OK</v>
      </c>
      <c r="L146" s="2" t="str">
        <f t="shared" si="14"/>
        <v>CHECK</v>
      </c>
      <c r="M146" s="2">
        <f t="shared" si="15"/>
        <v>0</v>
      </c>
    </row>
    <row r="147" spans="1:14" s="2" customFormat="1" hidden="1">
      <c r="A147" s="5" t="s">
        <v>2411</v>
      </c>
      <c r="B147" s="5" t="s">
        <v>17</v>
      </c>
      <c r="C147" s="5" t="s">
        <v>26</v>
      </c>
      <c r="J147" s="2" t="str">
        <f t="shared" si="12"/>
        <v>OK</v>
      </c>
      <c r="K147" s="2" t="str">
        <f t="shared" si="13"/>
        <v>OK</v>
      </c>
      <c r="L147" s="2" t="str">
        <f t="shared" si="14"/>
        <v>CHECK</v>
      </c>
      <c r="M147" s="2">
        <f t="shared" si="15"/>
        <v>0</v>
      </c>
    </row>
    <row r="148" spans="1:14" s="2" customFormat="1" hidden="1">
      <c r="A148" s="6" t="s">
        <v>2412</v>
      </c>
      <c r="B148" s="6" t="s">
        <v>17</v>
      </c>
      <c r="C148" s="6" t="s">
        <v>26</v>
      </c>
      <c r="D148"/>
      <c r="E148"/>
      <c r="F148"/>
      <c r="G148"/>
      <c r="H148"/>
      <c r="I148"/>
      <c r="J148" s="2" t="str">
        <f t="shared" si="12"/>
        <v>OK</v>
      </c>
      <c r="K148" s="2" t="str">
        <f t="shared" si="13"/>
        <v>OK</v>
      </c>
      <c r="L148" s="2" t="str">
        <f t="shared" si="14"/>
        <v>CHECK</v>
      </c>
      <c r="M148" s="2">
        <f t="shared" si="15"/>
        <v>0</v>
      </c>
      <c r="N148"/>
    </row>
    <row r="149" spans="1:14" s="2" customFormat="1" hidden="1">
      <c r="A149" s="5" t="s">
        <v>2413</v>
      </c>
      <c r="B149" s="5" t="s">
        <v>17</v>
      </c>
      <c r="C149" s="5" t="s">
        <v>26</v>
      </c>
      <c r="J149" s="2" t="str">
        <f t="shared" si="12"/>
        <v>OK</v>
      </c>
      <c r="K149" s="2" t="str">
        <f t="shared" si="13"/>
        <v>OK</v>
      </c>
      <c r="L149" s="2" t="str">
        <f t="shared" si="14"/>
        <v>CHECK</v>
      </c>
      <c r="M149" s="2">
        <f t="shared" si="15"/>
        <v>0</v>
      </c>
    </row>
    <row r="150" spans="1:14" s="2" customFormat="1" hidden="1">
      <c r="A150" s="5" t="s">
        <v>2414</v>
      </c>
      <c r="B150" s="5" t="s">
        <v>17</v>
      </c>
      <c r="C150" s="5" t="s">
        <v>26</v>
      </c>
      <c r="J150" s="2" t="str">
        <f t="shared" si="12"/>
        <v>OK</v>
      </c>
      <c r="K150" s="2" t="str">
        <f t="shared" si="13"/>
        <v>OK</v>
      </c>
      <c r="L150" s="2" t="str">
        <f t="shared" si="14"/>
        <v>CHECK</v>
      </c>
      <c r="M150" s="2">
        <f t="shared" si="15"/>
        <v>0</v>
      </c>
    </row>
    <row r="151" spans="1:14" s="2" customFormat="1" hidden="1">
      <c r="A151" s="5" t="s">
        <v>2415</v>
      </c>
      <c r="B151" s="5" t="s">
        <v>17</v>
      </c>
      <c r="C151" s="5" t="s">
        <v>26</v>
      </c>
      <c r="J151" s="2" t="str">
        <f t="shared" si="12"/>
        <v>OK</v>
      </c>
      <c r="K151" s="2" t="str">
        <f t="shared" si="13"/>
        <v>OK</v>
      </c>
      <c r="L151" s="2" t="str">
        <f t="shared" si="14"/>
        <v>CHECK</v>
      </c>
      <c r="M151" s="2">
        <f t="shared" si="15"/>
        <v>0</v>
      </c>
    </row>
    <row r="152" spans="1:14" s="2" customFormat="1" hidden="1">
      <c r="A152" s="6" t="s">
        <v>2416</v>
      </c>
      <c r="B152" s="6" t="s">
        <v>17</v>
      </c>
      <c r="C152" s="6" t="s">
        <v>26</v>
      </c>
      <c r="D152"/>
      <c r="E152"/>
      <c r="F152"/>
      <c r="G152"/>
      <c r="H152"/>
      <c r="I152"/>
      <c r="J152" s="2" t="str">
        <f t="shared" si="12"/>
        <v>OK</v>
      </c>
      <c r="K152" s="2" t="str">
        <f t="shared" si="13"/>
        <v>OK</v>
      </c>
      <c r="L152" s="2" t="str">
        <f t="shared" si="14"/>
        <v>CHECK</v>
      </c>
      <c r="M152" s="2">
        <f t="shared" si="15"/>
        <v>0</v>
      </c>
      <c r="N152"/>
    </row>
    <row r="153" spans="1:14" s="2" customFormat="1" hidden="1">
      <c r="A153" s="5" t="s">
        <v>2417</v>
      </c>
      <c r="B153" s="5" t="s">
        <v>17</v>
      </c>
      <c r="C153" s="5" t="s">
        <v>26</v>
      </c>
      <c r="J153" s="2" t="str">
        <f t="shared" si="12"/>
        <v>OK</v>
      </c>
      <c r="K153" s="2" t="str">
        <f t="shared" si="13"/>
        <v>OK</v>
      </c>
      <c r="L153" s="2" t="str">
        <f t="shared" si="14"/>
        <v>CHECK</v>
      </c>
      <c r="M153" s="2">
        <f t="shared" si="15"/>
        <v>0</v>
      </c>
    </row>
    <row r="154" spans="1:14" s="2" customFormat="1" hidden="1">
      <c r="A154" s="5" t="s">
        <v>2418</v>
      </c>
      <c r="B154" s="5" t="s">
        <v>17</v>
      </c>
      <c r="C154" s="5" t="s">
        <v>26</v>
      </c>
      <c r="J154" s="2" t="str">
        <f t="shared" si="12"/>
        <v>OK</v>
      </c>
      <c r="K154" s="2" t="str">
        <f t="shared" si="13"/>
        <v>OK</v>
      </c>
      <c r="L154" s="2" t="str">
        <f t="shared" si="14"/>
        <v>CHECK</v>
      </c>
      <c r="M154" s="2">
        <f t="shared" si="15"/>
        <v>0</v>
      </c>
    </row>
    <row r="155" spans="1:14" s="2" customFormat="1" hidden="1">
      <c r="A155" s="6" t="s">
        <v>2419</v>
      </c>
      <c r="B155" s="6" t="s">
        <v>17</v>
      </c>
      <c r="C155" s="6" t="s">
        <v>26</v>
      </c>
      <c r="D155"/>
      <c r="E155"/>
      <c r="F155"/>
      <c r="G155"/>
      <c r="H155"/>
      <c r="I155"/>
      <c r="J155" s="2" t="str">
        <f t="shared" si="12"/>
        <v>OK</v>
      </c>
      <c r="K155" s="2" t="str">
        <f t="shared" si="13"/>
        <v>OK</v>
      </c>
      <c r="L155" s="2" t="str">
        <f t="shared" si="14"/>
        <v>CHECK</v>
      </c>
      <c r="M155" s="2">
        <f t="shared" si="15"/>
        <v>0</v>
      </c>
      <c r="N155"/>
    </row>
    <row r="156" spans="1:14" s="2" customFormat="1" hidden="1">
      <c r="A156" s="5" t="s">
        <v>2420</v>
      </c>
      <c r="B156" s="5" t="s">
        <v>17</v>
      </c>
      <c r="C156" s="5" t="s">
        <v>26</v>
      </c>
      <c r="D156" s="3"/>
      <c r="F156" s="3"/>
      <c r="H156" s="3"/>
      <c r="J156" s="2" t="str">
        <f t="shared" si="12"/>
        <v>OK</v>
      </c>
      <c r="K156" s="2" t="str">
        <f t="shared" si="13"/>
        <v>OK</v>
      </c>
      <c r="L156" s="2" t="str">
        <f t="shared" si="14"/>
        <v>CHECK</v>
      </c>
      <c r="M156" s="2">
        <f t="shared" si="15"/>
        <v>0</v>
      </c>
    </row>
    <row r="157" spans="1:14" s="2" customFormat="1" hidden="1">
      <c r="A157" s="5" t="s">
        <v>2421</v>
      </c>
      <c r="B157" s="5" t="s">
        <v>17</v>
      </c>
      <c r="C157" s="5" t="s">
        <v>26</v>
      </c>
      <c r="J157" s="2" t="str">
        <f t="shared" si="12"/>
        <v>OK</v>
      </c>
      <c r="K157" s="2" t="str">
        <f t="shared" si="13"/>
        <v>OK</v>
      </c>
      <c r="L157" s="2" t="str">
        <f t="shared" si="14"/>
        <v>CHECK</v>
      </c>
      <c r="M157" s="2">
        <f t="shared" si="15"/>
        <v>0</v>
      </c>
    </row>
    <row r="158" spans="1:14" s="2" customFormat="1" hidden="1">
      <c r="A158" s="5" t="s">
        <v>2422</v>
      </c>
      <c r="B158" s="5" t="s">
        <v>17</v>
      </c>
      <c r="C158" s="5" t="s">
        <v>26</v>
      </c>
      <c r="J158" s="2" t="str">
        <f t="shared" si="12"/>
        <v>OK</v>
      </c>
      <c r="K158" s="2" t="str">
        <f t="shared" si="13"/>
        <v>OK</v>
      </c>
      <c r="L158" s="2" t="str">
        <f t="shared" si="14"/>
        <v>CHECK</v>
      </c>
      <c r="M158" s="2">
        <f t="shared" si="15"/>
        <v>0</v>
      </c>
    </row>
    <row r="159" spans="1:14" s="2" customFormat="1" hidden="1">
      <c r="A159" s="5" t="s">
        <v>2423</v>
      </c>
      <c r="B159" s="5" t="s">
        <v>17</v>
      </c>
      <c r="C159" s="5" t="s">
        <v>26</v>
      </c>
      <c r="E159" s="3"/>
      <c r="I159" s="3"/>
      <c r="J159" s="2" t="str">
        <f t="shared" si="12"/>
        <v>OK</v>
      </c>
      <c r="K159" s="2" t="str">
        <f t="shared" si="13"/>
        <v>OK</v>
      </c>
      <c r="L159" s="2" t="str">
        <f t="shared" si="14"/>
        <v>CHECK</v>
      </c>
      <c r="M159" s="2">
        <f t="shared" si="15"/>
        <v>0</v>
      </c>
    </row>
    <row r="160" spans="1:14" s="2" customFormat="1" hidden="1">
      <c r="A160" s="5" t="s">
        <v>2424</v>
      </c>
      <c r="B160" s="5" t="s">
        <v>17</v>
      </c>
      <c r="C160" s="5" t="s">
        <v>26</v>
      </c>
      <c r="J160" s="2" t="str">
        <f t="shared" si="12"/>
        <v>OK</v>
      </c>
      <c r="K160" s="2" t="str">
        <f t="shared" si="13"/>
        <v>OK</v>
      </c>
      <c r="L160" s="2" t="str">
        <f t="shared" si="14"/>
        <v>CHECK</v>
      </c>
      <c r="M160" s="2">
        <f t="shared" si="15"/>
        <v>0</v>
      </c>
    </row>
    <row r="161" spans="1:14" s="2" customFormat="1" hidden="1">
      <c r="A161" s="5" t="s">
        <v>2425</v>
      </c>
      <c r="B161" s="5" t="s">
        <v>17</v>
      </c>
      <c r="C161" s="5" t="s">
        <v>26</v>
      </c>
      <c r="J161" s="2" t="str">
        <f t="shared" si="12"/>
        <v>OK</v>
      </c>
      <c r="K161" s="2" t="str">
        <f t="shared" si="13"/>
        <v>OK</v>
      </c>
      <c r="L161" s="2" t="str">
        <f t="shared" si="14"/>
        <v>CHECK</v>
      </c>
      <c r="M161" s="2">
        <f t="shared" si="15"/>
        <v>0</v>
      </c>
    </row>
    <row r="162" spans="1:14" s="2" customFormat="1" hidden="1">
      <c r="A162" s="5" t="s">
        <v>2426</v>
      </c>
      <c r="B162" s="5" t="s">
        <v>17</v>
      </c>
      <c r="C162" s="5" t="s">
        <v>26</v>
      </c>
      <c r="G162" s="3"/>
      <c r="J162" s="2" t="str">
        <f t="shared" si="12"/>
        <v>OK</v>
      </c>
      <c r="K162" s="2" t="str">
        <f t="shared" si="13"/>
        <v>OK</v>
      </c>
      <c r="L162" s="2" t="str">
        <f t="shared" si="14"/>
        <v>CHECK</v>
      </c>
      <c r="M162" s="2">
        <f t="shared" si="15"/>
        <v>0</v>
      </c>
    </row>
    <row r="163" spans="1:14" s="2" customFormat="1" hidden="1">
      <c r="A163" s="5" t="s">
        <v>2427</v>
      </c>
      <c r="B163" s="5" t="s">
        <v>17</v>
      </c>
      <c r="C163" s="5" t="s">
        <v>26</v>
      </c>
      <c r="D163" s="3"/>
      <c r="F163" s="3"/>
      <c r="H163" s="3"/>
      <c r="J163" s="2" t="str">
        <f t="shared" si="12"/>
        <v>OK</v>
      </c>
      <c r="K163" s="2" t="str">
        <f t="shared" si="13"/>
        <v>OK</v>
      </c>
      <c r="L163" s="2" t="str">
        <f t="shared" si="14"/>
        <v>CHECK</v>
      </c>
      <c r="M163" s="2">
        <f t="shared" si="15"/>
        <v>0</v>
      </c>
    </row>
    <row r="164" spans="1:14" s="2" customFormat="1" hidden="1">
      <c r="A164" s="6" t="s">
        <v>2428</v>
      </c>
      <c r="B164" s="6" t="s">
        <v>17</v>
      </c>
      <c r="C164" s="6" t="s">
        <v>26</v>
      </c>
      <c r="D164"/>
      <c r="E164"/>
      <c r="F164"/>
      <c r="G164"/>
      <c r="H164"/>
      <c r="I164"/>
      <c r="J164" s="2" t="str">
        <f t="shared" si="12"/>
        <v>OK</v>
      </c>
      <c r="K164" s="2" t="str">
        <f t="shared" si="13"/>
        <v>OK</v>
      </c>
      <c r="L164" s="2" t="str">
        <f t="shared" si="14"/>
        <v>CHECK</v>
      </c>
      <c r="M164" s="2">
        <f t="shared" si="15"/>
        <v>0</v>
      </c>
      <c r="N164"/>
    </row>
    <row r="165" spans="1:14" s="2" customFormat="1" hidden="1">
      <c r="A165" s="5" t="s">
        <v>2429</v>
      </c>
      <c r="B165" s="5" t="s">
        <v>17</v>
      </c>
      <c r="C165" s="5" t="s">
        <v>26</v>
      </c>
      <c r="J165" s="2" t="str">
        <f t="shared" si="12"/>
        <v>OK</v>
      </c>
      <c r="K165" s="2" t="str">
        <f t="shared" si="13"/>
        <v>OK</v>
      </c>
      <c r="L165" s="2" t="str">
        <f t="shared" si="14"/>
        <v>CHECK</v>
      </c>
      <c r="M165" s="2">
        <f t="shared" si="15"/>
        <v>0</v>
      </c>
    </row>
    <row r="166" spans="1:14" s="2" customFormat="1" hidden="1">
      <c r="A166" s="5" t="s">
        <v>2430</v>
      </c>
      <c r="B166" s="5" t="s">
        <v>17</v>
      </c>
      <c r="C166" s="5" t="s">
        <v>26</v>
      </c>
      <c r="J166" s="2" t="str">
        <f t="shared" si="12"/>
        <v>OK</v>
      </c>
      <c r="K166" s="2" t="str">
        <f t="shared" si="13"/>
        <v>OK</v>
      </c>
      <c r="L166" s="2" t="str">
        <f t="shared" si="14"/>
        <v>CHECK</v>
      </c>
      <c r="M166" s="2">
        <f t="shared" si="15"/>
        <v>0</v>
      </c>
    </row>
    <row r="167" spans="1:14" s="2" customFormat="1" hidden="1">
      <c r="A167" s="5" t="s">
        <v>2431</v>
      </c>
      <c r="B167" s="5" t="s">
        <v>17</v>
      </c>
      <c r="C167" s="5" t="s">
        <v>26</v>
      </c>
      <c r="J167" s="2" t="str">
        <f t="shared" si="12"/>
        <v>OK</v>
      </c>
      <c r="K167" s="2" t="str">
        <f t="shared" si="13"/>
        <v>OK</v>
      </c>
      <c r="L167" s="2" t="str">
        <f t="shared" si="14"/>
        <v>CHECK</v>
      </c>
      <c r="M167" s="2">
        <f t="shared" si="15"/>
        <v>0</v>
      </c>
    </row>
    <row r="168" spans="1:14" s="2" customFormat="1" hidden="1">
      <c r="A168" s="5" t="s">
        <v>2432</v>
      </c>
      <c r="B168" s="5" t="s">
        <v>17</v>
      </c>
      <c r="C168" s="5" t="s">
        <v>26</v>
      </c>
      <c r="J168" s="2" t="str">
        <f t="shared" si="12"/>
        <v>OK</v>
      </c>
      <c r="K168" s="2" t="str">
        <f t="shared" si="13"/>
        <v>OK</v>
      </c>
      <c r="L168" s="2" t="str">
        <f t="shared" si="14"/>
        <v>CHECK</v>
      </c>
      <c r="M168" s="2">
        <f t="shared" si="15"/>
        <v>0</v>
      </c>
    </row>
    <row r="169" spans="1:14" s="2" customFormat="1" hidden="1">
      <c r="A169" s="5" t="s">
        <v>2433</v>
      </c>
      <c r="B169" s="5" t="s">
        <v>17</v>
      </c>
      <c r="C169" s="5" t="s">
        <v>26</v>
      </c>
      <c r="J169" s="2" t="str">
        <f t="shared" si="12"/>
        <v>OK</v>
      </c>
      <c r="K169" s="2" t="str">
        <f t="shared" si="13"/>
        <v>OK</v>
      </c>
      <c r="L169" s="2" t="str">
        <f t="shared" si="14"/>
        <v>CHECK</v>
      </c>
      <c r="M169" s="2">
        <f t="shared" si="15"/>
        <v>0</v>
      </c>
    </row>
    <row r="170" spans="1:14" s="2" customFormat="1" hidden="1">
      <c r="A170" s="5" t="s">
        <v>2434</v>
      </c>
      <c r="B170" s="5" t="s">
        <v>17</v>
      </c>
      <c r="C170" s="5" t="s">
        <v>496</v>
      </c>
      <c r="D170" s="2" t="s">
        <v>2435</v>
      </c>
      <c r="E170" s="2" t="s">
        <v>2436</v>
      </c>
      <c r="F170" s="2" t="s">
        <v>2435</v>
      </c>
      <c r="G170" s="2" t="s">
        <v>2437</v>
      </c>
      <c r="H170" s="2" t="s">
        <v>2435</v>
      </c>
      <c r="I170" s="2" t="s">
        <v>2436</v>
      </c>
      <c r="J170" s="2" t="str">
        <f t="shared" si="12"/>
        <v>OK</v>
      </c>
      <c r="K170" s="2" t="str">
        <f t="shared" si="13"/>
        <v>OK</v>
      </c>
      <c r="L170" s="2" t="str">
        <f t="shared" si="14"/>
        <v>OK</v>
      </c>
      <c r="M170" s="2">
        <f t="shared" si="15"/>
        <v>1</v>
      </c>
    </row>
    <row r="171" spans="1:14" s="2" customFormat="1" hidden="1">
      <c r="A171" s="6" t="s">
        <v>2438</v>
      </c>
      <c r="B171" s="6" t="s">
        <v>17</v>
      </c>
      <c r="C171" s="6" t="s">
        <v>26</v>
      </c>
      <c r="D171"/>
      <c r="E171"/>
      <c r="F171"/>
      <c r="G171"/>
      <c r="H171"/>
      <c r="I171"/>
      <c r="J171" s="2" t="str">
        <f t="shared" si="12"/>
        <v>OK</v>
      </c>
      <c r="K171" s="2" t="str">
        <f t="shared" si="13"/>
        <v>OK</v>
      </c>
      <c r="L171" s="2" t="str">
        <f t="shared" si="14"/>
        <v>CHECK</v>
      </c>
      <c r="M171" s="2">
        <f t="shared" si="15"/>
        <v>0</v>
      </c>
      <c r="N171"/>
    </row>
    <row r="172" spans="1:14" s="2" customFormat="1" hidden="1">
      <c r="A172" s="5" t="s">
        <v>2439</v>
      </c>
      <c r="B172" s="5" t="s">
        <v>17</v>
      </c>
      <c r="C172" s="5" t="s">
        <v>26</v>
      </c>
      <c r="G172" s="3"/>
      <c r="J172" s="2" t="str">
        <f t="shared" si="12"/>
        <v>OK</v>
      </c>
      <c r="K172" s="2" t="str">
        <f t="shared" si="13"/>
        <v>OK</v>
      </c>
      <c r="L172" s="2" t="str">
        <f t="shared" si="14"/>
        <v>CHECK</v>
      </c>
      <c r="M172" s="2">
        <f t="shared" si="15"/>
        <v>0</v>
      </c>
    </row>
    <row r="173" spans="1:14" s="2" customFormat="1" hidden="1">
      <c r="A173" s="5" t="s">
        <v>2440</v>
      </c>
      <c r="B173" s="5" t="s">
        <v>17</v>
      </c>
      <c r="C173" s="5" t="s">
        <v>26</v>
      </c>
      <c r="J173" s="2" t="str">
        <f t="shared" si="12"/>
        <v>OK</v>
      </c>
      <c r="K173" s="2" t="str">
        <f t="shared" si="13"/>
        <v>OK</v>
      </c>
      <c r="L173" s="2" t="str">
        <f t="shared" si="14"/>
        <v>CHECK</v>
      </c>
      <c r="M173" s="2">
        <f t="shared" si="15"/>
        <v>0</v>
      </c>
    </row>
    <row r="174" spans="1:14" s="2" customFormat="1" hidden="1">
      <c r="A174" s="5" t="s">
        <v>2441</v>
      </c>
      <c r="B174" s="5" t="s">
        <v>17</v>
      </c>
      <c r="C174" s="5" t="s">
        <v>26</v>
      </c>
      <c r="J174" s="2" t="str">
        <f t="shared" si="12"/>
        <v>OK</v>
      </c>
      <c r="K174" s="2" t="str">
        <f t="shared" si="13"/>
        <v>OK</v>
      </c>
      <c r="L174" s="2" t="str">
        <f t="shared" si="14"/>
        <v>CHECK</v>
      </c>
      <c r="M174" s="2">
        <f t="shared" si="15"/>
        <v>0</v>
      </c>
    </row>
    <row r="175" spans="1:14" s="2" customFormat="1" hidden="1">
      <c r="A175" s="5" t="s">
        <v>2442</v>
      </c>
      <c r="B175" s="5" t="s">
        <v>17</v>
      </c>
      <c r="C175" s="5" t="s">
        <v>26</v>
      </c>
      <c r="J175" s="2" t="str">
        <f t="shared" si="12"/>
        <v>OK</v>
      </c>
      <c r="K175" s="2" t="str">
        <f t="shared" si="13"/>
        <v>OK</v>
      </c>
      <c r="L175" s="2" t="str">
        <f t="shared" si="14"/>
        <v>CHECK</v>
      </c>
      <c r="M175" s="2">
        <f t="shared" si="15"/>
        <v>0</v>
      </c>
    </row>
    <row r="176" spans="1:14" s="2" customFormat="1" hidden="1">
      <c r="A176" s="5" t="s">
        <v>2443</v>
      </c>
      <c r="B176" s="5" t="s">
        <v>17</v>
      </c>
      <c r="C176" s="5" t="s">
        <v>26</v>
      </c>
      <c r="J176" s="2" t="str">
        <f t="shared" si="12"/>
        <v>OK</v>
      </c>
      <c r="K176" s="2" t="str">
        <f t="shared" si="13"/>
        <v>OK</v>
      </c>
      <c r="L176" s="2" t="str">
        <f t="shared" si="14"/>
        <v>CHECK</v>
      </c>
      <c r="M176" s="2">
        <f t="shared" si="15"/>
        <v>0</v>
      </c>
    </row>
    <row r="177" spans="1:14" s="2" customFormat="1" hidden="1">
      <c r="A177" s="6" t="s">
        <v>2444</v>
      </c>
      <c r="B177" s="6" t="s">
        <v>17</v>
      </c>
      <c r="C177" s="6" t="s">
        <v>26</v>
      </c>
      <c r="D177"/>
      <c r="E177" s="7"/>
      <c r="F177"/>
      <c r="G177"/>
      <c r="H177"/>
      <c r="I177" s="7"/>
      <c r="J177" s="2" t="str">
        <f t="shared" si="12"/>
        <v>OK</v>
      </c>
      <c r="K177" s="2" t="str">
        <f t="shared" si="13"/>
        <v>OK</v>
      </c>
      <c r="L177" s="2" t="str">
        <f t="shared" si="14"/>
        <v>CHECK</v>
      </c>
      <c r="M177" s="2">
        <f t="shared" si="15"/>
        <v>0</v>
      </c>
      <c r="N177"/>
    </row>
    <row r="178" spans="1:14" s="2" customFormat="1" hidden="1">
      <c r="A178" s="5" t="s">
        <v>2445</v>
      </c>
      <c r="B178" s="5" t="s">
        <v>17</v>
      </c>
      <c r="C178" s="5" t="s">
        <v>26</v>
      </c>
      <c r="J178" s="2" t="str">
        <f t="shared" si="12"/>
        <v>OK</v>
      </c>
      <c r="K178" s="2" t="str">
        <f t="shared" si="13"/>
        <v>OK</v>
      </c>
      <c r="L178" s="2" t="str">
        <f t="shared" si="14"/>
        <v>CHECK</v>
      </c>
      <c r="M178" s="2">
        <f t="shared" si="15"/>
        <v>0</v>
      </c>
    </row>
    <row r="179" spans="1:14" s="2" customFormat="1" hidden="1">
      <c r="A179" s="6" t="s">
        <v>2446</v>
      </c>
      <c r="B179" s="6" t="s">
        <v>17</v>
      </c>
      <c r="C179" s="6" t="s">
        <v>26</v>
      </c>
      <c r="D179"/>
      <c r="E179"/>
      <c r="F179"/>
      <c r="G179"/>
      <c r="H179"/>
      <c r="I179"/>
      <c r="J179" s="2" t="str">
        <f t="shared" si="12"/>
        <v>OK</v>
      </c>
      <c r="K179" s="2" t="str">
        <f t="shared" si="13"/>
        <v>OK</v>
      </c>
      <c r="L179" s="2" t="str">
        <f t="shared" si="14"/>
        <v>CHECK</v>
      </c>
      <c r="M179" s="2">
        <f t="shared" si="15"/>
        <v>0</v>
      </c>
      <c r="N179"/>
    </row>
    <row r="180" spans="1:14" s="2" customFormat="1" hidden="1">
      <c r="A180" s="6" t="s">
        <v>2447</v>
      </c>
      <c r="B180" s="6" t="s">
        <v>17</v>
      </c>
      <c r="C180" s="6" t="s">
        <v>26</v>
      </c>
      <c r="D180"/>
      <c r="E180"/>
      <c r="F180"/>
      <c r="G180"/>
      <c r="H180"/>
      <c r="I180"/>
      <c r="J180" s="2" t="str">
        <f t="shared" si="12"/>
        <v>OK</v>
      </c>
      <c r="K180" s="2" t="str">
        <f t="shared" si="13"/>
        <v>OK</v>
      </c>
      <c r="L180" s="2" t="str">
        <f t="shared" si="14"/>
        <v>CHECK</v>
      </c>
      <c r="M180" s="2">
        <f t="shared" si="15"/>
        <v>0</v>
      </c>
      <c r="N180"/>
    </row>
    <row r="181" spans="1:14" s="2" customFormat="1" hidden="1">
      <c r="A181" s="5" t="s">
        <v>2448</v>
      </c>
      <c r="B181" s="5" t="s">
        <v>17</v>
      </c>
      <c r="C181" s="5" t="s">
        <v>26</v>
      </c>
      <c r="E181" s="3"/>
      <c r="I181" s="3"/>
      <c r="J181" s="2" t="str">
        <f t="shared" si="12"/>
        <v>OK</v>
      </c>
      <c r="K181" s="2" t="str">
        <f t="shared" si="13"/>
        <v>OK</v>
      </c>
      <c r="L181" s="2" t="str">
        <f t="shared" si="14"/>
        <v>CHECK</v>
      </c>
      <c r="M181" s="2">
        <f t="shared" si="15"/>
        <v>0</v>
      </c>
    </row>
    <row r="182" spans="1:14" s="2" customFormat="1" hidden="1">
      <c r="A182" s="6" t="s">
        <v>2449</v>
      </c>
      <c r="B182" s="6" t="s">
        <v>17</v>
      </c>
      <c r="C182" s="6" t="s">
        <v>26</v>
      </c>
      <c r="D182"/>
      <c r="E182"/>
      <c r="F182"/>
      <c r="G182"/>
      <c r="H182"/>
      <c r="I182"/>
      <c r="J182" s="2" t="str">
        <f t="shared" si="12"/>
        <v>OK</v>
      </c>
      <c r="K182" s="2" t="str">
        <f t="shared" si="13"/>
        <v>OK</v>
      </c>
      <c r="L182" s="2" t="str">
        <f t="shared" si="14"/>
        <v>CHECK</v>
      </c>
      <c r="M182" s="2">
        <f t="shared" si="15"/>
        <v>0</v>
      </c>
      <c r="N182"/>
    </row>
    <row r="183" spans="1:14" s="2" customFormat="1" hidden="1">
      <c r="A183" s="5" t="s">
        <v>2450</v>
      </c>
      <c r="B183" s="5" t="s">
        <v>17</v>
      </c>
      <c r="C183" s="5" t="s">
        <v>26</v>
      </c>
      <c r="G183" s="3"/>
      <c r="J183" s="2" t="str">
        <f t="shared" si="12"/>
        <v>OK</v>
      </c>
      <c r="K183" s="2" t="str">
        <f t="shared" si="13"/>
        <v>OK</v>
      </c>
      <c r="L183" s="2" t="str">
        <f t="shared" si="14"/>
        <v>CHECK</v>
      </c>
      <c r="M183" s="2">
        <f t="shared" si="15"/>
        <v>0</v>
      </c>
    </row>
    <row r="184" spans="1:14" s="2" customFormat="1" hidden="1">
      <c r="A184" s="5" t="s">
        <v>2451</v>
      </c>
      <c r="B184" s="5" t="s">
        <v>17</v>
      </c>
      <c r="C184" s="5" t="s">
        <v>26</v>
      </c>
      <c r="J184" s="2" t="str">
        <f t="shared" si="12"/>
        <v>OK</v>
      </c>
      <c r="K184" s="2" t="str">
        <f t="shared" si="13"/>
        <v>OK</v>
      </c>
      <c r="L184" s="2" t="str">
        <f t="shared" si="14"/>
        <v>CHECK</v>
      </c>
      <c r="M184" s="2">
        <f t="shared" si="15"/>
        <v>0</v>
      </c>
    </row>
    <row r="185" spans="1:14" s="2" customFormat="1" hidden="1">
      <c r="A185" s="6" t="s">
        <v>2452</v>
      </c>
      <c r="B185" s="6" t="s">
        <v>17</v>
      </c>
      <c r="C185" s="6" t="s">
        <v>26</v>
      </c>
      <c r="D185"/>
      <c r="E185"/>
      <c r="F185"/>
      <c r="G185"/>
      <c r="H185"/>
      <c r="I185"/>
      <c r="J185" s="2" t="str">
        <f t="shared" si="12"/>
        <v>OK</v>
      </c>
      <c r="K185" s="2" t="str">
        <f t="shared" si="13"/>
        <v>OK</v>
      </c>
      <c r="L185" s="2" t="str">
        <f t="shared" si="14"/>
        <v>CHECK</v>
      </c>
      <c r="M185" s="2">
        <f t="shared" si="15"/>
        <v>0</v>
      </c>
      <c r="N185"/>
    </row>
    <row r="186" spans="1:14" s="2" customFormat="1" hidden="1">
      <c r="A186" s="6" t="s">
        <v>2453</v>
      </c>
      <c r="B186" s="6" t="s">
        <v>17</v>
      </c>
      <c r="C186" s="6" t="s">
        <v>26</v>
      </c>
      <c r="D186"/>
      <c r="E186"/>
      <c r="F186"/>
      <c r="G186"/>
      <c r="H186"/>
      <c r="I186"/>
      <c r="J186" s="2" t="str">
        <f t="shared" si="12"/>
        <v>OK</v>
      </c>
      <c r="K186" s="2" t="str">
        <f t="shared" si="13"/>
        <v>OK</v>
      </c>
      <c r="L186" s="2" t="str">
        <f t="shared" si="14"/>
        <v>CHECK</v>
      </c>
      <c r="M186" s="2">
        <f t="shared" si="15"/>
        <v>0</v>
      </c>
      <c r="N186"/>
    </row>
    <row r="187" spans="1:14" s="2" customFormat="1" hidden="1">
      <c r="A187" s="5" t="s">
        <v>2454</v>
      </c>
      <c r="B187" s="5" t="s">
        <v>17</v>
      </c>
      <c r="C187" s="5" t="s">
        <v>26</v>
      </c>
      <c r="J187" s="2" t="str">
        <f t="shared" si="12"/>
        <v>OK</v>
      </c>
      <c r="K187" s="2" t="str">
        <f t="shared" si="13"/>
        <v>OK</v>
      </c>
      <c r="L187" s="2" t="str">
        <f t="shared" si="14"/>
        <v>CHECK</v>
      </c>
      <c r="M187" s="2">
        <f t="shared" si="15"/>
        <v>0</v>
      </c>
    </row>
    <row r="188" spans="1:14" s="2" customFormat="1" hidden="1">
      <c r="A188" s="5" t="s">
        <v>2455</v>
      </c>
      <c r="B188" s="5" t="s">
        <v>17</v>
      </c>
      <c r="C188" s="5" t="s">
        <v>26</v>
      </c>
      <c r="J188" s="2" t="str">
        <f t="shared" si="12"/>
        <v>OK</v>
      </c>
      <c r="K188" s="2" t="str">
        <f t="shared" si="13"/>
        <v>OK</v>
      </c>
      <c r="L188" s="2" t="str">
        <f t="shared" si="14"/>
        <v>CHECK</v>
      </c>
      <c r="M188" s="2">
        <f t="shared" si="15"/>
        <v>0</v>
      </c>
    </row>
    <row r="189" spans="1:14" s="2" customFormat="1" hidden="1">
      <c r="A189" s="5" t="s">
        <v>2456</v>
      </c>
      <c r="B189" s="5" t="s">
        <v>17</v>
      </c>
      <c r="C189" s="5" t="s">
        <v>26</v>
      </c>
      <c r="J189" s="2" t="str">
        <f t="shared" si="12"/>
        <v>OK</v>
      </c>
      <c r="K189" s="2" t="str">
        <f t="shared" si="13"/>
        <v>OK</v>
      </c>
      <c r="L189" s="2" t="str">
        <f t="shared" si="14"/>
        <v>CHECK</v>
      </c>
      <c r="M189" s="2">
        <f t="shared" si="15"/>
        <v>0</v>
      </c>
    </row>
    <row r="190" spans="1:14" s="2" customFormat="1" hidden="1">
      <c r="A190" s="5" t="s">
        <v>2457</v>
      </c>
      <c r="B190" s="5" t="s">
        <v>17</v>
      </c>
      <c r="C190" s="5" t="s">
        <v>26</v>
      </c>
      <c r="J190" s="2" t="str">
        <f t="shared" si="12"/>
        <v>OK</v>
      </c>
      <c r="K190" s="2" t="str">
        <f t="shared" si="13"/>
        <v>OK</v>
      </c>
      <c r="L190" s="2" t="str">
        <f t="shared" si="14"/>
        <v>CHECK</v>
      </c>
      <c r="M190" s="2">
        <f t="shared" si="15"/>
        <v>0</v>
      </c>
    </row>
    <row r="191" spans="1:14" s="2" customFormat="1" hidden="1">
      <c r="A191" s="5" t="s">
        <v>2458</v>
      </c>
      <c r="B191" s="5" t="s">
        <v>17</v>
      </c>
      <c r="C191" s="5" t="s">
        <v>26</v>
      </c>
      <c r="J191" s="2" t="str">
        <f t="shared" si="12"/>
        <v>OK</v>
      </c>
      <c r="K191" s="2" t="str">
        <f t="shared" si="13"/>
        <v>OK</v>
      </c>
      <c r="L191" s="2" t="str">
        <f t="shared" si="14"/>
        <v>CHECK</v>
      </c>
      <c r="M191" s="2">
        <f t="shared" si="15"/>
        <v>0</v>
      </c>
    </row>
    <row r="192" spans="1:14" s="2" customFormat="1" hidden="1">
      <c r="A192" s="5" t="s">
        <v>2459</v>
      </c>
      <c r="B192" s="5" t="s">
        <v>17</v>
      </c>
      <c r="C192" s="5" t="s">
        <v>26</v>
      </c>
      <c r="J192" s="2" t="str">
        <f t="shared" si="12"/>
        <v>OK</v>
      </c>
      <c r="K192" s="2" t="str">
        <f t="shared" si="13"/>
        <v>OK</v>
      </c>
      <c r="L192" s="2" t="str">
        <f t="shared" si="14"/>
        <v>CHECK</v>
      </c>
      <c r="M192" s="2">
        <f t="shared" si="15"/>
        <v>0</v>
      </c>
    </row>
    <row r="193" spans="1:14" s="2" customFormat="1" hidden="1">
      <c r="A193" s="5" t="s">
        <v>2460</v>
      </c>
      <c r="B193" s="5" t="s">
        <v>17</v>
      </c>
      <c r="C193" s="5" t="s">
        <v>26</v>
      </c>
      <c r="J193" s="2" t="str">
        <f t="shared" si="12"/>
        <v>OK</v>
      </c>
      <c r="K193" s="2" t="str">
        <f t="shared" si="13"/>
        <v>OK</v>
      </c>
      <c r="L193" s="2" t="str">
        <f t="shared" si="14"/>
        <v>CHECK</v>
      </c>
      <c r="M193" s="2">
        <f t="shared" si="15"/>
        <v>0</v>
      </c>
    </row>
    <row r="194" spans="1:14" s="2" customFormat="1" hidden="1">
      <c r="A194" s="5" t="s">
        <v>2461</v>
      </c>
      <c r="B194" s="5" t="s">
        <v>17</v>
      </c>
      <c r="C194" s="5" t="s">
        <v>26</v>
      </c>
      <c r="J194" s="2" t="str">
        <f t="shared" si="12"/>
        <v>OK</v>
      </c>
      <c r="K194" s="2" t="str">
        <f t="shared" si="13"/>
        <v>OK</v>
      </c>
      <c r="L194" s="2" t="str">
        <f t="shared" si="14"/>
        <v>CHECK</v>
      </c>
      <c r="M194" s="2">
        <f t="shared" si="15"/>
        <v>0</v>
      </c>
    </row>
    <row r="195" spans="1:14" s="2" customFormat="1" hidden="1">
      <c r="A195" s="5" t="s">
        <v>2462</v>
      </c>
      <c r="B195" s="5" t="s">
        <v>17</v>
      </c>
      <c r="C195" s="5" t="s">
        <v>26</v>
      </c>
      <c r="J195" s="2" t="str">
        <f t="shared" si="12"/>
        <v>OK</v>
      </c>
      <c r="K195" s="2" t="str">
        <f t="shared" si="13"/>
        <v>OK</v>
      </c>
      <c r="L195" s="2" t="str">
        <f t="shared" si="14"/>
        <v>CHECK</v>
      </c>
      <c r="M195" s="2">
        <f t="shared" si="15"/>
        <v>0</v>
      </c>
    </row>
    <row r="196" spans="1:14" s="2" customFormat="1" hidden="1">
      <c r="A196" s="5" t="s">
        <v>2463</v>
      </c>
      <c r="B196" s="5" t="s">
        <v>17</v>
      </c>
      <c r="C196" s="5" t="s">
        <v>26</v>
      </c>
      <c r="G196" s="3"/>
      <c r="J196" s="2" t="str">
        <f t="shared" si="12"/>
        <v>OK</v>
      </c>
      <c r="K196" s="2" t="str">
        <f t="shared" si="13"/>
        <v>OK</v>
      </c>
      <c r="L196" s="2" t="str">
        <f t="shared" si="14"/>
        <v>CHECK</v>
      </c>
      <c r="M196" s="2">
        <f t="shared" si="15"/>
        <v>0</v>
      </c>
    </row>
    <row r="197" spans="1:14" s="2" customFormat="1" hidden="1">
      <c r="A197" s="5" t="s">
        <v>2464</v>
      </c>
      <c r="B197" s="5" t="s">
        <v>17</v>
      </c>
      <c r="C197" s="5" t="s">
        <v>26</v>
      </c>
      <c r="J197" s="2" t="str">
        <f t="shared" si="12"/>
        <v>OK</v>
      </c>
      <c r="K197" s="2" t="str">
        <f t="shared" si="13"/>
        <v>OK</v>
      </c>
      <c r="L197" s="2" t="str">
        <f t="shared" si="14"/>
        <v>CHECK</v>
      </c>
      <c r="M197" s="2">
        <f t="shared" si="15"/>
        <v>0</v>
      </c>
    </row>
    <row r="198" spans="1:14" s="2" customFormat="1" hidden="1">
      <c r="A198" s="6" t="s">
        <v>2465</v>
      </c>
      <c r="B198" s="6" t="s">
        <v>17</v>
      </c>
      <c r="C198" s="6" t="s">
        <v>26</v>
      </c>
      <c r="D198"/>
      <c r="E198"/>
      <c r="F198"/>
      <c r="G198"/>
      <c r="H198"/>
      <c r="I198"/>
      <c r="J198" s="2" t="str">
        <f t="shared" ref="J198:J261" si="16">IF(E198=I198,"OK","ERROR")</f>
        <v>OK</v>
      </c>
      <c r="K198" s="2" t="str">
        <f t="shared" ref="K198:K261" si="17">IF(D198=H198,"OK","ERROR")</f>
        <v>OK</v>
      </c>
      <c r="L198" s="2" t="str">
        <f t="shared" ref="L198:L261" si="18">IF(COUNTIF($D$2:$D$2048,D198) &lt;&gt; 1,"CHECK","OK")</f>
        <v>CHECK</v>
      </c>
      <c r="M198" s="2">
        <f t="shared" ref="M198:M261" si="19">COUNTIF($D$2:$D$2048,D198)</f>
        <v>0</v>
      </c>
      <c r="N198"/>
    </row>
    <row r="199" spans="1:14" s="2" customFormat="1" hidden="1">
      <c r="A199" s="5" t="s">
        <v>2466</v>
      </c>
      <c r="B199" s="5" t="s">
        <v>17</v>
      </c>
      <c r="C199" s="5" t="s">
        <v>26</v>
      </c>
      <c r="J199" s="2" t="str">
        <f t="shared" si="16"/>
        <v>OK</v>
      </c>
      <c r="K199" s="2" t="str">
        <f t="shared" si="17"/>
        <v>OK</v>
      </c>
      <c r="L199" s="2" t="str">
        <f t="shared" si="18"/>
        <v>CHECK</v>
      </c>
      <c r="M199" s="2">
        <f t="shared" si="19"/>
        <v>0</v>
      </c>
    </row>
    <row r="200" spans="1:14" s="2" customFormat="1" hidden="1">
      <c r="A200" s="5" t="s">
        <v>2467</v>
      </c>
      <c r="B200" s="5" t="s">
        <v>17</v>
      </c>
      <c r="C200" s="5" t="s">
        <v>26</v>
      </c>
      <c r="J200" s="2" t="str">
        <f t="shared" si="16"/>
        <v>OK</v>
      </c>
      <c r="K200" s="2" t="str">
        <f t="shared" si="17"/>
        <v>OK</v>
      </c>
      <c r="L200" s="2" t="str">
        <f t="shared" si="18"/>
        <v>CHECK</v>
      </c>
      <c r="M200" s="2">
        <f t="shared" si="19"/>
        <v>0</v>
      </c>
    </row>
    <row r="201" spans="1:14" s="2" customFormat="1" hidden="1">
      <c r="A201" s="6" t="s">
        <v>2468</v>
      </c>
      <c r="B201" s="6" t="s">
        <v>17</v>
      </c>
      <c r="C201" s="6" t="s">
        <v>26</v>
      </c>
      <c r="D201"/>
      <c r="E201"/>
      <c r="F201"/>
      <c r="G201"/>
      <c r="H201"/>
      <c r="I201"/>
      <c r="J201" s="2" t="str">
        <f t="shared" si="16"/>
        <v>OK</v>
      </c>
      <c r="K201" s="2" t="str">
        <f t="shared" si="17"/>
        <v>OK</v>
      </c>
      <c r="L201" s="2" t="str">
        <f t="shared" si="18"/>
        <v>CHECK</v>
      </c>
      <c r="M201" s="2">
        <f t="shared" si="19"/>
        <v>0</v>
      </c>
      <c r="N201"/>
    </row>
    <row r="202" spans="1:14" s="2" customFormat="1" hidden="1">
      <c r="A202" s="5" t="s">
        <v>2469</v>
      </c>
      <c r="B202" s="5" t="s">
        <v>17</v>
      </c>
      <c r="C202" s="5" t="s">
        <v>26</v>
      </c>
      <c r="J202" s="2" t="str">
        <f t="shared" si="16"/>
        <v>OK</v>
      </c>
      <c r="K202" s="2" t="str">
        <f t="shared" si="17"/>
        <v>OK</v>
      </c>
      <c r="L202" s="2" t="str">
        <f t="shared" si="18"/>
        <v>CHECK</v>
      </c>
      <c r="M202" s="2">
        <f t="shared" si="19"/>
        <v>0</v>
      </c>
    </row>
    <row r="203" spans="1:14" s="2" customFormat="1" hidden="1">
      <c r="A203" s="5" t="s">
        <v>2470</v>
      </c>
      <c r="B203" s="5" t="s">
        <v>17</v>
      </c>
      <c r="C203" s="5" t="s">
        <v>26</v>
      </c>
      <c r="J203" s="2" t="str">
        <f t="shared" si="16"/>
        <v>OK</v>
      </c>
      <c r="K203" s="2" t="str">
        <f t="shared" si="17"/>
        <v>OK</v>
      </c>
      <c r="L203" s="2" t="str">
        <f t="shared" si="18"/>
        <v>CHECK</v>
      </c>
      <c r="M203" s="2">
        <f t="shared" si="19"/>
        <v>0</v>
      </c>
    </row>
    <row r="204" spans="1:14" s="2" customFormat="1" hidden="1">
      <c r="A204" s="6" t="s">
        <v>2471</v>
      </c>
      <c r="B204" s="6" t="s">
        <v>17</v>
      </c>
      <c r="C204" s="6" t="s">
        <v>26</v>
      </c>
      <c r="D204"/>
      <c r="E204"/>
      <c r="F204"/>
      <c r="G204"/>
      <c r="H204"/>
      <c r="I204"/>
      <c r="J204" s="2" t="str">
        <f t="shared" si="16"/>
        <v>OK</v>
      </c>
      <c r="K204" s="2" t="str">
        <f t="shared" si="17"/>
        <v>OK</v>
      </c>
      <c r="L204" s="2" t="str">
        <f t="shared" si="18"/>
        <v>CHECK</v>
      </c>
      <c r="M204" s="2">
        <f t="shared" si="19"/>
        <v>0</v>
      </c>
      <c r="N204"/>
    </row>
    <row r="205" spans="1:14" s="2" customFormat="1" hidden="1">
      <c r="A205" s="5" t="s">
        <v>2472</v>
      </c>
      <c r="B205" s="5" t="s">
        <v>17</v>
      </c>
      <c r="C205" s="5" t="s">
        <v>26</v>
      </c>
      <c r="J205" s="2" t="str">
        <f t="shared" si="16"/>
        <v>OK</v>
      </c>
      <c r="K205" s="2" t="str">
        <f t="shared" si="17"/>
        <v>OK</v>
      </c>
      <c r="L205" s="2" t="str">
        <f t="shared" si="18"/>
        <v>CHECK</v>
      </c>
      <c r="M205" s="2">
        <f t="shared" si="19"/>
        <v>0</v>
      </c>
    </row>
    <row r="206" spans="1:14" s="2" customFormat="1" hidden="1">
      <c r="A206" s="5" t="s">
        <v>2473</v>
      </c>
      <c r="B206" s="5" t="s">
        <v>17</v>
      </c>
      <c r="C206" s="5" t="s">
        <v>26</v>
      </c>
      <c r="J206" s="2" t="str">
        <f t="shared" si="16"/>
        <v>OK</v>
      </c>
      <c r="K206" s="2" t="str">
        <f t="shared" si="17"/>
        <v>OK</v>
      </c>
      <c r="L206" s="2" t="str">
        <f t="shared" si="18"/>
        <v>CHECK</v>
      </c>
      <c r="M206" s="2">
        <f t="shared" si="19"/>
        <v>0</v>
      </c>
    </row>
    <row r="207" spans="1:14" s="2" customFormat="1" hidden="1">
      <c r="A207" s="5" t="s">
        <v>2474</v>
      </c>
      <c r="B207" s="5" t="s">
        <v>17</v>
      </c>
      <c r="C207" s="5" t="s">
        <v>26</v>
      </c>
      <c r="J207" s="2" t="str">
        <f t="shared" si="16"/>
        <v>OK</v>
      </c>
      <c r="K207" s="2" t="str">
        <f t="shared" si="17"/>
        <v>OK</v>
      </c>
      <c r="L207" s="2" t="str">
        <f t="shared" si="18"/>
        <v>CHECK</v>
      </c>
      <c r="M207" s="2">
        <f t="shared" si="19"/>
        <v>0</v>
      </c>
    </row>
    <row r="208" spans="1:14" s="2" customFormat="1" hidden="1">
      <c r="A208" s="5" t="s">
        <v>2475</v>
      </c>
      <c r="B208" s="5" t="s">
        <v>17</v>
      </c>
      <c r="C208" s="5" t="s">
        <v>26</v>
      </c>
      <c r="J208" s="2" t="str">
        <f t="shared" si="16"/>
        <v>OK</v>
      </c>
      <c r="K208" s="2" t="str">
        <f t="shared" si="17"/>
        <v>OK</v>
      </c>
      <c r="L208" s="2" t="str">
        <f t="shared" si="18"/>
        <v>CHECK</v>
      </c>
      <c r="M208" s="2">
        <f t="shared" si="19"/>
        <v>0</v>
      </c>
    </row>
    <row r="209" spans="1:14" s="2" customFormat="1" hidden="1">
      <c r="A209" s="5" t="s">
        <v>2476</v>
      </c>
      <c r="B209" s="5" t="s">
        <v>17</v>
      </c>
      <c r="C209" s="5" t="s">
        <v>26</v>
      </c>
      <c r="J209" s="2" t="str">
        <f t="shared" si="16"/>
        <v>OK</v>
      </c>
      <c r="K209" s="2" t="str">
        <f t="shared" si="17"/>
        <v>OK</v>
      </c>
      <c r="L209" s="2" t="str">
        <f t="shared" si="18"/>
        <v>CHECK</v>
      </c>
      <c r="M209" s="2">
        <f t="shared" si="19"/>
        <v>0</v>
      </c>
    </row>
    <row r="210" spans="1:14" s="2" customFormat="1" hidden="1">
      <c r="A210" s="5" t="s">
        <v>2477</v>
      </c>
      <c r="B210" s="5" t="s">
        <v>17</v>
      </c>
      <c r="C210" s="5" t="s">
        <v>282</v>
      </c>
      <c r="D210" s="2" t="s">
        <v>2478</v>
      </c>
      <c r="E210" s="2" t="s">
        <v>2479</v>
      </c>
      <c r="F210" s="2" t="s">
        <v>2478</v>
      </c>
      <c r="G210" s="2" t="s">
        <v>2480</v>
      </c>
      <c r="H210" s="2" t="s">
        <v>2478</v>
      </c>
      <c r="I210" s="2" t="s">
        <v>2479</v>
      </c>
      <c r="J210" s="2" t="str">
        <f t="shared" si="16"/>
        <v>OK</v>
      </c>
      <c r="K210" s="2" t="str">
        <f t="shared" si="17"/>
        <v>OK</v>
      </c>
      <c r="L210" s="2" t="str">
        <f t="shared" si="18"/>
        <v>OK</v>
      </c>
      <c r="M210" s="2">
        <f t="shared" si="19"/>
        <v>1</v>
      </c>
    </row>
    <row r="211" spans="1:14" s="2" customFormat="1" hidden="1">
      <c r="A211" s="5" t="s">
        <v>2481</v>
      </c>
      <c r="B211" s="5" t="s">
        <v>17</v>
      </c>
      <c r="C211" s="5" t="s">
        <v>26</v>
      </c>
      <c r="J211" s="2" t="str">
        <f t="shared" si="16"/>
        <v>OK</v>
      </c>
      <c r="K211" s="2" t="str">
        <f t="shared" si="17"/>
        <v>OK</v>
      </c>
      <c r="L211" s="2" t="str">
        <f t="shared" si="18"/>
        <v>CHECK</v>
      </c>
      <c r="M211" s="2">
        <f t="shared" si="19"/>
        <v>0</v>
      </c>
    </row>
    <row r="212" spans="1:14" s="2" customFormat="1" hidden="1">
      <c r="A212" s="6" t="s">
        <v>2482</v>
      </c>
      <c r="B212" s="6" t="s">
        <v>17</v>
      </c>
      <c r="C212" s="6" t="s">
        <v>26</v>
      </c>
      <c r="D212"/>
      <c r="E212"/>
      <c r="F212"/>
      <c r="G212"/>
      <c r="H212"/>
      <c r="I212"/>
      <c r="J212" s="2" t="str">
        <f t="shared" si="16"/>
        <v>OK</v>
      </c>
      <c r="K212" s="2" t="str">
        <f t="shared" si="17"/>
        <v>OK</v>
      </c>
      <c r="L212" s="2" t="str">
        <f t="shared" si="18"/>
        <v>CHECK</v>
      </c>
      <c r="M212" s="2">
        <f t="shared" si="19"/>
        <v>0</v>
      </c>
      <c r="N212"/>
    </row>
    <row r="213" spans="1:14" s="2" customFormat="1" hidden="1">
      <c r="A213" s="5" t="s">
        <v>2483</v>
      </c>
      <c r="B213" s="5" t="s">
        <v>17</v>
      </c>
      <c r="C213" s="5" t="s">
        <v>26</v>
      </c>
      <c r="J213" s="2" t="str">
        <f t="shared" si="16"/>
        <v>OK</v>
      </c>
      <c r="K213" s="2" t="str">
        <f t="shared" si="17"/>
        <v>OK</v>
      </c>
      <c r="L213" s="2" t="str">
        <f t="shared" si="18"/>
        <v>CHECK</v>
      </c>
      <c r="M213" s="2">
        <f t="shared" si="19"/>
        <v>0</v>
      </c>
    </row>
    <row r="214" spans="1:14" s="2" customFormat="1" hidden="1">
      <c r="A214" s="5" t="s">
        <v>2484</v>
      </c>
      <c r="B214" s="5" t="s">
        <v>17</v>
      </c>
      <c r="C214" s="5" t="s">
        <v>26</v>
      </c>
      <c r="J214" s="2" t="str">
        <f t="shared" si="16"/>
        <v>OK</v>
      </c>
      <c r="K214" s="2" t="str">
        <f t="shared" si="17"/>
        <v>OK</v>
      </c>
      <c r="L214" s="2" t="str">
        <f t="shared" si="18"/>
        <v>CHECK</v>
      </c>
      <c r="M214" s="2">
        <f t="shared" si="19"/>
        <v>0</v>
      </c>
    </row>
    <row r="215" spans="1:14" s="2" customFormat="1" hidden="1">
      <c r="A215" s="5" t="s">
        <v>2485</v>
      </c>
      <c r="B215" s="5" t="s">
        <v>17</v>
      </c>
      <c r="C215" s="5" t="s">
        <v>26</v>
      </c>
      <c r="G215" s="3"/>
      <c r="J215" s="2" t="str">
        <f t="shared" si="16"/>
        <v>OK</v>
      </c>
      <c r="K215" s="2" t="str">
        <f t="shared" si="17"/>
        <v>OK</v>
      </c>
      <c r="L215" s="2" t="str">
        <f t="shared" si="18"/>
        <v>CHECK</v>
      </c>
      <c r="M215" s="2">
        <f t="shared" si="19"/>
        <v>0</v>
      </c>
    </row>
    <row r="216" spans="1:14" s="2" customFormat="1" hidden="1">
      <c r="A216" s="5" t="s">
        <v>2486</v>
      </c>
      <c r="B216" s="5" t="s">
        <v>17</v>
      </c>
      <c r="C216" s="5" t="s">
        <v>26</v>
      </c>
      <c r="D216" s="3"/>
      <c r="F216" s="3"/>
      <c r="H216" s="3"/>
      <c r="J216" s="2" t="str">
        <f t="shared" si="16"/>
        <v>OK</v>
      </c>
      <c r="K216" s="2" t="str">
        <f t="shared" si="17"/>
        <v>OK</v>
      </c>
      <c r="L216" s="2" t="str">
        <f t="shared" si="18"/>
        <v>CHECK</v>
      </c>
      <c r="M216" s="2">
        <f t="shared" si="19"/>
        <v>0</v>
      </c>
    </row>
    <row r="217" spans="1:14" s="2" customFormat="1" hidden="1">
      <c r="A217" s="5" t="s">
        <v>2487</v>
      </c>
      <c r="B217" s="5" t="s">
        <v>17</v>
      </c>
      <c r="C217" s="5" t="s">
        <v>26</v>
      </c>
      <c r="J217" s="2" t="str">
        <f t="shared" si="16"/>
        <v>OK</v>
      </c>
      <c r="K217" s="2" t="str">
        <f t="shared" si="17"/>
        <v>OK</v>
      </c>
      <c r="L217" s="2" t="str">
        <f t="shared" si="18"/>
        <v>CHECK</v>
      </c>
      <c r="M217" s="2">
        <f t="shared" si="19"/>
        <v>0</v>
      </c>
    </row>
    <row r="218" spans="1:14" s="2" customFormat="1" hidden="1">
      <c r="A218" s="5" t="s">
        <v>2488</v>
      </c>
      <c r="B218" s="5" t="s">
        <v>17</v>
      </c>
      <c r="C218" s="5" t="s">
        <v>26</v>
      </c>
      <c r="J218" s="2" t="str">
        <f t="shared" si="16"/>
        <v>OK</v>
      </c>
      <c r="K218" s="2" t="str">
        <f t="shared" si="17"/>
        <v>OK</v>
      </c>
      <c r="L218" s="2" t="str">
        <f t="shared" si="18"/>
        <v>CHECK</v>
      </c>
      <c r="M218" s="2">
        <f t="shared" si="19"/>
        <v>0</v>
      </c>
    </row>
    <row r="219" spans="1:14" s="2" customFormat="1" hidden="1">
      <c r="A219" s="6" t="s">
        <v>2489</v>
      </c>
      <c r="B219" s="6" t="s">
        <v>17</v>
      </c>
      <c r="C219" s="6" t="s">
        <v>2490</v>
      </c>
      <c r="D219" t="s">
        <v>2491</v>
      </c>
      <c r="E219" t="s">
        <v>2492</v>
      </c>
      <c r="F219" t="s">
        <v>2491</v>
      </c>
      <c r="G219" t="s">
        <v>2493</v>
      </c>
      <c r="H219" t="s">
        <v>2491</v>
      </c>
      <c r="I219" t="s">
        <v>2492</v>
      </c>
      <c r="J219" s="2" t="str">
        <f t="shared" si="16"/>
        <v>OK</v>
      </c>
      <c r="K219" s="2" t="str">
        <f t="shared" si="17"/>
        <v>OK</v>
      </c>
      <c r="L219" s="2" t="str">
        <f t="shared" si="18"/>
        <v>OK</v>
      </c>
      <c r="M219" s="2">
        <f t="shared" si="19"/>
        <v>1</v>
      </c>
      <c r="N219"/>
    </row>
    <row r="220" spans="1:14" s="2" customFormat="1" hidden="1">
      <c r="A220" s="6" t="s">
        <v>2494</v>
      </c>
      <c r="B220" s="6" t="s">
        <v>17</v>
      </c>
      <c r="C220" s="6" t="s">
        <v>26</v>
      </c>
      <c r="D220"/>
      <c r="E220"/>
      <c r="F220"/>
      <c r="G220"/>
      <c r="H220"/>
      <c r="I220"/>
      <c r="J220" s="2" t="str">
        <f t="shared" si="16"/>
        <v>OK</v>
      </c>
      <c r="K220" s="2" t="str">
        <f t="shared" si="17"/>
        <v>OK</v>
      </c>
      <c r="L220" s="2" t="str">
        <f t="shared" si="18"/>
        <v>CHECK</v>
      </c>
      <c r="M220" s="2">
        <f t="shared" si="19"/>
        <v>0</v>
      </c>
      <c r="N220"/>
    </row>
    <row r="221" spans="1:14" s="2" customFormat="1" hidden="1">
      <c r="A221" s="5" t="s">
        <v>2495</v>
      </c>
      <c r="B221" s="5" t="s">
        <v>17</v>
      </c>
      <c r="C221" s="5" t="s">
        <v>26</v>
      </c>
      <c r="J221" s="2" t="str">
        <f t="shared" si="16"/>
        <v>OK</v>
      </c>
      <c r="K221" s="2" t="str">
        <f t="shared" si="17"/>
        <v>OK</v>
      </c>
      <c r="L221" s="2" t="str">
        <f t="shared" si="18"/>
        <v>CHECK</v>
      </c>
      <c r="M221" s="2">
        <f t="shared" si="19"/>
        <v>0</v>
      </c>
    </row>
    <row r="222" spans="1:14" s="2" customFormat="1" hidden="1">
      <c r="A222" s="5" t="s">
        <v>2496</v>
      </c>
      <c r="B222" s="5" t="s">
        <v>17</v>
      </c>
      <c r="C222" s="5" t="s">
        <v>26</v>
      </c>
      <c r="J222" s="2" t="str">
        <f t="shared" si="16"/>
        <v>OK</v>
      </c>
      <c r="K222" s="2" t="str">
        <f t="shared" si="17"/>
        <v>OK</v>
      </c>
      <c r="L222" s="2" t="str">
        <f t="shared" si="18"/>
        <v>CHECK</v>
      </c>
      <c r="M222" s="2">
        <f t="shared" si="19"/>
        <v>0</v>
      </c>
    </row>
    <row r="223" spans="1:14" s="2" customFormat="1" hidden="1">
      <c r="A223" s="5" t="s">
        <v>2497</v>
      </c>
      <c r="B223" s="5" t="s">
        <v>17</v>
      </c>
      <c r="C223" s="5" t="s">
        <v>26</v>
      </c>
      <c r="J223" s="2" t="str">
        <f t="shared" si="16"/>
        <v>OK</v>
      </c>
      <c r="K223" s="2" t="str">
        <f t="shared" si="17"/>
        <v>OK</v>
      </c>
      <c r="L223" s="2" t="str">
        <f t="shared" si="18"/>
        <v>CHECK</v>
      </c>
      <c r="M223" s="2">
        <f t="shared" si="19"/>
        <v>0</v>
      </c>
    </row>
    <row r="224" spans="1:14" s="2" customFormat="1" hidden="1">
      <c r="A224" s="5" t="s">
        <v>2498</v>
      </c>
      <c r="B224" s="5" t="s">
        <v>17</v>
      </c>
      <c r="C224" s="5" t="s">
        <v>26</v>
      </c>
      <c r="J224" s="2" t="str">
        <f t="shared" si="16"/>
        <v>OK</v>
      </c>
      <c r="K224" s="2" t="str">
        <f t="shared" si="17"/>
        <v>OK</v>
      </c>
      <c r="L224" s="2" t="str">
        <f t="shared" si="18"/>
        <v>CHECK</v>
      </c>
      <c r="M224" s="2">
        <f t="shared" si="19"/>
        <v>0</v>
      </c>
    </row>
    <row r="225" spans="1:14" s="2" customFormat="1" hidden="1">
      <c r="A225" s="5" t="s">
        <v>2499</v>
      </c>
      <c r="B225" s="5" t="s">
        <v>17</v>
      </c>
      <c r="C225" s="5" t="s">
        <v>26</v>
      </c>
      <c r="J225" s="2" t="str">
        <f t="shared" si="16"/>
        <v>OK</v>
      </c>
      <c r="K225" s="2" t="str">
        <f t="shared" si="17"/>
        <v>OK</v>
      </c>
      <c r="L225" s="2" t="str">
        <f t="shared" si="18"/>
        <v>CHECK</v>
      </c>
      <c r="M225" s="2">
        <f t="shared" si="19"/>
        <v>0</v>
      </c>
    </row>
    <row r="226" spans="1:14" s="2" customFormat="1" hidden="1">
      <c r="A226" s="5" t="s">
        <v>2500</v>
      </c>
      <c r="B226" s="5" t="s">
        <v>17</v>
      </c>
      <c r="C226" s="5" t="s">
        <v>26</v>
      </c>
      <c r="J226" s="2" t="str">
        <f t="shared" si="16"/>
        <v>OK</v>
      </c>
      <c r="K226" s="2" t="str">
        <f t="shared" si="17"/>
        <v>OK</v>
      </c>
      <c r="L226" s="2" t="str">
        <f t="shared" si="18"/>
        <v>CHECK</v>
      </c>
      <c r="M226" s="2">
        <f t="shared" si="19"/>
        <v>0</v>
      </c>
    </row>
    <row r="227" spans="1:14" s="2" customFormat="1" hidden="1">
      <c r="A227" s="6" t="s">
        <v>2501</v>
      </c>
      <c r="B227" s="6" t="s">
        <v>17</v>
      </c>
      <c r="C227" s="6" t="s">
        <v>26</v>
      </c>
      <c r="D227"/>
      <c r="E227"/>
      <c r="F227"/>
      <c r="G227"/>
      <c r="H227"/>
      <c r="I227"/>
      <c r="J227" s="2" t="str">
        <f t="shared" si="16"/>
        <v>OK</v>
      </c>
      <c r="K227" s="2" t="str">
        <f t="shared" si="17"/>
        <v>OK</v>
      </c>
      <c r="L227" s="2" t="str">
        <f t="shared" si="18"/>
        <v>CHECK</v>
      </c>
      <c r="M227" s="2">
        <f t="shared" si="19"/>
        <v>0</v>
      </c>
      <c r="N227"/>
    </row>
    <row r="228" spans="1:14" s="2" customFormat="1" hidden="1">
      <c r="A228" s="5" t="s">
        <v>2502</v>
      </c>
      <c r="B228" s="5" t="s">
        <v>17</v>
      </c>
      <c r="C228" s="5" t="s">
        <v>26</v>
      </c>
      <c r="G228" s="3"/>
      <c r="J228" s="2" t="str">
        <f t="shared" si="16"/>
        <v>OK</v>
      </c>
      <c r="K228" s="2" t="str">
        <f t="shared" si="17"/>
        <v>OK</v>
      </c>
      <c r="L228" s="2" t="str">
        <f t="shared" si="18"/>
        <v>CHECK</v>
      </c>
      <c r="M228" s="2">
        <f t="shared" si="19"/>
        <v>0</v>
      </c>
    </row>
    <row r="229" spans="1:14" s="2" customFormat="1" hidden="1">
      <c r="A229" s="5" t="s">
        <v>2503</v>
      </c>
      <c r="B229" s="5" t="s">
        <v>17</v>
      </c>
      <c r="C229" s="5" t="s">
        <v>26</v>
      </c>
      <c r="J229" s="2" t="str">
        <f t="shared" si="16"/>
        <v>OK</v>
      </c>
      <c r="K229" s="2" t="str">
        <f t="shared" si="17"/>
        <v>OK</v>
      </c>
      <c r="L229" s="2" t="str">
        <f t="shared" si="18"/>
        <v>CHECK</v>
      </c>
      <c r="M229" s="2">
        <f t="shared" si="19"/>
        <v>0</v>
      </c>
    </row>
    <row r="230" spans="1:14" s="2" customFormat="1" hidden="1">
      <c r="A230" s="5" t="s">
        <v>2504</v>
      </c>
      <c r="B230" s="5" t="s">
        <v>17</v>
      </c>
      <c r="C230" s="5" t="s">
        <v>26</v>
      </c>
      <c r="J230" s="2" t="str">
        <f t="shared" si="16"/>
        <v>OK</v>
      </c>
      <c r="K230" s="2" t="str">
        <f t="shared" si="17"/>
        <v>OK</v>
      </c>
      <c r="L230" s="2" t="str">
        <f t="shared" si="18"/>
        <v>CHECK</v>
      </c>
      <c r="M230" s="2">
        <f t="shared" si="19"/>
        <v>0</v>
      </c>
    </row>
    <row r="231" spans="1:14" s="2" customFormat="1" hidden="1">
      <c r="A231" s="6" t="s">
        <v>2505</v>
      </c>
      <c r="B231" s="6" t="s">
        <v>17</v>
      </c>
      <c r="C231" s="6" t="s">
        <v>26</v>
      </c>
      <c r="D231"/>
      <c r="E231"/>
      <c r="F231"/>
      <c r="G231"/>
      <c r="H231"/>
      <c r="I231"/>
      <c r="J231" s="2" t="str">
        <f t="shared" si="16"/>
        <v>OK</v>
      </c>
      <c r="K231" s="2" t="str">
        <f t="shared" si="17"/>
        <v>OK</v>
      </c>
      <c r="L231" s="2" t="str">
        <f t="shared" si="18"/>
        <v>CHECK</v>
      </c>
      <c r="M231" s="2">
        <f t="shared" si="19"/>
        <v>0</v>
      </c>
      <c r="N231"/>
    </row>
    <row r="232" spans="1:14" s="2" customFormat="1" hidden="1">
      <c r="A232" s="6" t="s">
        <v>2506</v>
      </c>
      <c r="B232" s="6" t="s">
        <v>17</v>
      </c>
      <c r="C232" s="6" t="s">
        <v>26</v>
      </c>
      <c r="D232"/>
      <c r="E232"/>
      <c r="F232"/>
      <c r="G232"/>
      <c r="H232"/>
      <c r="I232"/>
      <c r="J232" s="2" t="str">
        <f t="shared" si="16"/>
        <v>OK</v>
      </c>
      <c r="K232" s="2" t="str">
        <f t="shared" si="17"/>
        <v>OK</v>
      </c>
      <c r="L232" s="2" t="str">
        <f t="shared" si="18"/>
        <v>CHECK</v>
      </c>
      <c r="M232" s="2">
        <f t="shared" si="19"/>
        <v>0</v>
      </c>
      <c r="N232"/>
    </row>
    <row r="233" spans="1:14" s="2" customFormat="1" hidden="1">
      <c r="A233" s="5" t="s">
        <v>2507</v>
      </c>
      <c r="B233" s="5" t="s">
        <v>17</v>
      </c>
      <c r="C233" s="5" t="s">
        <v>26</v>
      </c>
      <c r="D233" s="3"/>
      <c r="F233" s="3"/>
      <c r="H233" s="3"/>
      <c r="J233" s="2" t="str">
        <f t="shared" si="16"/>
        <v>OK</v>
      </c>
      <c r="K233" s="2" t="str">
        <f t="shared" si="17"/>
        <v>OK</v>
      </c>
      <c r="L233" s="2" t="str">
        <f t="shared" si="18"/>
        <v>CHECK</v>
      </c>
      <c r="M233" s="2">
        <f t="shared" si="19"/>
        <v>0</v>
      </c>
    </row>
    <row r="234" spans="1:14" s="2" customFormat="1" hidden="1">
      <c r="A234" s="5" t="s">
        <v>2508</v>
      </c>
      <c r="B234" s="5" t="s">
        <v>17</v>
      </c>
      <c r="C234" s="5" t="s">
        <v>26</v>
      </c>
      <c r="D234" s="3"/>
      <c r="F234" s="3"/>
      <c r="H234" s="3"/>
      <c r="J234" s="2" t="str">
        <f t="shared" si="16"/>
        <v>OK</v>
      </c>
      <c r="K234" s="2" t="str">
        <f t="shared" si="17"/>
        <v>OK</v>
      </c>
      <c r="L234" s="2" t="str">
        <f t="shared" si="18"/>
        <v>CHECK</v>
      </c>
      <c r="M234" s="2">
        <f t="shared" si="19"/>
        <v>0</v>
      </c>
    </row>
    <row r="235" spans="1:14" s="2" customFormat="1" hidden="1">
      <c r="A235" s="5" t="s">
        <v>2509</v>
      </c>
      <c r="B235" s="5" t="s">
        <v>17</v>
      </c>
      <c r="C235" s="5" t="s">
        <v>26</v>
      </c>
      <c r="D235" s="3"/>
      <c r="F235" s="3"/>
      <c r="H235" s="3"/>
      <c r="J235" s="2" t="str">
        <f t="shared" si="16"/>
        <v>OK</v>
      </c>
      <c r="K235" s="2" t="str">
        <f t="shared" si="17"/>
        <v>OK</v>
      </c>
      <c r="L235" s="2" t="str">
        <f t="shared" si="18"/>
        <v>CHECK</v>
      </c>
      <c r="M235" s="2">
        <f t="shared" si="19"/>
        <v>0</v>
      </c>
    </row>
    <row r="236" spans="1:14" s="2" customFormat="1" hidden="1">
      <c r="A236" s="5" t="s">
        <v>2510</v>
      </c>
      <c r="B236" s="5" t="s">
        <v>17</v>
      </c>
      <c r="C236" s="5" t="s">
        <v>26</v>
      </c>
      <c r="J236" s="2" t="str">
        <f t="shared" si="16"/>
        <v>OK</v>
      </c>
      <c r="K236" s="2" t="str">
        <f t="shared" si="17"/>
        <v>OK</v>
      </c>
      <c r="L236" s="2" t="str">
        <f t="shared" si="18"/>
        <v>CHECK</v>
      </c>
      <c r="M236" s="2">
        <f t="shared" si="19"/>
        <v>0</v>
      </c>
    </row>
    <row r="237" spans="1:14" s="2" customFormat="1" hidden="1">
      <c r="A237" s="5" t="s">
        <v>2511</v>
      </c>
      <c r="B237" s="5" t="s">
        <v>17</v>
      </c>
      <c r="C237" s="5" t="s">
        <v>26</v>
      </c>
      <c r="J237" s="2" t="str">
        <f t="shared" si="16"/>
        <v>OK</v>
      </c>
      <c r="K237" s="2" t="str">
        <f t="shared" si="17"/>
        <v>OK</v>
      </c>
      <c r="L237" s="2" t="str">
        <f t="shared" si="18"/>
        <v>CHECK</v>
      </c>
      <c r="M237" s="2">
        <f t="shared" si="19"/>
        <v>0</v>
      </c>
    </row>
    <row r="238" spans="1:14" s="2" customFormat="1" hidden="1">
      <c r="A238" s="5" t="s">
        <v>2512</v>
      </c>
      <c r="B238" s="5" t="s">
        <v>17</v>
      </c>
      <c r="C238" s="5" t="s">
        <v>26</v>
      </c>
      <c r="J238" s="2" t="str">
        <f t="shared" si="16"/>
        <v>OK</v>
      </c>
      <c r="K238" s="2" t="str">
        <f t="shared" si="17"/>
        <v>OK</v>
      </c>
      <c r="L238" s="2" t="str">
        <f t="shared" si="18"/>
        <v>CHECK</v>
      </c>
      <c r="M238" s="2">
        <f t="shared" si="19"/>
        <v>0</v>
      </c>
    </row>
    <row r="239" spans="1:14" s="2" customFormat="1" hidden="1">
      <c r="A239" s="5" t="s">
        <v>2513</v>
      </c>
      <c r="B239" s="5" t="s">
        <v>17</v>
      </c>
      <c r="C239" s="5" t="s">
        <v>63</v>
      </c>
      <c r="D239" s="2" t="s">
        <v>2514</v>
      </c>
      <c r="E239" s="2" t="s">
        <v>2515</v>
      </c>
      <c r="F239" s="2" t="s">
        <v>2514</v>
      </c>
      <c r="G239" s="2" t="s">
        <v>2516</v>
      </c>
      <c r="H239" s="2" t="s">
        <v>2514</v>
      </c>
      <c r="I239" s="2" t="s">
        <v>2515</v>
      </c>
      <c r="J239" s="2" t="str">
        <f t="shared" si="16"/>
        <v>OK</v>
      </c>
      <c r="K239" s="2" t="str">
        <f t="shared" si="17"/>
        <v>OK</v>
      </c>
      <c r="L239" s="2" t="str">
        <f t="shared" si="18"/>
        <v>OK</v>
      </c>
      <c r="M239" s="2">
        <f t="shared" si="19"/>
        <v>1</v>
      </c>
    </row>
    <row r="240" spans="1:14" s="2" customFormat="1" hidden="1">
      <c r="A240" s="6" t="s">
        <v>2517</v>
      </c>
      <c r="B240" s="6" t="s">
        <v>17</v>
      </c>
      <c r="C240" s="6" t="s">
        <v>26</v>
      </c>
      <c r="D240"/>
      <c r="E240"/>
      <c r="F240"/>
      <c r="G240"/>
      <c r="H240"/>
      <c r="I240"/>
      <c r="J240" s="2" t="str">
        <f t="shared" si="16"/>
        <v>OK</v>
      </c>
      <c r="K240" s="2" t="str">
        <f t="shared" si="17"/>
        <v>OK</v>
      </c>
      <c r="L240" s="2" t="str">
        <f t="shared" si="18"/>
        <v>CHECK</v>
      </c>
      <c r="M240" s="2">
        <f t="shared" si="19"/>
        <v>0</v>
      </c>
      <c r="N240"/>
    </row>
    <row r="241" spans="1:14" s="2" customFormat="1" hidden="1">
      <c r="A241" s="5" t="s">
        <v>2518</v>
      </c>
      <c r="B241" s="5" t="s">
        <v>17</v>
      </c>
      <c r="C241" s="5" t="s">
        <v>26</v>
      </c>
      <c r="E241" s="3"/>
      <c r="I241" s="3"/>
      <c r="J241" s="2" t="str">
        <f t="shared" si="16"/>
        <v>OK</v>
      </c>
      <c r="K241" s="2" t="str">
        <f t="shared" si="17"/>
        <v>OK</v>
      </c>
      <c r="L241" s="2" t="str">
        <f t="shared" si="18"/>
        <v>CHECK</v>
      </c>
      <c r="M241" s="2">
        <f t="shared" si="19"/>
        <v>0</v>
      </c>
    </row>
    <row r="242" spans="1:14" s="2" customFormat="1" hidden="1">
      <c r="A242" s="5" t="s">
        <v>2519</v>
      </c>
      <c r="B242" s="5" t="s">
        <v>17</v>
      </c>
      <c r="C242" s="5" t="s">
        <v>26</v>
      </c>
      <c r="J242" s="2" t="str">
        <f t="shared" si="16"/>
        <v>OK</v>
      </c>
      <c r="K242" s="2" t="str">
        <f t="shared" si="17"/>
        <v>OK</v>
      </c>
      <c r="L242" s="2" t="str">
        <f t="shared" si="18"/>
        <v>CHECK</v>
      </c>
      <c r="M242" s="2">
        <f t="shared" si="19"/>
        <v>0</v>
      </c>
    </row>
    <row r="243" spans="1:14" s="2" customFormat="1" hidden="1">
      <c r="A243" s="5" t="s">
        <v>2520</v>
      </c>
      <c r="B243" s="5" t="s">
        <v>17</v>
      </c>
      <c r="C243" s="5" t="s">
        <v>26</v>
      </c>
      <c r="G243" s="3"/>
      <c r="J243" s="2" t="str">
        <f t="shared" si="16"/>
        <v>OK</v>
      </c>
      <c r="K243" s="2" t="str">
        <f t="shared" si="17"/>
        <v>OK</v>
      </c>
      <c r="L243" s="2" t="str">
        <f t="shared" si="18"/>
        <v>CHECK</v>
      </c>
      <c r="M243" s="2">
        <f t="shared" si="19"/>
        <v>0</v>
      </c>
    </row>
    <row r="244" spans="1:14" s="2" customFormat="1" hidden="1">
      <c r="A244" s="5" t="s">
        <v>2521</v>
      </c>
      <c r="B244" s="5" t="s">
        <v>17</v>
      </c>
      <c r="C244" s="5" t="s">
        <v>26</v>
      </c>
      <c r="D244" s="3"/>
      <c r="F244" s="3"/>
      <c r="H244" s="3"/>
      <c r="J244" s="2" t="str">
        <f t="shared" si="16"/>
        <v>OK</v>
      </c>
      <c r="K244" s="2" t="str">
        <f t="shared" si="17"/>
        <v>OK</v>
      </c>
      <c r="L244" s="2" t="str">
        <f t="shared" si="18"/>
        <v>CHECK</v>
      </c>
      <c r="M244" s="2">
        <f t="shared" si="19"/>
        <v>0</v>
      </c>
    </row>
    <row r="245" spans="1:14" s="2" customFormat="1" hidden="1">
      <c r="A245" s="5" t="s">
        <v>2522</v>
      </c>
      <c r="B245" s="5" t="s">
        <v>17</v>
      </c>
      <c r="C245" s="5" t="s">
        <v>26</v>
      </c>
      <c r="E245" s="3"/>
      <c r="I245" s="3"/>
      <c r="J245" s="2" t="str">
        <f t="shared" si="16"/>
        <v>OK</v>
      </c>
      <c r="K245" s="2" t="str">
        <f t="shared" si="17"/>
        <v>OK</v>
      </c>
      <c r="L245" s="2" t="str">
        <f t="shared" si="18"/>
        <v>CHECK</v>
      </c>
      <c r="M245" s="2">
        <f t="shared" si="19"/>
        <v>0</v>
      </c>
    </row>
    <row r="246" spans="1:14" s="2" customFormat="1" hidden="1">
      <c r="A246" s="6" t="s">
        <v>2523</v>
      </c>
      <c r="B246" s="6" t="s">
        <v>17</v>
      </c>
      <c r="C246" s="6" t="s">
        <v>26</v>
      </c>
      <c r="D246"/>
      <c r="E246"/>
      <c r="F246"/>
      <c r="G246"/>
      <c r="H246"/>
      <c r="I246"/>
      <c r="J246" s="2" t="str">
        <f t="shared" si="16"/>
        <v>OK</v>
      </c>
      <c r="K246" s="2" t="str">
        <f t="shared" si="17"/>
        <v>OK</v>
      </c>
      <c r="L246" s="2" t="str">
        <f t="shared" si="18"/>
        <v>CHECK</v>
      </c>
      <c r="M246" s="2">
        <f t="shared" si="19"/>
        <v>0</v>
      </c>
      <c r="N246"/>
    </row>
    <row r="247" spans="1:14" s="2" customFormat="1" hidden="1">
      <c r="A247" s="6" t="s">
        <v>2524</v>
      </c>
      <c r="B247" s="6" t="s">
        <v>17</v>
      </c>
      <c r="C247" s="6" t="s">
        <v>26</v>
      </c>
      <c r="D247"/>
      <c r="E247"/>
      <c r="F247"/>
      <c r="G247"/>
      <c r="H247"/>
      <c r="I247"/>
      <c r="J247" s="2" t="str">
        <f t="shared" si="16"/>
        <v>OK</v>
      </c>
      <c r="K247" s="2" t="str">
        <f t="shared" si="17"/>
        <v>OK</v>
      </c>
      <c r="L247" s="2" t="str">
        <f t="shared" si="18"/>
        <v>CHECK</v>
      </c>
      <c r="M247" s="2">
        <f t="shared" si="19"/>
        <v>0</v>
      </c>
      <c r="N247"/>
    </row>
    <row r="248" spans="1:14" s="2" customFormat="1" hidden="1">
      <c r="A248" s="5" t="s">
        <v>2525</v>
      </c>
      <c r="B248" s="5" t="s">
        <v>17</v>
      </c>
      <c r="C248" s="5" t="s">
        <v>2526</v>
      </c>
      <c r="D248" s="2" t="s">
        <v>2527</v>
      </c>
      <c r="E248" s="2" t="s">
        <v>2528</v>
      </c>
      <c r="F248" s="2" t="s">
        <v>2527</v>
      </c>
      <c r="G248" s="2" t="s">
        <v>2529</v>
      </c>
      <c r="H248" s="2" t="s">
        <v>2527</v>
      </c>
      <c r="I248" s="2" t="s">
        <v>2528</v>
      </c>
      <c r="J248" s="2" t="str">
        <f t="shared" si="16"/>
        <v>OK</v>
      </c>
      <c r="K248" s="2" t="str">
        <f t="shared" si="17"/>
        <v>OK</v>
      </c>
      <c r="L248" s="2" t="str">
        <f t="shared" si="18"/>
        <v>OK</v>
      </c>
      <c r="M248" s="2">
        <f t="shared" si="19"/>
        <v>1</v>
      </c>
    </row>
    <row r="249" spans="1:14" s="2" customFormat="1" hidden="1">
      <c r="A249" s="5" t="s">
        <v>2530</v>
      </c>
      <c r="B249" s="5" t="s">
        <v>17</v>
      </c>
      <c r="C249" s="5" t="s">
        <v>465</v>
      </c>
      <c r="D249" s="2" t="s">
        <v>2531</v>
      </c>
      <c r="E249" s="2" t="s">
        <v>2532</v>
      </c>
      <c r="F249" s="2" t="s">
        <v>2531</v>
      </c>
      <c r="G249" s="2" t="s">
        <v>2533</v>
      </c>
      <c r="H249" s="2" t="s">
        <v>2531</v>
      </c>
      <c r="I249" s="2" t="s">
        <v>2532</v>
      </c>
      <c r="J249" s="2" t="str">
        <f t="shared" si="16"/>
        <v>OK</v>
      </c>
      <c r="K249" s="2" t="str">
        <f t="shared" si="17"/>
        <v>OK</v>
      </c>
      <c r="L249" s="2" t="str">
        <f t="shared" si="18"/>
        <v>OK</v>
      </c>
      <c r="M249" s="2">
        <f t="shared" si="19"/>
        <v>1</v>
      </c>
    </row>
    <row r="250" spans="1:14" s="2" customFormat="1" hidden="1">
      <c r="A250" s="5" t="s">
        <v>2534</v>
      </c>
      <c r="B250" s="5" t="s">
        <v>17</v>
      </c>
      <c r="C250" s="5" t="s">
        <v>26</v>
      </c>
      <c r="G250" s="3"/>
      <c r="J250" s="2" t="str">
        <f t="shared" si="16"/>
        <v>OK</v>
      </c>
      <c r="K250" s="2" t="str">
        <f t="shared" si="17"/>
        <v>OK</v>
      </c>
      <c r="L250" s="2" t="str">
        <f t="shared" si="18"/>
        <v>CHECK</v>
      </c>
      <c r="M250" s="2">
        <f t="shared" si="19"/>
        <v>0</v>
      </c>
    </row>
    <row r="251" spans="1:14" s="2" customFormat="1" hidden="1">
      <c r="A251" s="5" t="s">
        <v>2535</v>
      </c>
      <c r="B251" s="5" t="s">
        <v>17</v>
      </c>
      <c r="C251" s="5" t="s">
        <v>26</v>
      </c>
      <c r="J251" s="2" t="str">
        <f t="shared" si="16"/>
        <v>OK</v>
      </c>
      <c r="K251" s="2" t="str">
        <f t="shared" si="17"/>
        <v>OK</v>
      </c>
      <c r="L251" s="2" t="str">
        <f t="shared" si="18"/>
        <v>CHECK</v>
      </c>
      <c r="M251" s="2">
        <f t="shared" si="19"/>
        <v>0</v>
      </c>
    </row>
    <row r="252" spans="1:14" s="2" customFormat="1" hidden="1">
      <c r="A252" s="5" t="s">
        <v>2536</v>
      </c>
      <c r="B252" s="5" t="s">
        <v>17</v>
      </c>
      <c r="C252" s="5" t="s">
        <v>26</v>
      </c>
      <c r="J252" s="2" t="str">
        <f t="shared" si="16"/>
        <v>OK</v>
      </c>
      <c r="K252" s="2" t="str">
        <f t="shared" si="17"/>
        <v>OK</v>
      </c>
      <c r="L252" s="2" t="str">
        <f t="shared" si="18"/>
        <v>CHECK</v>
      </c>
      <c r="M252" s="2">
        <f t="shared" si="19"/>
        <v>0</v>
      </c>
    </row>
    <row r="253" spans="1:14" s="2" customFormat="1" hidden="1">
      <c r="A253" s="5" t="s">
        <v>2537</v>
      </c>
      <c r="B253" s="5" t="s">
        <v>17</v>
      </c>
      <c r="C253" s="5" t="s">
        <v>2538</v>
      </c>
      <c r="D253" s="2" t="s">
        <v>2539</v>
      </c>
      <c r="E253" s="2" t="s">
        <v>2540</v>
      </c>
      <c r="F253" s="2" t="s">
        <v>2539</v>
      </c>
      <c r="G253" s="2" t="s">
        <v>2541</v>
      </c>
      <c r="H253" s="2" t="s">
        <v>2539</v>
      </c>
      <c r="I253" s="2" t="s">
        <v>2540</v>
      </c>
      <c r="J253" s="2" t="str">
        <f t="shared" si="16"/>
        <v>OK</v>
      </c>
      <c r="K253" s="2" t="str">
        <f t="shared" si="17"/>
        <v>OK</v>
      </c>
      <c r="L253" s="2" t="str">
        <f t="shared" si="18"/>
        <v>OK</v>
      </c>
      <c r="M253" s="2">
        <f t="shared" si="19"/>
        <v>1</v>
      </c>
    </row>
    <row r="254" spans="1:14" s="2" customFormat="1" hidden="1">
      <c r="A254" s="5" t="s">
        <v>2542</v>
      </c>
      <c r="B254" s="5" t="s">
        <v>17</v>
      </c>
      <c r="C254" s="5" t="s">
        <v>26</v>
      </c>
      <c r="E254" s="3"/>
      <c r="I254" s="3"/>
      <c r="J254" s="2" t="str">
        <f t="shared" si="16"/>
        <v>OK</v>
      </c>
      <c r="K254" s="2" t="str">
        <f t="shared" si="17"/>
        <v>OK</v>
      </c>
      <c r="L254" s="2" t="str">
        <f t="shared" si="18"/>
        <v>CHECK</v>
      </c>
      <c r="M254" s="2">
        <f t="shared" si="19"/>
        <v>0</v>
      </c>
    </row>
    <row r="255" spans="1:14" s="2" customFormat="1" hidden="1">
      <c r="A255" s="5" t="s">
        <v>2543</v>
      </c>
      <c r="B255" s="5" t="s">
        <v>17</v>
      </c>
      <c r="C255" s="5" t="s">
        <v>391</v>
      </c>
      <c r="D255" s="2" t="s">
        <v>2544</v>
      </c>
      <c r="E255" s="2" t="s">
        <v>2545</v>
      </c>
      <c r="F255" s="2" t="s">
        <v>2544</v>
      </c>
      <c r="G255" s="2" t="s">
        <v>2546</v>
      </c>
      <c r="H255" s="2" t="s">
        <v>2544</v>
      </c>
      <c r="I255" s="2" t="s">
        <v>2545</v>
      </c>
      <c r="J255" s="2" t="str">
        <f t="shared" si="16"/>
        <v>OK</v>
      </c>
      <c r="K255" s="2" t="str">
        <f t="shared" si="17"/>
        <v>OK</v>
      </c>
      <c r="L255" s="2" t="str">
        <f t="shared" si="18"/>
        <v>OK</v>
      </c>
      <c r="M255" s="2">
        <f t="shared" si="19"/>
        <v>1</v>
      </c>
    </row>
    <row r="256" spans="1:14" s="2" customFormat="1" hidden="1">
      <c r="A256" s="5" t="s">
        <v>2547</v>
      </c>
      <c r="B256" s="5" t="s">
        <v>17</v>
      </c>
      <c r="C256" s="5" t="s">
        <v>2548</v>
      </c>
      <c r="D256" s="2" t="s">
        <v>2549</v>
      </c>
      <c r="E256" s="3" t="s">
        <v>2550</v>
      </c>
      <c r="F256" s="2" t="s">
        <v>2549</v>
      </c>
      <c r="G256" s="2" t="s">
        <v>2551</v>
      </c>
      <c r="H256" s="2" t="s">
        <v>2549</v>
      </c>
      <c r="I256" s="3" t="s">
        <v>2550</v>
      </c>
      <c r="J256" s="2" t="str">
        <f t="shared" si="16"/>
        <v>OK</v>
      </c>
      <c r="K256" s="2" t="str">
        <f t="shared" si="17"/>
        <v>OK</v>
      </c>
      <c r="L256" s="2" t="str">
        <f t="shared" si="18"/>
        <v>OK</v>
      </c>
      <c r="M256" s="2">
        <f t="shared" si="19"/>
        <v>1</v>
      </c>
    </row>
    <row r="257" spans="1:14" s="2" customFormat="1" hidden="1">
      <c r="A257" s="6" t="s">
        <v>2552</v>
      </c>
      <c r="B257" s="6" t="s">
        <v>17</v>
      </c>
      <c r="C257" s="6" t="s">
        <v>595</v>
      </c>
      <c r="D257" t="s">
        <v>2553</v>
      </c>
      <c r="E257" t="s">
        <v>2554</v>
      </c>
      <c r="F257" t="s">
        <v>2553</v>
      </c>
      <c r="G257" t="s">
        <v>2555</v>
      </c>
      <c r="H257" t="s">
        <v>2553</v>
      </c>
      <c r="I257" t="s">
        <v>2554</v>
      </c>
      <c r="J257" s="2" t="str">
        <f t="shared" si="16"/>
        <v>OK</v>
      </c>
      <c r="K257" s="2" t="str">
        <f t="shared" si="17"/>
        <v>OK</v>
      </c>
      <c r="L257" s="2" t="str">
        <f t="shared" si="18"/>
        <v>OK</v>
      </c>
      <c r="M257" s="2">
        <f t="shared" si="19"/>
        <v>1</v>
      </c>
      <c r="N257"/>
    </row>
    <row r="258" spans="1:14" s="2" customFormat="1" hidden="1">
      <c r="A258" s="5" t="s">
        <v>2556</v>
      </c>
      <c r="B258" s="5" t="s">
        <v>17</v>
      </c>
      <c r="C258" s="5" t="s">
        <v>1271</v>
      </c>
      <c r="D258" s="2" t="s">
        <v>2557</v>
      </c>
      <c r="E258" s="2" t="s">
        <v>2558</v>
      </c>
      <c r="F258" s="2" t="s">
        <v>2557</v>
      </c>
      <c r="G258" s="2" t="s">
        <v>2559</v>
      </c>
      <c r="H258" s="2" t="s">
        <v>2557</v>
      </c>
      <c r="I258" s="2" t="s">
        <v>2558</v>
      </c>
      <c r="J258" s="2" t="str">
        <f t="shared" si="16"/>
        <v>OK</v>
      </c>
      <c r="K258" s="2" t="str">
        <f t="shared" si="17"/>
        <v>OK</v>
      </c>
      <c r="L258" s="2" t="str">
        <f t="shared" si="18"/>
        <v>OK</v>
      </c>
      <c r="M258" s="2">
        <f t="shared" si="19"/>
        <v>1</v>
      </c>
    </row>
    <row r="259" spans="1:14" s="2" customFormat="1" hidden="1">
      <c r="A259" s="6" t="s">
        <v>2560</v>
      </c>
      <c r="B259" s="6" t="s">
        <v>17</v>
      </c>
      <c r="C259" s="6" t="s">
        <v>26</v>
      </c>
      <c r="D259"/>
      <c r="E259"/>
      <c r="F259"/>
      <c r="G259"/>
      <c r="H259"/>
      <c r="I259"/>
      <c r="J259" s="2" t="str">
        <f t="shared" si="16"/>
        <v>OK</v>
      </c>
      <c r="K259" s="2" t="str">
        <f t="shared" si="17"/>
        <v>OK</v>
      </c>
      <c r="L259" s="2" t="str">
        <f t="shared" si="18"/>
        <v>CHECK</v>
      </c>
      <c r="M259" s="2">
        <f t="shared" si="19"/>
        <v>0</v>
      </c>
      <c r="N259"/>
    </row>
    <row r="260" spans="1:14" s="2" customFormat="1" hidden="1">
      <c r="A260" s="5" t="s">
        <v>2561</v>
      </c>
      <c r="B260" s="5" t="s">
        <v>17</v>
      </c>
      <c r="C260" s="5" t="s">
        <v>26</v>
      </c>
      <c r="J260" s="2" t="str">
        <f t="shared" si="16"/>
        <v>OK</v>
      </c>
      <c r="K260" s="2" t="str">
        <f t="shared" si="17"/>
        <v>OK</v>
      </c>
      <c r="L260" s="2" t="str">
        <f t="shared" si="18"/>
        <v>CHECK</v>
      </c>
      <c r="M260" s="2">
        <f t="shared" si="19"/>
        <v>0</v>
      </c>
    </row>
    <row r="261" spans="1:14" s="2" customFormat="1" hidden="1">
      <c r="A261" s="5" t="s">
        <v>2562</v>
      </c>
      <c r="B261" s="5" t="s">
        <v>17</v>
      </c>
      <c r="C261" s="5" t="s">
        <v>26</v>
      </c>
      <c r="J261" s="2" t="str">
        <f t="shared" si="16"/>
        <v>OK</v>
      </c>
      <c r="K261" s="2" t="str">
        <f t="shared" si="17"/>
        <v>OK</v>
      </c>
      <c r="L261" s="2" t="str">
        <f t="shared" si="18"/>
        <v>CHECK</v>
      </c>
      <c r="M261" s="2">
        <f t="shared" si="19"/>
        <v>0</v>
      </c>
    </row>
    <row r="262" spans="1:14" s="2" customFormat="1" hidden="1">
      <c r="A262" s="5" t="s">
        <v>2563</v>
      </c>
      <c r="B262" s="5" t="s">
        <v>17</v>
      </c>
      <c r="C262" s="5" t="s">
        <v>26</v>
      </c>
      <c r="J262" s="2" t="str">
        <f t="shared" ref="J262:J325" si="20">IF(E262=I262,"OK","ERROR")</f>
        <v>OK</v>
      </c>
      <c r="K262" s="2" t="str">
        <f t="shared" ref="K262:K325" si="21">IF(D262=H262,"OK","ERROR")</f>
        <v>OK</v>
      </c>
      <c r="L262" s="2" t="str">
        <f t="shared" ref="L262:L325" si="22">IF(COUNTIF($D$2:$D$2048,D262) &lt;&gt; 1,"CHECK","OK")</f>
        <v>CHECK</v>
      </c>
      <c r="M262" s="2">
        <f t="shared" ref="M262:M325" si="23">COUNTIF($D$2:$D$2048,D262)</f>
        <v>0</v>
      </c>
    </row>
    <row r="263" spans="1:14" s="2" customFormat="1" hidden="1">
      <c r="A263" s="5" t="s">
        <v>2564</v>
      </c>
      <c r="B263" s="5" t="s">
        <v>17</v>
      </c>
      <c r="C263" s="5" t="s">
        <v>26</v>
      </c>
      <c r="J263" s="2" t="str">
        <f t="shared" si="20"/>
        <v>OK</v>
      </c>
      <c r="K263" s="2" t="str">
        <f t="shared" si="21"/>
        <v>OK</v>
      </c>
      <c r="L263" s="2" t="str">
        <f t="shared" si="22"/>
        <v>CHECK</v>
      </c>
      <c r="M263" s="2">
        <f t="shared" si="23"/>
        <v>0</v>
      </c>
    </row>
    <row r="264" spans="1:14" s="2" customFormat="1" hidden="1">
      <c r="A264" s="5" t="s">
        <v>2565</v>
      </c>
      <c r="B264" s="5" t="s">
        <v>17</v>
      </c>
      <c r="C264" s="5" t="s">
        <v>26</v>
      </c>
      <c r="J264" s="2" t="str">
        <f t="shared" si="20"/>
        <v>OK</v>
      </c>
      <c r="K264" s="2" t="str">
        <f t="shared" si="21"/>
        <v>OK</v>
      </c>
      <c r="L264" s="2" t="str">
        <f t="shared" si="22"/>
        <v>CHECK</v>
      </c>
      <c r="M264" s="2">
        <f t="shared" si="23"/>
        <v>0</v>
      </c>
    </row>
    <row r="265" spans="1:14" s="2" customFormat="1" hidden="1">
      <c r="A265" s="5" t="s">
        <v>2566</v>
      </c>
      <c r="B265" s="5" t="s">
        <v>17</v>
      </c>
      <c r="C265" s="5" t="s">
        <v>26</v>
      </c>
      <c r="J265" s="2" t="str">
        <f t="shared" si="20"/>
        <v>OK</v>
      </c>
      <c r="K265" s="2" t="str">
        <f t="shared" si="21"/>
        <v>OK</v>
      </c>
      <c r="L265" s="2" t="str">
        <f t="shared" si="22"/>
        <v>CHECK</v>
      </c>
      <c r="M265" s="2">
        <f t="shared" si="23"/>
        <v>0</v>
      </c>
    </row>
    <row r="266" spans="1:14" s="2" customFormat="1" hidden="1">
      <c r="A266" s="5" t="s">
        <v>2567</v>
      </c>
      <c r="B266" s="5" t="s">
        <v>17</v>
      </c>
      <c r="C266" s="5" t="s">
        <v>26</v>
      </c>
      <c r="J266" s="2" t="str">
        <f t="shared" si="20"/>
        <v>OK</v>
      </c>
      <c r="K266" s="2" t="str">
        <f t="shared" si="21"/>
        <v>OK</v>
      </c>
      <c r="L266" s="2" t="str">
        <f t="shared" si="22"/>
        <v>CHECK</v>
      </c>
      <c r="M266" s="2">
        <f t="shared" si="23"/>
        <v>0</v>
      </c>
    </row>
    <row r="267" spans="1:14" s="2" customFormat="1" hidden="1">
      <c r="A267" s="6" t="s">
        <v>2568</v>
      </c>
      <c r="B267" s="6" t="s">
        <v>17</v>
      </c>
      <c r="C267" s="6" t="s">
        <v>26</v>
      </c>
      <c r="D267"/>
      <c r="E267"/>
      <c r="F267"/>
      <c r="G267"/>
      <c r="H267"/>
      <c r="I267"/>
      <c r="J267" s="2" t="str">
        <f t="shared" si="20"/>
        <v>OK</v>
      </c>
      <c r="K267" s="2" t="str">
        <f t="shared" si="21"/>
        <v>OK</v>
      </c>
      <c r="L267" s="2" t="str">
        <f t="shared" si="22"/>
        <v>CHECK</v>
      </c>
      <c r="M267" s="2">
        <f t="shared" si="23"/>
        <v>0</v>
      </c>
      <c r="N267"/>
    </row>
    <row r="268" spans="1:14" s="2" customFormat="1" hidden="1">
      <c r="A268" s="6" t="s">
        <v>2569</v>
      </c>
      <c r="B268" s="6" t="s">
        <v>17</v>
      </c>
      <c r="C268" s="6" t="s">
        <v>26</v>
      </c>
      <c r="D268"/>
      <c r="E268"/>
      <c r="F268"/>
      <c r="G268"/>
      <c r="H268"/>
      <c r="I268"/>
      <c r="J268" s="2" t="str">
        <f t="shared" si="20"/>
        <v>OK</v>
      </c>
      <c r="K268" s="2" t="str">
        <f t="shared" si="21"/>
        <v>OK</v>
      </c>
      <c r="L268" s="2" t="str">
        <f t="shared" si="22"/>
        <v>CHECK</v>
      </c>
      <c r="M268" s="2">
        <f t="shared" si="23"/>
        <v>0</v>
      </c>
      <c r="N268"/>
    </row>
    <row r="269" spans="1:14" s="2" customFormat="1" hidden="1">
      <c r="A269" s="5" t="s">
        <v>2570</v>
      </c>
      <c r="B269" s="5" t="s">
        <v>17</v>
      </c>
      <c r="C269" s="5" t="s">
        <v>26</v>
      </c>
      <c r="J269" s="2" t="str">
        <f t="shared" si="20"/>
        <v>OK</v>
      </c>
      <c r="K269" s="2" t="str">
        <f t="shared" si="21"/>
        <v>OK</v>
      </c>
      <c r="L269" s="2" t="str">
        <f t="shared" si="22"/>
        <v>CHECK</v>
      </c>
      <c r="M269" s="2">
        <f t="shared" si="23"/>
        <v>0</v>
      </c>
    </row>
    <row r="270" spans="1:14" s="2" customFormat="1" hidden="1">
      <c r="A270" s="5" t="s">
        <v>2571</v>
      </c>
      <c r="B270" s="5" t="s">
        <v>17</v>
      </c>
      <c r="C270" s="5" t="s">
        <v>26</v>
      </c>
      <c r="J270" s="2" t="str">
        <f t="shared" si="20"/>
        <v>OK</v>
      </c>
      <c r="K270" s="2" t="str">
        <f t="shared" si="21"/>
        <v>OK</v>
      </c>
      <c r="L270" s="2" t="str">
        <f t="shared" si="22"/>
        <v>CHECK</v>
      </c>
      <c r="M270" s="2">
        <f t="shared" si="23"/>
        <v>0</v>
      </c>
    </row>
    <row r="271" spans="1:14" s="2" customFormat="1" hidden="1">
      <c r="A271" s="5" t="s">
        <v>2572</v>
      </c>
      <c r="B271" s="5" t="s">
        <v>17</v>
      </c>
      <c r="C271" s="5" t="s">
        <v>26</v>
      </c>
      <c r="J271" s="2" t="str">
        <f t="shared" si="20"/>
        <v>OK</v>
      </c>
      <c r="K271" s="2" t="str">
        <f t="shared" si="21"/>
        <v>OK</v>
      </c>
      <c r="L271" s="2" t="str">
        <f t="shared" si="22"/>
        <v>CHECK</v>
      </c>
      <c r="M271" s="2">
        <f t="shared" si="23"/>
        <v>0</v>
      </c>
    </row>
    <row r="272" spans="1:14" s="2" customFormat="1" hidden="1">
      <c r="A272" s="5" t="s">
        <v>2573</v>
      </c>
      <c r="B272" s="5" t="s">
        <v>17</v>
      </c>
      <c r="C272" s="5" t="s">
        <v>26</v>
      </c>
      <c r="E272" s="3"/>
      <c r="I272" s="3"/>
      <c r="J272" s="2" t="str">
        <f t="shared" si="20"/>
        <v>OK</v>
      </c>
      <c r="K272" s="2" t="str">
        <f t="shared" si="21"/>
        <v>OK</v>
      </c>
      <c r="L272" s="2" t="str">
        <f t="shared" si="22"/>
        <v>CHECK</v>
      </c>
      <c r="M272" s="2">
        <f t="shared" si="23"/>
        <v>0</v>
      </c>
    </row>
    <row r="273" spans="1:14" s="2" customFormat="1" hidden="1">
      <c r="A273" s="5" t="s">
        <v>2574</v>
      </c>
      <c r="B273" s="5" t="s">
        <v>17</v>
      </c>
      <c r="C273" s="5" t="s">
        <v>26</v>
      </c>
      <c r="G273" s="3"/>
      <c r="J273" s="2" t="str">
        <f t="shared" si="20"/>
        <v>OK</v>
      </c>
      <c r="K273" s="2" t="str">
        <f t="shared" si="21"/>
        <v>OK</v>
      </c>
      <c r="L273" s="2" t="str">
        <f t="shared" si="22"/>
        <v>CHECK</v>
      </c>
      <c r="M273" s="2">
        <f t="shared" si="23"/>
        <v>0</v>
      </c>
    </row>
    <row r="274" spans="1:14" s="2" customFormat="1" hidden="1">
      <c r="A274" s="5" t="s">
        <v>2575</v>
      </c>
      <c r="B274" s="5" t="s">
        <v>17</v>
      </c>
      <c r="C274" s="5" t="s">
        <v>500</v>
      </c>
      <c r="D274" s="3" t="s">
        <v>2576</v>
      </c>
      <c r="E274" s="2" t="s">
        <v>2577</v>
      </c>
      <c r="F274" s="3" t="s">
        <v>2576</v>
      </c>
      <c r="G274" s="2" t="s">
        <v>2578</v>
      </c>
      <c r="H274" s="3" t="s">
        <v>2576</v>
      </c>
      <c r="I274" s="2" t="s">
        <v>2577</v>
      </c>
      <c r="J274" s="2" t="str">
        <f t="shared" si="20"/>
        <v>OK</v>
      </c>
      <c r="K274" s="2" t="str">
        <f t="shared" si="21"/>
        <v>OK</v>
      </c>
      <c r="L274" s="2" t="str">
        <f t="shared" si="22"/>
        <v>OK</v>
      </c>
      <c r="M274" s="2">
        <f t="shared" si="23"/>
        <v>1</v>
      </c>
    </row>
    <row r="275" spans="1:14" s="2" customFormat="1" hidden="1">
      <c r="A275" s="5" t="s">
        <v>2579</v>
      </c>
      <c r="B275" s="5" t="s">
        <v>17</v>
      </c>
      <c r="C275" s="5" t="s">
        <v>26</v>
      </c>
      <c r="J275" s="2" t="str">
        <f t="shared" si="20"/>
        <v>OK</v>
      </c>
      <c r="K275" s="2" t="str">
        <f t="shared" si="21"/>
        <v>OK</v>
      </c>
      <c r="L275" s="2" t="str">
        <f t="shared" si="22"/>
        <v>CHECK</v>
      </c>
      <c r="M275" s="2">
        <f t="shared" si="23"/>
        <v>0</v>
      </c>
    </row>
    <row r="276" spans="1:14" s="2" customFormat="1" hidden="1">
      <c r="A276" s="5" t="s">
        <v>2580</v>
      </c>
      <c r="B276" s="5" t="s">
        <v>17</v>
      </c>
      <c r="C276" s="5" t="s">
        <v>26</v>
      </c>
      <c r="J276" s="2" t="str">
        <f t="shared" si="20"/>
        <v>OK</v>
      </c>
      <c r="K276" s="2" t="str">
        <f t="shared" si="21"/>
        <v>OK</v>
      </c>
      <c r="L276" s="2" t="str">
        <f t="shared" si="22"/>
        <v>CHECK</v>
      </c>
      <c r="M276" s="2">
        <f t="shared" si="23"/>
        <v>0</v>
      </c>
    </row>
    <row r="277" spans="1:14" s="2" customFormat="1" hidden="1">
      <c r="A277" s="5" t="s">
        <v>2581</v>
      </c>
      <c r="B277" s="5" t="s">
        <v>17</v>
      </c>
      <c r="C277" s="5" t="s">
        <v>26</v>
      </c>
      <c r="J277" s="2" t="str">
        <f t="shared" si="20"/>
        <v>OK</v>
      </c>
      <c r="K277" s="2" t="str">
        <f t="shared" si="21"/>
        <v>OK</v>
      </c>
      <c r="L277" s="2" t="str">
        <f t="shared" si="22"/>
        <v>CHECK</v>
      </c>
      <c r="M277" s="2">
        <f t="shared" si="23"/>
        <v>0</v>
      </c>
    </row>
    <row r="278" spans="1:14" s="2" customFormat="1" hidden="1">
      <c r="A278" s="6" t="s">
        <v>2582</v>
      </c>
      <c r="B278" s="6" t="s">
        <v>17</v>
      </c>
      <c r="C278" s="6" t="s">
        <v>26</v>
      </c>
      <c r="D278"/>
      <c r="E278"/>
      <c r="F278"/>
      <c r="G278"/>
      <c r="H278"/>
      <c r="I278"/>
      <c r="J278" s="2" t="str">
        <f t="shared" si="20"/>
        <v>OK</v>
      </c>
      <c r="K278" s="2" t="str">
        <f t="shared" si="21"/>
        <v>OK</v>
      </c>
      <c r="L278" s="2" t="str">
        <f t="shared" si="22"/>
        <v>CHECK</v>
      </c>
      <c r="M278" s="2">
        <f t="shared" si="23"/>
        <v>0</v>
      </c>
      <c r="N278"/>
    </row>
    <row r="279" spans="1:14" s="2" customFormat="1" hidden="1">
      <c r="A279" s="5" t="s">
        <v>2583</v>
      </c>
      <c r="B279" s="5" t="s">
        <v>17</v>
      </c>
      <c r="C279" s="5" t="s">
        <v>26</v>
      </c>
      <c r="J279" s="2" t="str">
        <f t="shared" si="20"/>
        <v>OK</v>
      </c>
      <c r="K279" s="2" t="str">
        <f t="shared" si="21"/>
        <v>OK</v>
      </c>
      <c r="L279" s="2" t="str">
        <f t="shared" si="22"/>
        <v>CHECK</v>
      </c>
      <c r="M279" s="2">
        <f t="shared" si="23"/>
        <v>0</v>
      </c>
    </row>
    <row r="280" spans="1:14" s="2" customFormat="1" hidden="1">
      <c r="A280" s="5" t="s">
        <v>2584</v>
      </c>
      <c r="B280" s="5" t="s">
        <v>17</v>
      </c>
      <c r="C280" s="5" t="s">
        <v>26</v>
      </c>
      <c r="J280" s="2" t="str">
        <f t="shared" si="20"/>
        <v>OK</v>
      </c>
      <c r="K280" s="2" t="str">
        <f t="shared" si="21"/>
        <v>OK</v>
      </c>
      <c r="L280" s="2" t="str">
        <f t="shared" si="22"/>
        <v>CHECK</v>
      </c>
      <c r="M280" s="2">
        <f t="shared" si="23"/>
        <v>0</v>
      </c>
    </row>
    <row r="281" spans="1:14" s="2" customFormat="1" hidden="1">
      <c r="A281" s="5" t="s">
        <v>2585</v>
      </c>
      <c r="B281" s="5" t="s">
        <v>17</v>
      </c>
      <c r="C281" s="5" t="s">
        <v>26</v>
      </c>
      <c r="J281" s="2" t="str">
        <f t="shared" si="20"/>
        <v>OK</v>
      </c>
      <c r="K281" s="2" t="str">
        <f t="shared" si="21"/>
        <v>OK</v>
      </c>
      <c r="L281" s="2" t="str">
        <f t="shared" si="22"/>
        <v>CHECK</v>
      </c>
      <c r="M281" s="2">
        <f t="shared" si="23"/>
        <v>0</v>
      </c>
    </row>
    <row r="282" spans="1:14" s="2" customFormat="1" hidden="1">
      <c r="A282" s="5" t="s">
        <v>2586</v>
      </c>
      <c r="B282" s="5" t="s">
        <v>17</v>
      </c>
      <c r="C282" s="5" t="s">
        <v>26</v>
      </c>
      <c r="J282" s="2" t="str">
        <f t="shared" si="20"/>
        <v>OK</v>
      </c>
      <c r="K282" s="2" t="str">
        <f t="shared" si="21"/>
        <v>OK</v>
      </c>
      <c r="L282" s="2" t="str">
        <f t="shared" si="22"/>
        <v>CHECK</v>
      </c>
      <c r="M282" s="2">
        <f t="shared" si="23"/>
        <v>0</v>
      </c>
    </row>
    <row r="283" spans="1:14" s="2" customFormat="1" hidden="1">
      <c r="A283" s="5" t="s">
        <v>2587</v>
      </c>
      <c r="B283" s="5" t="s">
        <v>17</v>
      </c>
      <c r="C283" s="5" t="s">
        <v>26</v>
      </c>
      <c r="J283" s="2" t="str">
        <f t="shared" si="20"/>
        <v>OK</v>
      </c>
      <c r="K283" s="2" t="str">
        <f t="shared" si="21"/>
        <v>OK</v>
      </c>
      <c r="L283" s="2" t="str">
        <f t="shared" si="22"/>
        <v>CHECK</v>
      </c>
      <c r="M283" s="2">
        <f t="shared" si="23"/>
        <v>0</v>
      </c>
    </row>
    <row r="284" spans="1:14" s="2" customFormat="1" hidden="1">
      <c r="A284" s="6" t="s">
        <v>2588</v>
      </c>
      <c r="B284" s="6" t="s">
        <v>17</v>
      </c>
      <c r="C284" s="6" t="s">
        <v>26</v>
      </c>
      <c r="D284"/>
      <c r="E284"/>
      <c r="F284"/>
      <c r="G284"/>
      <c r="H284"/>
      <c r="I284"/>
      <c r="J284" s="2" t="str">
        <f t="shared" si="20"/>
        <v>OK</v>
      </c>
      <c r="K284" s="2" t="str">
        <f t="shared" si="21"/>
        <v>OK</v>
      </c>
      <c r="L284" s="2" t="str">
        <f t="shared" si="22"/>
        <v>CHECK</v>
      </c>
      <c r="M284" s="2">
        <f t="shared" si="23"/>
        <v>0</v>
      </c>
      <c r="N284"/>
    </row>
    <row r="285" spans="1:14" s="2" customFormat="1" hidden="1">
      <c r="A285" s="6" t="s">
        <v>2589</v>
      </c>
      <c r="B285" s="6" t="s">
        <v>17</v>
      </c>
      <c r="C285" s="6" t="s">
        <v>2590</v>
      </c>
      <c r="D285" t="s">
        <v>2591</v>
      </c>
      <c r="E285" t="s">
        <v>2592</v>
      </c>
      <c r="F285" t="s">
        <v>2591</v>
      </c>
      <c r="G285" t="s">
        <v>2593</v>
      </c>
      <c r="H285" t="s">
        <v>2591</v>
      </c>
      <c r="I285" t="s">
        <v>2592</v>
      </c>
      <c r="J285" s="2" t="str">
        <f t="shared" si="20"/>
        <v>OK</v>
      </c>
      <c r="K285" s="2" t="str">
        <f t="shared" si="21"/>
        <v>OK</v>
      </c>
      <c r="L285" s="2" t="str">
        <f t="shared" si="22"/>
        <v>OK</v>
      </c>
      <c r="M285" s="2">
        <f t="shared" si="23"/>
        <v>1</v>
      </c>
      <c r="N285"/>
    </row>
    <row r="286" spans="1:14" s="2" customFormat="1" hidden="1">
      <c r="A286" s="5" t="s">
        <v>2594</v>
      </c>
      <c r="B286" s="5" t="s">
        <v>17</v>
      </c>
      <c r="C286" s="5" t="s">
        <v>26</v>
      </c>
      <c r="G286" s="3"/>
      <c r="J286" s="2" t="str">
        <f t="shared" si="20"/>
        <v>OK</v>
      </c>
      <c r="K286" s="2" t="str">
        <f t="shared" si="21"/>
        <v>OK</v>
      </c>
      <c r="L286" s="2" t="str">
        <f t="shared" si="22"/>
        <v>CHECK</v>
      </c>
      <c r="M286" s="2">
        <f t="shared" si="23"/>
        <v>0</v>
      </c>
    </row>
    <row r="287" spans="1:14" s="2" customFormat="1" hidden="1">
      <c r="A287" s="6" t="s">
        <v>2595</v>
      </c>
      <c r="B287" s="6" t="s">
        <v>17</v>
      </c>
      <c r="C287" s="6" t="s">
        <v>26</v>
      </c>
      <c r="D287"/>
      <c r="E287"/>
      <c r="F287"/>
      <c r="G287"/>
      <c r="H287"/>
      <c r="I287"/>
      <c r="J287" s="2" t="str">
        <f t="shared" si="20"/>
        <v>OK</v>
      </c>
      <c r="K287" s="2" t="str">
        <f t="shared" si="21"/>
        <v>OK</v>
      </c>
      <c r="L287" s="2" t="str">
        <f t="shared" si="22"/>
        <v>CHECK</v>
      </c>
      <c r="M287" s="2">
        <f t="shared" si="23"/>
        <v>0</v>
      </c>
      <c r="N287"/>
    </row>
    <row r="288" spans="1:14" s="2" customFormat="1" hidden="1">
      <c r="A288" s="5" t="s">
        <v>2596</v>
      </c>
      <c r="B288" s="5" t="s">
        <v>17</v>
      </c>
      <c r="C288" s="5" t="s">
        <v>26</v>
      </c>
      <c r="J288" s="2" t="str">
        <f t="shared" si="20"/>
        <v>OK</v>
      </c>
      <c r="K288" s="2" t="str">
        <f t="shared" si="21"/>
        <v>OK</v>
      </c>
      <c r="L288" s="2" t="str">
        <f t="shared" si="22"/>
        <v>CHECK</v>
      </c>
      <c r="M288" s="2">
        <f t="shared" si="23"/>
        <v>0</v>
      </c>
    </row>
    <row r="289" spans="1:14" s="2" customFormat="1" hidden="1">
      <c r="A289" s="5" t="s">
        <v>2597</v>
      </c>
      <c r="B289" s="5" t="s">
        <v>17</v>
      </c>
      <c r="C289" s="5" t="s">
        <v>488</v>
      </c>
      <c r="D289" s="3" t="s">
        <v>2598</v>
      </c>
      <c r="E289" s="3" t="s">
        <v>2599</v>
      </c>
      <c r="F289" s="3" t="s">
        <v>2598</v>
      </c>
      <c r="G289" s="3" t="s">
        <v>2600</v>
      </c>
      <c r="H289" s="3" t="s">
        <v>2598</v>
      </c>
      <c r="I289" s="3" t="s">
        <v>2599</v>
      </c>
      <c r="J289" s="2" t="str">
        <f t="shared" si="20"/>
        <v>OK</v>
      </c>
      <c r="K289" s="2" t="str">
        <f t="shared" si="21"/>
        <v>OK</v>
      </c>
      <c r="L289" s="2" t="str">
        <f t="shared" si="22"/>
        <v>OK</v>
      </c>
      <c r="M289" s="2">
        <f t="shared" si="23"/>
        <v>1</v>
      </c>
    </row>
    <row r="290" spans="1:14" s="2" customFormat="1" hidden="1">
      <c r="A290" s="5" t="s">
        <v>2601</v>
      </c>
      <c r="B290" s="5" t="s">
        <v>17</v>
      </c>
      <c r="C290" s="5" t="s">
        <v>26</v>
      </c>
      <c r="D290" s="3"/>
      <c r="E290" s="3"/>
      <c r="F290" s="3"/>
      <c r="G290" s="3"/>
      <c r="H290" s="3"/>
      <c r="I290" s="3"/>
      <c r="J290" s="2" t="str">
        <f t="shared" si="20"/>
        <v>OK</v>
      </c>
      <c r="K290" s="2" t="str">
        <f t="shared" si="21"/>
        <v>OK</v>
      </c>
      <c r="L290" s="2" t="str">
        <f t="shared" si="22"/>
        <v>CHECK</v>
      </c>
      <c r="M290" s="2">
        <f t="shared" si="23"/>
        <v>0</v>
      </c>
    </row>
    <row r="291" spans="1:14" s="2" customFormat="1" hidden="1">
      <c r="A291" s="5" t="s">
        <v>2602</v>
      </c>
      <c r="B291" s="5" t="s">
        <v>17</v>
      </c>
      <c r="C291" s="5" t="s">
        <v>26</v>
      </c>
      <c r="J291" s="2" t="str">
        <f t="shared" si="20"/>
        <v>OK</v>
      </c>
      <c r="K291" s="2" t="str">
        <f t="shared" si="21"/>
        <v>OK</v>
      </c>
      <c r="L291" s="2" t="str">
        <f t="shared" si="22"/>
        <v>CHECK</v>
      </c>
      <c r="M291" s="2">
        <f t="shared" si="23"/>
        <v>0</v>
      </c>
    </row>
    <row r="292" spans="1:14" s="2" customFormat="1" hidden="1">
      <c r="A292" s="6" t="s">
        <v>2603</v>
      </c>
      <c r="B292" s="6" t="s">
        <v>17</v>
      </c>
      <c r="C292" s="6" t="s">
        <v>26</v>
      </c>
      <c r="D292"/>
      <c r="E292"/>
      <c r="F292"/>
      <c r="G292"/>
      <c r="H292"/>
      <c r="I292"/>
      <c r="J292" s="2" t="str">
        <f t="shared" si="20"/>
        <v>OK</v>
      </c>
      <c r="K292" s="2" t="str">
        <f t="shared" si="21"/>
        <v>OK</v>
      </c>
      <c r="L292" s="2" t="str">
        <f t="shared" si="22"/>
        <v>CHECK</v>
      </c>
      <c r="M292" s="2">
        <f t="shared" si="23"/>
        <v>0</v>
      </c>
      <c r="N292"/>
    </row>
    <row r="293" spans="1:14" s="2" customFormat="1" hidden="1">
      <c r="A293" s="6" t="s">
        <v>2604</v>
      </c>
      <c r="B293" s="6" t="s">
        <v>17</v>
      </c>
      <c r="C293" s="6" t="s">
        <v>270</v>
      </c>
      <c r="D293" t="s">
        <v>2605</v>
      </c>
      <c r="E293" t="s">
        <v>2606</v>
      </c>
      <c r="F293" t="s">
        <v>2605</v>
      </c>
      <c r="G293" t="s">
        <v>2607</v>
      </c>
      <c r="H293" t="s">
        <v>2605</v>
      </c>
      <c r="I293" t="s">
        <v>2606</v>
      </c>
      <c r="J293" s="2" t="str">
        <f t="shared" si="20"/>
        <v>OK</v>
      </c>
      <c r="K293" s="2" t="str">
        <f t="shared" si="21"/>
        <v>OK</v>
      </c>
      <c r="L293" s="2" t="str">
        <f t="shared" si="22"/>
        <v>OK</v>
      </c>
      <c r="M293" s="2">
        <f t="shared" si="23"/>
        <v>1</v>
      </c>
      <c r="N293"/>
    </row>
    <row r="294" spans="1:14" s="2" customFormat="1" hidden="1">
      <c r="A294" s="5" t="s">
        <v>2608</v>
      </c>
      <c r="B294" s="5" t="s">
        <v>17</v>
      </c>
      <c r="C294" s="5" t="s">
        <v>26</v>
      </c>
      <c r="J294" s="2" t="str">
        <f t="shared" si="20"/>
        <v>OK</v>
      </c>
      <c r="K294" s="2" t="str">
        <f t="shared" si="21"/>
        <v>OK</v>
      </c>
      <c r="L294" s="2" t="str">
        <f t="shared" si="22"/>
        <v>CHECK</v>
      </c>
      <c r="M294" s="2">
        <f t="shared" si="23"/>
        <v>0</v>
      </c>
    </row>
    <row r="295" spans="1:14" s="2" customFormat="1" hidden="1">
      <c r="A295" s="5" t="s">
        <v>2609</v>
      </c>
      <c r="B295" s="5" t="s">
        <v>17</v>
      </c>
      <c r="C295" s="5" t="s">
        <v>26</v>
      </c>
      <c r="J295" s="2" t="str">
        <f t="shared" si="20"/>
        <v>OK</v>
      </c>
      <c r="K295" s="2" t="str">
        <f t="shared" si="21"/>
        <v>OK</v>
      </c>
      <c r="L295" s="2" t="str">
        <f t="shared" si="22"/>
        <v>CHECK</v>
      </c>
      <c r="M295" s="2">
        <f t="shared" si="23"/>
        <v>0</v>
      </c>
    </row>
    <row r="296" spans="1:14" s="2" customFormat="1" hidden="1">
      <c r="A296" s="6" t="s">
        <v>2610</v>
      </c>
      <c r="B296" s="6" t="s">
        <v>17</v>
      </c>
      <c r="C296" s="6" t="s">
        <v>26</v>
      </c>
      <c r="D296"/>
      <c r="E296"/>
      <c r="F296"/>
      <c r="G296"/>
      <c r="H296"/>
      <c r="I296"/>
      <c r="J296" s="2" t="str">
        <f t="shared" si="20"/>
        <v>OK</v>
      </c>
      <c r="K296" s="2" t="str">
        <f t="shared" si="21"/>
        <v>OK</v>
      </c>
      <c r="L296" s="2" t="str">
        <f t="shared" si="22"/>
        <v>CHECK</v>
      </c>
      <c r="M296" s="2">
        <f t="shared" si="23"/>
        <v>0</v>
      </c>
      <c r="N296"/>
    </row>
    <row r="297" spans="1:14" s="2" customFormat="1" hidden="1">
      <c r="A297" s="5" t="s">
        <v>2611</v>
      </c>
      <c r="B297" s="5" t="s">
        <v>17</v>
      </c>
      <c r="C297" s="5" t="s">
        <v>26</v>
      </c>
      <c r="J297" s="2" t="str">
        <f t="shared" si="20"/>
        <v>OK</v>
      </c>
      <c r="K297" s="2" t="str">
        <f t="shared" si="21"/>
        <v>OK</v>
      </c>
      <c r="L297" s="2" t="str">
        <f t="shared" si="22"/>
        <v>CHECK</v>
      </c>
      <c r="M297" s="2">
        <f t="shared" si="23"/>
        <v>0</v>
      </c>
    </row>
    <row r="298" spans="1:14" s="2" customFormat="1" hidden="1">
      <c r="A298" s="5" t="s">
        <v>2612</v>
      </c>
      <c r="B298" s="5" t="s">
        <v>17</v>
      </c>
      <c r="C298" s="5" t="s">
        <v>26</v>
      </c>
      <c r="J298" s="2" t="str">
        <f t="shared" si="20"/>
        <v>OK</v>
      </c>
      <c r="K298" s="2" t="str">
        <f t="shared" si="21"/>
        <v>OK</v>
      </c>
      <c r="L298" s="2" t="str">
        <f t="shared" si="22"/>
        <v>CHECK</v>
      </c>
      <c r="M298" s="2">
        <f t="shared" si="23"/>
        <v>0</v>
      </c>
    </row>
    <row r="299" spans="1:14" s="2" customFormat="1" hidden="1">
      <c r="A299" s="5" t="s">
        <v>2613</v>
      </c>
      <c r="B299" s="5" t="s">
        <v>17</v>
      </c>
      <c r="C299" s="5" t="s">
        <v>1532</v>
      </c>
      <c r="D299" s="2" t="s">
        <v>2614</v>
      </c>
      <c r="E299" s="2" t="s">
        <v>2615</v>
      </c>
      <c r="F299" s="2" t="s">
        <v>2614</v>
      </c>
      <c r="G299" s="3" t="s">
        <v>2616</v>
      </c>
      <c r="H299" s="2" t="s">
        <v>2614</v>
      </c>
      <c r="I299" s="2" t="s">
        <v>2615</v>
      </c>
      <c r="J299" s="2" t="str">
        <f t="shared" si="20"/>
        <v>OK</v>
      </c>
      <c r="K299" s="2" t="str">
        <f t="shared" si="21"/>
        <v>OK</v>
      </c>
      <c r="L299" s="2" t="str">
        <f t="shared" si="22"/>
        <v>OK</v>
      </c>
      <c r="M299" s="2">
        <f t="shared" si="23"/>
        <v>1</v>
      </c>
    </row>
    <row r="300" spans="1:14" s="2" customFormat="1" hidden="1">
      <c r="A300" s="5" t="s">
        <v>2617</v>
      </c>
      <c r="B300" s="5" t="s">
        <v>17</v>
      </c>
      <c r="C300" s="5" t="s">
        <v>26</v>
      </c>
      <c r="J300" s="2" t="str">
        <f t="shared" si="20"/>
        <v>OK</v>
      </c>
      <c r="K300" s="2" t="str">
        <f t="shared" si="21"/>
        <v>OK</v>
      </c>
      <c r="L300" s="2" t="str">
        <f t="shared" si="22"/>
        <v>CHECK</v>
      </c>
      <c r="M300" s="2">
        <f t="shared" si="23"/>
        <v>0</v>
      </c>
    </row>
    <row r="301" spans="1:14" s="2" customFormat="1" hidden="1">
      <c r="A301" s="5" t="s">
        <v>2618</v>
      </c>
      <c r="B301" s="5" t="s">
        <v>17</v>
      </c>
      <c r="C301" s="5" t="s">
        <v>1271</v>
      </c>
      <c r="D301" s="2" t="s">
        <v>2619</v>
      </c>
      <c r="E301" s="2" t="s">
        <v>2620</v>
      </c>
      <c r="F301" s="2" t="s">
        <v>2619</v>
      </c>
      <c r="G301" s="2" t="s">
        <v>2621</v>
      </c>
      <c r="H301" s="2" t="s">
        <v>2619</v>
      </c>
      <c r="I301" s="2" t="s">
        <v>2620</v>
      </c>
      <c r="J301" s="2" t="str">
        <f t="shared" si="20"/>
        <v>OK</v>
      </c>
      <c r="K301" s="2" t="str">
        <f t="shared" si="21"/>
        <v>OK</v>
      </c>
      <c r="L301" s="2" t="str">
        <f t="shared" si="22"/>
        <v>OK</v>
      </c>
      <c r="M301" s="2">
        <f t="shared" si="23"/>
        <v>1</v>
      </c>
    </row>
    <row r="302" spans="1:14" s="2" customFormat="1" hidden="1">
      <c r="A302" s="5" t="s">
        <v>2622</v>
      </c>
      <c r="B302" s="5" t="s">
        <v>17</v>
      </c>
      <c r="C302" s="5" t="s">
        <v>26</v>
      </c>
      <c r="J302" s="2" t="str">
        <f t="shared" si="20"/>
        <v>OK</v>
      </c>
      <c r="K302" s="2" t="str">
        <f t="shared" si="21"/>
        <v>OK</v>
      </c>
      <c r="L302" s="2" t="str">
        <f t="shared" si="22"/>
        <v>CHECK</v>
      </c>
      <c r="M302" s="2">
        <f t="shared" si="23"/>
        <v>0</v>
      </c>
    </row>
    <row r="303" spans="1:14" s="2" customFormat="1" hidden="1">
      <c r="A303" s="5" t="s">
        <v>2623</v>
      </c>
      <c r="B303" s="5" t="s">
        <v>17</v>
      </c>
      <c r="C303" s="5" t="s">
        <v>26</v>
      </c>
      <c r="J303" s="2" t="str">
        <f t="shared" si="20"/>
        <v>OK</v>
      </c>
      <c r="K303" s="2" t="str">
        <f t="shared" si="21"/>
        <v>OK</v>
      </c>
      <c r="L303" s="2" t="str">
        <f t="shared" si="22"/>
        <v>CHECK</v>
      </c>
      <c r="M303" s="2">
        <f t="shared" si="23"/>
        <v>0</v>
      </c>
    </row>
    <row r="304" spans="1:14" s="2" customFormat="1" hidden="1">
      <c r="A304" s="5" t="s">
        <v>2624</v>
      </c>
      <c r="B304" s="5" t="s">
        <v>17</v>
      </c>
      <c r="C304" s="5" t="s">
        <v>26</v>
      </c>
      <c r="E304" s="3"/>
      <c r="I304" s="3"/>
      <c r="J304" s="2" t="str">
        <f t="shared" si="20"/>
        <v>OK</v>
      </c>
      <c r="K304" s="2" t="str">
        <f t="shared" si="21"/>
        <v>OK</v>
      </c>
      <c r="L304" s="2" t="str">
        <f t="shared" si="22"/>
        <v>CHECK</v>
      </c>
      <c r="M304" s="2">
        <f t="shared" si="23"/>
        <v>0</v>
      </c>
    </row>
    <row r="305" spans="1:14" s="2" customFormat="1" hidden="1">
      <c r="A305" s="5" t="s">
        <v>2625</v>
      </c>
      <c r="B305" s="5" t="s">
        <v>17</v>
      </c>
      <c r="C305" s="5" t="s">
        <v>26</v>
      </c>
      <c r="J305" s="2" t="str">
        <f t="shared" si="20"/>
        <v>OK</v>
      </c>
      <c r="K305" s="2" t="str">
        <f t="shared" si="21"/>
        <v>OK</v>
      </c>
      <c r="L305" s="2" t="str">
        <f t="shared" si="22"/>
        <v>CHECK</v>
      </c>
      <c r="M305" s="2">
        <f t="shared" si="23"/>
        <v>0</v>
      </c>
    </row>
    <row r="306" spans="1:14" s="2" customFormat="1" hidden="1">
      <c r="A306" s="6" t="s">
        <v>2626</v>
      </c>
      <c r="B306" s="6" t="s">
        <v>17</v>
      </c>
      <c r="C306" s="6" t="s">
        <v>1008</v>
      </c>
      <c r="D306" t="s">
        <v>2627</v>
      </c>
      <c r="E306" t="s">
        <v>2628</v>
      </c>
      <c r="F306" t="s">
        <v>2627</v>
      </c>
      <c r="G306" t="s">
        <v>2629</v>
      </c>
      <c r="H306" t="s">
        <v>2627</v>
      </c>
      <c r="I306" t="s">
        <v>2628</v>
      </c>
      <c r="J306" s="2" t="str">
        <f t="shared" si="20"/>
        <v>OK</v>
      </c>
      <c r="K306" s="2" t="str">
        <f t="shared" si="21"/>
        <v>OK</v>
      </c>
      <c r="L306" s="2" t="str">
        <f t="shared" si="22"/>
        <v>OK</v>
      </c>
      <c r="M306" s="2">
        <f t="shared" si="23"/>
        <v>1</v>
      </c>
      <c r="N306"/>
    </row>
    <row r="307" spans="1:14" s="2" customFormat="1" hidden="1">
      <c r="A307" s="6" t="s">
        <v>2630</v>
      </c>
      <c r="B307" s="6" t="s">
        <v>17</v>
      </c>
      <c r="C307" s="6" t="s">
        <v>26</v>
      </c>
      <c r="D307"/>
      <c r="E307"/>
      <c r="F307"/>
      <c r="G307"/>
      <c r="H307"/>
      <c r="I307"/>
      <c r="J307" s="2" t="str">
        <f t="shared" si="20"/>
        <v>OK</v>
      </c>
      <c r="K307" s="2" t="str">
        <f t="shared" si="21"/>
        <v>OK</v>
      </c>
      <c r="L307" s="2" t="str">
        <f t="shared" si="22"/>
        <v>CHECK</v>
      </c>
      <c r="M307" s="2">
        <f t="shared" si="23"/>
        <v>0</v>
      </c>
      <c r="N307"/>
    </row>
    <row r="308" spans="1:14" s="2" customFormat="1" hidden="1">
      <c r="A308" s="5" t="s">
        <v>2631</v>
      </c>
      <c r="B308" s="5" t="s">
        <v>17</v>
      </c>
      <c r="C308" s="5" t="s">
        <v>26</v>
      </c>
      <c r="J308" s="2" t="str">
        <f t="shared" si="20"/>
        <v>OK</v>
      </c>
      <c r="K308" s="2" t="str">
        <f t="shared" si="21"/>
        <v>OK</v>
      </c>
      <c r="L308" s="2" t="str">
        <f t="shared" si="22"/>
        <v>CHECK</v>
      </c>
      <c r="M308" s="2">
        <f t="shared" si="23"/>
        <v>0</v>
      </c>
    </row>
    <row r="309" spans="1:14" s="2" customFormat="1" hidden="1">
      <c r="A309" s="5" t="s">
        <v>2632</v>
      </c>
      <c r="B309" s="5" t="s">
        <v>17</v>
      </c>
      <c r="C309" s="5" t="s">
        <v>26</v>
      </c>
      <c r="J309" s="2" t="str">
        <f t="shared" si="20"/>
        <v>OK</v>
      </c>
      <c r="K309" s="2" t="str">
        <f t="shared" si="21"/>
        <v>OK</v>
      </c>
      <c r="L309" s="2" t="str">
        <f t="shared" si="22"/>
        <v>CHECK</v>
      </c>
      <c r="M309" s="2">
        <f t="shared" si="23"/>
        <v>0</v>
      </c>
    </row>
    <row r="310" spans="1:14" s="2" customFormat="1" hidden="1">
      <c r="A310" s="6" t="s">
        <v>2633</v>
      </c>
      <c r="B310" s="6" t="s">
        <v>17</v>
      </c>
      <c r="C310" s="6" t="s">
        <v>353</v>
      </c>
      <c r="D310" t="s">
        <v>2634</v>
      </c>
      <c r="E310" t="s">
        <v>2635</v>
      </c>
      <c r="F310" t="s">
        <v>2634</v>
      </c>
      <c r="G310" t="s">
        <v>2636</v>
      </c>
      <c r="H310" t="s">
        <v>2634</v>
      </c>
      <c r="I310" t="s">
        <v>2635</v>
      </c>
      <c r="J310" s="2" t="str">
        <f t="shared" si="20"/>
        <v>OK</v>
      </c>
      <c r="K310" s="2" t="str">
        <f t="shared" si="21"/>
        <v>OK</v>
      </c>
      <c r="L310" s="2" t="str">
        <f t="shared" si="22"/>
        <v>OK</v>
      </c>
      <c r="M310" s="2">
        <f t="shared" si="23"/>
        <v>1</v>
      </c>
      <c r="N310"/>
    </row>
    <row r="311" spans="1:14" s="2" customFormat="1" hidden="1">
      <c r="A311" s="6" t="s">
        <v>2637</v>
      </c>
      <c r="B311" s="6" t="s">
        <v>17</v>
      </c>
      <c r="C311" s="6" t="s">
        <v>278</v>
      </c>
      <c r="D311" t="s">
        <v>2638</v>
      </c>
      <c r="E311" t="s">
        <v>2639</v>
      </c>
      <c r="F311" t="s">
        <v>2638</v>
      </c>
      <c r="G311" t="s">
        <v>2640</v>
      </c>
      <c r="H311" t="s">
        <v>2638</v>
      </c>
      <c r="I311" t="s">
        <v>2639</v>
      </c>
      <c r="J311" s="2" t="str">
        <f t="shared" si="20"/>
        <v>OK</v>
      </c>
      <c r="K311" s="2" t="str">
        <f t="shared" si="21"/>
        <v>OK</v>
      </c>
      <c r="L311" s="2" t="str">
        <f t="shared" si="22"/>
        <v>OK</v>
      </c>
      <c r="M311" s="2">
        <f t="shared" si="23"/>
        <v>1</v>
      </c>
      <c r="N311"/>
    </row>
    <row r="312" spans="1:14" s="2" customFormat="1" hidden="1">
      <c r="A312" s="5" t="s">
        <v>2641</v>
      </c>
      <c r="B312" s="5" t="s">
        <v>17</v>
      </c>
      <c r="C312" s="5" t="s">
        <v>26</v>
      </c>
      <c r="J312" s="2" t="str">
        <f t="shared" si="20"/>
        <v>OK</v>
      </c>
      <c r="K312" s="2" t="str">
        <f t="shared" si="21"/>
        <v>OK</v>
      </c>
      <c r="L312" s="2" t="str">
        <f t="shared" si="22"/>
        <v>CHECK</v>
      </c>
      <c r="M312" s="2">
        <f t="shared" si="23"/>
        <v>0</v>
      </c>
    </row>
    <row r="313" spans="1:14" s="2" customFormat="1" hidden="1">
      <c r="A313" s="5" t="s">
        <v>2642</v>
      </c>
      <c r="B313" s="5" t="s">
        <v>17</v>
      </c>
      <c r="C313" s="5" t="s">
        <v>26</v>
      </c>
      <c r="J313" s="2" t="str">
        <f t="shared" si="20"/>
        <v>OK</v>
      </c>
      <c r="K313" s="2" t="str">
        <f t="shared" si="21"/>
        <v>OK</v>
      </c>
      <c r="L313" s="2" t="str">
        <f t="shared" si="22"/>
        <v>CHECK</v>
      </c>
      <c r="M313" s="2">
        <f t="shared" si="23"/>
        <v>0</v>
      </c>
    </row>
    <row r="314" spans="1:14" s="2" customFormat="1" hidden="1">
      <c r="A314" s="5" t="s">
        <v>2643</v>
      </c>
      <c r="B314" s="5" t="s">
        <v>17</v>
      </c>
      <c r="C314" s="5" t="s">
        <v>2590</v>
      </c>
      <c r="D314" s="2" t="s">
        <v>2644</v>
      </c>
      <c r="E314" s="2" t="s">
        <v>2645</v>
      </c>
      <c r="F314" s="2" t="s">
        <v>2644</v>
      </c>
      <c r="G314" s="2" t="s">
        <v>2646</v>
      </c>
      <c r="H314" s="2" t="s">
        <v>2644</v>
      </c>
      <c r="I314" s="2" t="s">
        <v>2645</v>
      </c>
      <c r="J314" s="2" t="str">
        <f t="shared" si="20"/>
        <v>OK</v>
      </c>
      <c r="K314" s="2" t="str">
        <f t="shared" si="21"/>
        <v>OK</v>
      </c>
      <c r="L314" s="2" t="str">
        <f t="shared" si="22"/>
        <v>OK</v>
      </c>
      <c r="M314" s="2">
        <f t="shared" si="23"/>
        <v>1</v>
      </c>
    </row>
    <row r="315" spans="1:14" s="2" customFormat="1" hidden="1">
      <c r="A315" s="6" t="s">
        <v>2647</v>
      </c>
      <c r="B315" s="6" t="s">
        <v>17</v>
      </c>
      <c r="C315" s="6" t="s">
        <v>26</v>
      </c>
      <c r="D315" s="7"/>
      <c r="E315"/>
      <c r="F315" s="7"/>
      <c r="G315"/>
      <c r="H315" s="7"/>
      <c r="I315"/>
      <c r="J315" s="2" t="str">
        <f t="shared" si="20"/>
        <v>OK</v>
      </c>
      <c r="K315" s="2" t="str">
        <f t="shared" si="21"/>
        <v>OK</v>
      </c>
      <c r="L315" s="2" t="str">
        <f t="shared" si="22"/>
        <v>CHECK</v>
      </c>
      <c r="M315" s="2">
        <f t="shared" si="23"/>
        <v>0</v>
      </c>
      <c r="N315"/>
    </row>
    <row r="316" spans="1:14" s="2" customFormat="1" hidden="1">
      <c r="A316" s="6" t="s">
        <v>2648</v>
      </c>
      <c r="B316" s="6" t="s">
        <v>17</v>
      </c>
      <c r="C316" s="6" t="s">
        <v>26</v>
      </c>
      <c r="D316"/>
      <c r="E316"/>
      <c r="F316"/>
      <c r="G316"/>
      <c r="H316"/>
      <c r="I316"/>
      <c r="J316" s="2" t="str">
        <f t="shared" si="20"/>
        <v>OK</v>
      </c>
      <c r="K316" s="2" t="str">
        <f t="shared" si="21"/>
        <v>OK</v>
      </c>
      <c r="L316" s="2" t="str">
        <f t="shared" si="22"/>
        <v>CHECK</v>
      </c>
      <c r="M316" s="2">
        <f t="shared" si="23"/>
        <v>0</v>
      </c>
      <c r="N316"/>
    </row>
    <row r="317" spans="1:14" s="9" customFormat="1">
      <c r="A317" s="8" t="s">
        <v>2221</v>
      </c>
      <c r="B317" s="8" t="s">
        <v>818</v>
      </c>
      <c r="C317" s="8" t="s">
        <v>2222</v>
      </c>
      <c r="D317" s="9" t="s">
        <v>2223</v>
      </c>
      <c r="E317" s="9" t="s">
        <v>2224</v>
      </c>
      <c r="F317" s="9" t="s">
        <v>2223</v>
      </c>
      <c r="G317" s="9" t="s">
        <v>2864</v>
      </c>
      <c r="H317" s="9" t="s">
        <v>2223</v>
      </c>
      <c r="I317" s="9" t="s">
        <v>2224</v>
      </c>
      <c r="J317" s="9" t="str">
        <f t="shared" si="20"/>
        <v>OK</v>
      </c>
      <c r="K317" s="9" t="str">
        <f t="shared" si="21"/>
        <v>OK</v>
      </c>
      <c r="L317" s="9" t="str">
        <f t="shared" si="22"/>
        <v>CHECK</v>
      </c>
      <c r="M317" s="9">
        <f t="shared" si="23"/>
        <v>3</v>
      </c>
    </row>
    <row r="318" spans="1:14" s="2" customFormat="1" hidden="1">
      <c r="A318" s="5" t="s">
        <v>2653</v>
      </c>
      <c r="B318" s="5" t="s">
        <v>17</v>
      </c>
      <c r="C318" s="5" t="s">
        <v>26</v>
      </c>
      <c r="J318" s="2" t="str">
        <f t="shared" si="20"/>
        <v>OK</v>
      </c>
      <c r="K318" s="2" t="str">
        <f t="shared" si="21"/>
        <v>OK</v>
      </c>
      <c r="L318" s="2" t="str">
        <f t="shared" si="22"/>
        <v>CHECK</v>
      </c>
      <c r="M318" s="2">
        <f t="shared" si="23"/>
        <v>0</v>
      </c>
    </row>
    <row r="319" spans="1:14" s="2" customFormat="1" hidden="1">
      <c r="A319" s="5" t="s">
        <v>2654</v>
      </c>
      <c r="B319" s="5" t="s">
        <v>17</v>
      </c>
      <c r="C319" s="5" t="s">
        <v>26</v>
      </c>
      <c r="J319" s="2" t="str">
        <f t="shared" si="20"/>
        <v>OK</v>
      </c>
      <c r="K319" s="2" t="str">
        <f t="shared" si="21"/>
        <v>OK</v>
      </c>
      <c r="L319" s="2" t="str">
        <f t="shared" si="22"/>
        <v>CHECK</v>
      </c>
      <c r="M319" s="2">
        <f t="shared" si="23"/>
        <v>0</v>
      </c>
    </row>
    <row r="320" spans="1:14" s="2" customFormat="1" hidden="1">
      <c r="A320" s="5" t="s">
        <v>2655</v>
      </c>
      <c r="B320" s="5" t="s">
        <v>17</v>
      </c>
      <c r="C320" s="5" t="s">
        <v>26</v>
      </c>
      <c r="D320" s="3"/>
      <c r="F320" s="3"/>
      <c r="H320" s="3"/>
      <c r="J320" s="2" t="str">
        <f t="shared" si="20"/>
        <v>OK</v>
      </c>
      <c r="K320" s="2" t="str">
        <f t="shared" si="21"/>
        <v>OK</v>
      </c>
      <c r="L320" s="2" t="str">
        <f t="shared" si="22"/>
        <v>CHECK</v>
      </c>
      <c r="M320" s="2">
        <f t="shared" si="23"/>
        <v>0</v>
      </c>
    </row>
    <row r="321" spans="1:14" s="2" customFormat="1" hidden="1">
      <c r="A321" s="6" t="s">
        <v>2656</v>
      </c>
      <c r="B321" s="6" t="s">
        <v>17</v>
      </c>
      <c r="C321" s="6" t="s">
        <v>2657</v>
      </c>
      <c r="D321" t="s">
        <v>2658</v>
      </c>
      <c r="E321" t="s">
        <v>2659</v>
      </c>
      <c r="F321" t="s">
        <v>2658</v>
      </c>
      <c r="G321" s="7" t="s">
        <v>2660</v>
      </c>
      <c r="H321" t="s">
        <v>2658</v>
      </c>
      <c r="I321" t="s">
        <v>2659</v>
      </c>
      <c r="J321" s="2" t="str">
        <f t="shared" si="20"/>
        <v>OK</v>
      </c>
      <c r="K321" s="2" t="str">
        <f t="shared" si="21"/>
        <v>OK</v>
      </c>
      <c r="L321" s="2" t="str">
        <f t="shared" si="22"/>
        <v>OK</v>
      </c>
      <c r="M321" s="2">
        <f t="shared" si="23"/>
        <v>1</v>
      </c>
      <c r="N321"/>
    </row>
    <row r="322" spans="1:14" s="2" customFormat="1" hidden="1">
      <c r="A322" s="5" t="s">
        <v>2661</v>
      </c>
      <c r="B322" s="5" t="s">
        <v>17</v>
      </c>
      <c r="C322" s="5" t="s">
        <v>26</v>
      </c>
      <c r="J322" s="2" t="str">
        <f t="shared" si="20"/>
        <v>OK</v>
      </c>
      <c r="K322" s="2" t="str">
        <f t="shared" si="21"/>
        <v>OK</v>
      </c>
      <c r="L322" s="2" t="str">
        <f t="shared" si="22"/>
        <v>CHECK</v>
      </c>
      <c r="M322" s="2">
        <f t="shared" si="23"/>
        <v>0</v>
      </c>
    </row>
    <row r="323" spans="1:14" s="2" customFormat="1" hidden="1">
      <c r="A323" s="5" t="s">
        <v>2662</v>
      </c>
      <c r="B323" s="5" t="s">
        <v>17</v>
      </c>
      <c r="C323" s="5" t="s">
        <v>26</v>
      </c>
      <c r="J323" s="2" t="str">
        <f t="shared" si="20"/>
        <v>OK</v>
      </c>
      <c r="K323" s="2" t="str">
        <f t="shared" si="21"/>
        <v>OK</v>
      </c>
      <c r="L323" s="2" t="str">
        <f t="shared" si="22"/>
        <v>CHECK</v>
      </c>
      <c r="M323" s="2">
        <f t="shared" si="23"/>
        <v>0</v>
      </c>
    </row>
    <row r="324" spans="1:14" s="2" customFormat="1" hidden="1">
      <c r="A324" s="5" t="s">
        <v>2663</v>
      </c>
      <c r="B324" s="5" t="s">
        <v>17</v>
      </c>
      <c r="C324" s="5" t="s">
        <v>26</v>
      </c>
      <c r="J324" s="2" t="str">
        <f t="shared" si="20"/>
        <v>OK</v>
      </c>
      <c r="K324" s="2" t="str">
        <f t="shared" si="21"/>
        <v>OK</v>
      </c>
      <c r="L324" s="2" t="str">
        <f t="shared" si="22"/>
        <v>CHECK</v>
      </c>
      <c r="M324" s="2">
        <f t="shared" si="23"/>
        <v>0</v>
      </c>
    </row>
    <row r="325" spans="1:14" s="2" customFormat="1" hidden="1">
      <c r="A325" s="5" t="s">
        <v>2664</v>
      </c>
      <c r="B325" s="5" t="s">
        <v>17</v>
      </c>
      <c r="C325" s="5" t="s">
        <v>26</v>
      </c>
      <c r="J325" s="2" t="str">
        <f t="shared" si="20"/>
        <v>OK</v>
      </c>
      <c r="K325" s="2" t="str">
        <f t="shared" si="21"/>
        <v>OK</v>
      </c>
      <c r="L325" s="2" t="str">
        <f t="shared" si="22"/>
        <v>CHECK</v>
      </c>
      <c r="M325" s="2">
        <f t="shared" si="23"/>
        <v>0</v>
      </c>
    </row>
    <row r="326" spans="1:14" s="2" customFormat="1" hidden="1">
      <c r="A326" s="6" t="s">
        <v>2665</v>
      </c>
      <c r="B326" s="6" t="s">
        <v>17</v>
      </c>
      <c r="C326" s="6" t="s">
        <v>26</v>
      </c>
      <c r="D326"/>
      <c r="E326"/>
      <c r="F326"/>
      <c r="G326"/>
      <c r="H326"/>
      <c r="I326"/>
      <c r="J326" s="2" t="str">
        <f t="shared" ref="J326:J389" si="24">IF(E326=I326,"OK","ERROR")</f>
        <v>OK</v>
      </c>
      <c r="K326" s="2" t="str">
        <f t="shared" ref="K326:K389" si="25">IF(D326=H326,"OK","ERROR")</f>
        <v>OK</v>
      </c>
      <c r="L326" s="2" t="str">
        <f t="shared" ref="L326:L389" si="26">IF(COUNTIF($D$2:$D$2048,D326) &lt;&gt; 1,"CHECK","OK")</f>
        <v>CHECK</v>
      </c>
      <c r="M326" s="2">
        <f t="shared" ref="M326:M389" si="27">COUNTIF($D$2:$D$2048,D326)</f>
        <v>0</v>
      </c>
      <c r="N326"/>
    </row>
    <row r="327" spans="1:14" s="2" customFormat="1" hidden="1">
      <c r="A327" s="5" t="s">
        <v>2666</v>
      </c>
      <c r="B327" s="5" t="s">
        <v>17</v>
      </c>
      <c r="C327" s="5" t="s">
        <v>26</v>
      </c>
      <c r="E327" s="3"/>
      <c r="I327" s="3"/>
      <c r="J327" s="2" t="str">
        <f t="shared" si="24"/>
        <v>OK</v>
      </c>
      <c r="K327" s="2" t="str">
        <f t="shared" si="25"/>
        <v>OK</v>
      </c>
      <c r="L327" s="2" t="str">
        <f t="shared" si="26"/>
        <v>CHECK</v>
      </c>
      <c r="M327" s="2">
        <f t="shared" si="27"/>
        <v>0</v>
      </c>
    </row>
    <row r="328" spans="1:14" s="2" customFormat="1" hidden="1">
      <c r="A328" s="5" t="s">
        <v>2667</v>
      </c>
      <c r="B328" s="5" t="s">
        <v>17</v>
      </c>
      <c r="C328" s="5" t="s">
        <v>2668</v>
      </c>
      <c r="D328" s="3" t="s">
        <v>2669</v>
      </c>
      <c r="E328" s="2" t="s">
        <v>2670</v>
      </c>
      <c r="F328" s="3" t="s">
        <v>2669</v>
      </c>
      <c r="G328" s="2" t="s">
        <v>2671</v>
      </c>
      <c r="H328" s="3" t="s">
        <v>2669</v>
      </c>
      <c r="I328" s="2" t="s">
        <v>2670</v>
      </c>
      <c r="J328" s="2" t="str">
        <f t="shared" si="24"/>
        <v>OK</v>
      </c>
      <c r="K328" s="2" t="str">
        <f t="shared" si="25"/>
        <v>OK</v>
      </c>
      <c r="L328" s="2" t="str">
        <f t="shared" si="26"/>
        <v>OK</v>
      </c>
      <c r="M328" s="2">
        <f t="shared" si="27"/>
        <v>1</v>
      </c>
    </row>
    <row r="329" spans="1:14" s="2" customFormat="1" hidden="1">
      <c r="A329" s="5" t="s">
        <v>2672</v>
      </c>
      <c r="B329" s="5" t="s">
        <v>17</v>
      </c>
      <c r="C329" s="5" t="s">
        <v>26</v>
      </c>
      <c r="J329" s="2" t="str">
        <f t="shared" si="24"/>
        <v>OK</v>
      </c>
      <c r="K329" s="2" t="str">
        <f t="shared" si="25"/>
        <v>OK</v>
      </c>
      <c r="L329" s="2" t="str">
        <f t="shared" si="26"/>
        <v>CHECK</v>
      </c>
      <c r="M329" s="2">
        <f t="shared" si="27"/>
        <v>0</v>
      </c>
    </row>
    <row r="330" spans="1:14" s="2" customFormat="1" hidden="1">
      <c r="A330" s="6" t="s">
        <v>2673</v>
      </c>
      <c r="B330" s="6" t="s">
        <v>17</v>
      </c>
      <c r="C330" s="6" t="s">
        <v>26</v>
      </c>
      <c r="D330"/>
      <c r="E330"/>
      <c r="F330"/>
      <c r="G330"/>
      <c r="H330"/>
      <c r="I330"/>
      <c r="J330" s="2" t="str">
        <f t="shared" si="24"/>
        <v>OK</v>
      </c>
      <c r="K330" s="2" t="str">
        <f t="shared" si="25"/>
        <v>OK</v>
      </c>
      <c r="L330" s="2" t="str">
        <f t="shared" si="26"/>
        <v>CHECK</v>
      </c>
      <c r="M330" s="2">
        <f t="shared" si="27"/>
        <v>0</v>
      </c>
      <c r="N330"/>
    </row>
    <row r="331" spans="1:14" s="2" customFormat="1" hidden="1">
      <c r="A331" s="6" t="s">
        <v>2674</v>
      </c>
      <c r="B331" s="6" t="s">
        <v>17</v>
      </c>
      <c r="C331" s="6" t="s">
        <v>26</v>
      </c>
      <c r="D331"/>
      <c r="E331"/>
      <c r="F331"/>
      <c r="G331"/>
      <c r="H331"/>
      <c r="I331"/>
      <c r="J331" s="2" t="str">
        <f t="shared" si="24"/>
        <v>OK</v>
      </c>
      <c r="K331" s="2" t="str">
        <f t="shared" si="25"/>
        <v>OK</v>
      </c>
      <c r="L331" s="2" t="str">
        <f t="shared" si="26"/>
        <v>CHECK</v>
      </c>
      <c r="M331" s="2">
        <f t="shared" si="27"/>
        <v>0</v>
      </c>
      <c r="N331"/>
    </row>
    <row r="332" spans="1:14" s="2" customFormat="1" hidden="1">
      <c r="A332" s="5" t="s">
        <v>2675</v>
      </c>
      <c r="B332" s="5" t="s">
        <v>17</v>
      </c>
      <c r="C332" s="5" t="s">
        <v>26</v>
      </c>
      <c r="J332" s="2" t="str">
        <f t="shared" si="24"/>
        <v>OK</v>
      </c>
      <c r="K332" s="2" t="str">
        <f t="shared" si="25"/>
        <v>OK</v>
      </c>
      <c r="L332" s="2" t="str">
        <f t="shared" si="26"/>
        <v>CHECK</v>
      </c>
      <c r="M332" s="2">
        <f t="shared" si="27"/>
        <v>0</v>
      </c>
    </row>
    <row r="333" spans="1:14" s="2" customFormat="1" hidden="1">
      <c r="A333" s="5" t="s">
        <v>2676</v>
      </c>
      <c r="B333" s="5" t="s">
        <v>17</v>
      </c>
      <c r="C333" s="5" t="s">
        <v>26</v>
      </c>
      <c r="J333" s="2" t="str">
        <f t="shared" si="24"/>
        <v>OK</v>
      </c>
      <c r="K333" s="2" t="str">
        <f t="shared" si="25"/>
        <v>OK</v>
      </c>
      <c r="L333" s="2" t="str">
        <f t="shared" si="26"/>
        <v>CHECK</v>
      </c>
      <c r="M333" s="2">
        <f t="shared" si="27"/>
        <v>0</v>
      </c>
    </row>
    <row r="334" spans="1:14" s="2" customFormat="1" hidden="1">
      <c r="A334" s="5" t="s">
        <v>2677</v>
      </c>
      <c r="B334" s="5" t="s">
        <v>17</v>
      </c>
      <c r="C334" s="5" t="s">
        <v>26</v>
      </c>
      <c r="J334" s="2" t="str">
        <f t="shared" si="24"/>
        <v>OK</v>
      </c>
      <c r="K334" s="2" t="str">
        <f t="shared" si="25"/>
        <v>OK</v>
      </c>
      <c r="L334" s="2" t="str">
        <f t="shared" si="26"/>
        <v>CHECK</v>
      </c>
      <c r="M334" s="2">
        <f t="shared" si="27"/>
        <v>0</v>
      </c>
    </row>
    <row r="335" spans="1:14" s="2" customFormat="1" hidden="1">
      <c r="A335" s="5" t="s">
        <v>2678</v>
      </c>
      <c r="B335" s="5" t="s">
        <v>17</v>
      </c>
      <c r="C335" s="5" t="s">
        <v>26</v>
      </c>
      <c r="D335" s="3"/>
      <c r="E335" s="3"/>
      <c r="F335" s="3"/>
      <c r="H335" s="3"/>
      <c r="I335" s="3"/>
      <c r="J335" s="2" t="str">
        <f t="shared" si="24"/>
        <v>OK</v>
      </c>
      <c r="K335" s="2" t="str">
        <f t="shared" si="25"/>
        <v>OK</v>
      </c>
      <c r="L335" s="2" t="str">
        <f t="shared" si="26"/>
        <v>CHECK</v>
      </c>
      <c r="M335" s="2">
        <f t="shared" si="27"/>
        <v>0</v>
      </c>
    </row>
    <row r="336" spans="1:14" s="2" customFormat="1" hidden="1">
      <c r="A336" s="5" t="s">
        <v>2679</v>
      </c>
      <c r="B336" s="5" t="s">
        <v>17</v>
      </c>
      <c r="C336" s="5" t="s">
        <v>26</v>
      </c>
      <c r="J336" s="2" t="str">
        <f t="shared" si="24"/>
        <v>OK</v>
      </c>
      <c r="K336" s="2" t="str">
        <f t="shared" si="25"/>
        <v>OK</v>
      </c>
      <c r="L336" s="2" t="str">
        <f t="shared" si="26"/>
        <v>CHECK</v>
      </c>
      <c r="M336" s="2">
        <f t="shared" si="27"/>
        <v>0</v>
      </c>
    </row>
    <row r="337" spans="1:14" s="2" customFormat="1" hidden="1">
      <c r="A337" s="5" t="s">
        <v>2680</v>
      </c>
      <c r="B337" s="5" t="s">
        <v>17</v>
      </c>
      <c r="C337" s="5" t="s">
        <v>26</v>
      </c>
      <c r="J337" s="2" t="str">
        <f t="shared" si="24"/>
        <v>OK</v>
      </c>
      <c r="K337" s="2" t="str">
        <f t="shared" si="25"/>
        <v>OK</v>
      </c>
      <c r="L337" s="2" t="str">
        <f t="shared" si="26"/>
        <v>CHECK</v>
      </c>
      <c r="M337" s="2">
        <f t="shared" si="27"/>
        <v>0</v>
      </c>
    </row>
    <row r="338" spans="1:14" s="2" customFormat="1" hidden="1">
      <c r="A338" s="5" t="s">
        <v>2681</v>
      </c>
      <c r="B338" s="5" t="s">
        <v>17</v>
      </c>
      <c r="C338" s="5" t="s">
        <v>26</v>
      </c>
      <c r="J338" s="2" t="str">
        <f t="shared" si="24"/>
        <v>OK</v>
      </c>
      <c r="K338" s="2" t="str">
        <f t="shared" si="25"/>
        <v>OK</v>
      </c>
      <c r="L338" s="2" t="str">
        <f t="shared" si="26"/>
        <v>CHECK</v>
      </c>
      <c r="M338" s="2">
        <f t="shared" si="27"/>
        <v>0</v>
      </c>
    </row>
    <row r="339" spans="1:14" s="2" customFormat="1" hidden="1">
      <c r="A339" s="5" t="s">
        <v>2682</v>
      </c>
      <c r="B339" s="5" t="s">
        <v>17</v>
      </c>
      <c r="C339" s="5" t="s">
        <v>26</v>
      </c>
      <c r="J339" s="2" t="str">
        <f t="shared" si="24"/>
        <v>OK</v>
      </c>
      <c r="K339" s="2" t="str">
        <f t="shared" si="25"/>
        <v>OK</v>
      </c>
      <c r="L339" s="2" t="str">
        <f t="shared" si="26"/>
        <v>CHECK</v>
      </c>
      <c r="M339" s="2">
        <f t="shared" si="27"/>
        <v>0</v>
      </c>
    </row>
    <row r="340" spans="1:14" s="2" customFormat="1" hidden="1">
      <c r="A340" s="5" t="s">
        <v>2683</v>
      </c>
      <c r="B340" s="5" t="s">
        <v>17</v>
      </c>
      <c r="C340" s="5" t="s">
        <v>26</v>
      </c>
      <c r="J340" s="2" t="str">
        <f t="shared" si="24"/>
        <v>OK</v>
      </c>
      <c r="K340" s="2" t="str">
        <f t="shared" si="25"/>
        <v>OK</v>
      </c>
      <c r="L340" s="2" t="str">
        <f t="shared" si="26"/>
        <v>CHECK</v>
      </c>
      <c r="M340" s="2">
        <f t="shared" si="27"/>
        <v>0</v>
      </c>
    </row>
    <row r="341" spans="1:14" s="2" customFormat="1" hidden="1">
      <c r="A341" s="6" t="s">
        <v>767</v>
      </c>
      <c r="B341" s="6" t="s">
        <v>17</v>
      </c>
      <c r="C341" s="6" t="s">
        <v>26</v>
      </c>
      <c r="D341"/>
      <c r="E341"/>
      <c r="F341"/>
      <c r="G341"/>
      <c r="H341"/>
      <c r="I341"/>
      <c r="J341" s="2" t="str">
        <f t="shared" si="24"/>
        <v>OK</v>
      </c>
      <c r="K341" s="2" t="str">
        <f t="shared" si="25"/>
        <v>OK</v>
      </c>
      <c r="L341" s="2" t="str">
        <f t="shared" si="26"/>
        <v>CHECK</v>
      </c>
      <c r="M341" s="2">
        <f t="shared" si="27"/>
        <v>0</v>
      </c>
      <c r="N341"/>
    </row>
    <row r="342" spans="1:14" s="9" customFormat="1">
      <c r="A342" s="8" t="s">
        <v>2221</v>
      </c>
      <c r="B342" s="8" t="s">
        <v>1381</v>
      </c>
      <c r="C342" s="8" t="s">
        <v>2222</v>
      </c>
      <c r="D342" s="9" t="s">
        <v>2223</v>
      </c>
      <c r="E342" s="9" t="s">
        <v>2224</v>
      </c>
      <c r="F342" s="9" t="s">
        <v>2223</v>
      </c>
      <c r="G342" s="9" t="s">
        <v>3401</v>
      </c>
      <c r="H342" s="9" t="s">
        <v>2223</v>
      </c>
      <c r="I342" s="9" t="s">
        <v>2224</v>
      </c>
      <c r="J342" s="9" t="str">
        <f t="shared" si="24"/>
        <v>OK</v>
      </c>
      <c r="K342" s="9" t="str">
        <f t="shared" si="25"/>
        <v>OK</v>
      </c>
      <c r="L342" s="9" t="str">
        <f t="shared" si="26"/>
        <v>CHECK</v>
      </c>
      <c r="M342" s="9">
        <f t="shared" si="27"/>
        <v>3</v>
      </c>
    </row>
    <row r="343" spans="1:14" s="2" customFormat="1">
      <c r="A343" s="5" t="s">
        <v>2320</v>
      </c>
      <c r="B343" s="5" t="s">
        <v>17</v>
      </c>
      <c r="C343" s="5" t="s">
        <v>965</v>
      </c>
      <c r="D343" s="2" t="s">
        <v>2321</v>
      </c>
      <c r="E343" s="2" t="s">
        <v>2322</v>
      </c>
      <c r="F343" s="2" t="s">
        <v>2321</v>
      </c>
      <c r="G343" s="3" t="s">
        <v>2323</v>
      </c>
      <c r="H343" s="2" t="s">
        <v>2321</v>
      </c>
      <c r="I343" s="2" t="s">
        <v>2322</v>
      </c>
      <c r="J343" s="2" t="str">
        <f t="shared" si="24"/>
        <v>OK</v>
      </c>
      <c r="K343" s="2" t="str">
        <f t="shared" si="25"/>
        <v>OK</v>
      </c>
      <c r="L343" s="2" t="str">
        <f t="shared" si="26"/>
        <v>CHECK</v>
      </c>
      <c r="M343" s="2">
        <f t="shared" si="27"/>
        <v>3</v>
      </c>
    </row>
    <row r="344" spans="1:14" s="2" customFormat="1" hidden="1">
      <c r="A344" s="5" t="s">
        <v>2688</v>
      </c>
      <c r="B344" s="5" t="s">
        <v>818</v>
      </c>
      <c r="C344" s="5" t="s">
        <v>201</v>
      </c>
      <c r="D344" s="2" t="s">
        <v>2689</v>
      </c>
      <c r="E344" s="2" t="s">
        <v>2690</v>
      </c>
      <c r="F344" s="2" t="s">
        <v>2689</v>
      </c>
      <c r="G344" s="2" t="s">
        <v>2691</v>
      </c>
      <c r="H344" s="2" t="s">
        <v>2689</v>
      </c>
      <c r="I344" s="2" t="s">
        <v>2690</v>
      </c>
      <c r="J344" s="2" t="str">
        <f t="shared" si="24"/>
        <v>OK</v>
      </c>
      <c r="K344" s="2" t="str">
        <f t="shared" si="25"/>
        <v>OK</v>
      </c>
      <c r="L344" s="2" t="str">
        <f t="shared" si="26"/>
        <v>OK</v>
      </c>
      <c r="M344" s="2">
        <f t="shared" si="27"/>
        <v>1</v>
      </c>
    </row>
    <row r="345" spans="1:14" s="2" customFormat="1">
      <c r="A345" s="5" t="s">
        <v>2963</v>
      </c>
      <c r="B345" s="5" t="s">
        <v>818</v>
      </c>
      <c r="C345" s="5" t="s">
        <v>965</v>
      </c>
      <c r="D345" s="2" t="s">
        <v>2321</v>
      </c>
      <c r="E345" s="2" t="s">
        <v>2964</v>
      </c>
      <c r="F345" s="2" t="s">
        <v>2321</v>
      </c>
      <c r="G345" s="3" t="s">
        <v>2965</v>
      </c>
      <c r="H345" s="2" t="s">
        <v>2321</v>
      </c>
      <c r="I345" s="2" t="s">
        <v>2964</v>
      </c>
      <c r="J345" s="2" t="str">
        <f t="shared" si="24"/>
        <v>OK</v>
      </c>
      <c r="K345" s="2" t="str">
        <f t="shared" si="25"/>
        <v>OK</v>
      </c>
      <c r="L345" s="2" t="str">
        <f t="shared" si="26"/>
        <v>CHECK</v>
      </c>
      <c r="M345" s="2">
        <f t="shared" si="27"/>
        <v>3</v>
      </c>
    </row>
    <row r="346" spans="1:14" s="2" customFormat="1">
      <c r="A346" s="5" t="s">
        <v>3807</v>
      </c>
      <c r="B346" s="5" t="s">
        <v>1381</v>
      </c>
      <c r="C346" s="5" t="s">
        <v>965</v>
      </c>
      <c r="D346" s="2" t="s">
        <v>2321</v>
      </c>
      <c r="E346" s="2" t="s">
        <v>2322</v>
      </c>
      <c r="F346" s="2" t="s">
        <v>2321</v>
      </c>
      <c r="G346" s="2" t="s">
        <v>3808</v>
      </c>
      <c r="H346" s="2" t="s">
        <v>2321</v>
      </c>
      <c r="I346" s="2" t="s">
        <v>2322</v>
      </c>
      <c r="J346" s="2" t="str">
        <f t="shared" si="24"/>
        <v>OK</v>
      </c>
      <c r="K346" s="2" t="str">
        <f t="shared" si="25"/>
        <v>OK</v>
      </c>
      <c r="L346" s="2" t="str">
        <f t="shared" si="26"/>
        <v>CHECK</v>
      </c>
      <c r="M346" s="2">
        <f t="shared" si="27"/>
        <v>3</v>
      </c>
    </row>
    <row r="347" spans="1:14" s="9" customFormat="1">
      <c r="A347" s="8" t="s">
        <v>2193</v>
      </c>
      <c r="B347" s="8" t="s">
        <v>17</v>
      </c>
      <c r="C347" s="8" t="s">
        <v>28</v>
      </c>
      <c r="D347" s="9" t="s">
        <v>2194</v>
      </c>
      <c r="E347" s="9" t="s">
        <v>2195</v>
      </c>
      <c r="F347" s="9" t="s">
        <v>2194</v>
      </c>
      <c r="G347" s="9" t="s">
        <v>2196</v>
      </c>
      <c r="H347" s="9" t="s">
        <v>2194</v>
      </c>
      <c r="I347" s="9" t="s">
        <v>2195</v>
      </c>
      <c r="J347" s="9" t="str">
        <f t="shared" si="24"/>
        <v>OK</v>
      </c>
      <c r="K347" s="9" t="str">
        <f t="shared" si="25"/>
        <v>OK</v>
      </c>
      <c r="L347" s="9" t="str">
        <f t="shared" si="26"/>
        <v>CHECK</v>
      </c>
      <c r="M347" s="9">
        <f t="shared" si="27"/>
        <v>2</v>
      </c>
    </row>
    <row r="348" spans="1:14" s="9" customFormat="1">
      <c r="A348" s="8" t="s">
        <v>2193</v>
      </c>
      <c r="B348" s="8" t="s">
        <v>818</v>
      </c>
      <c r="C348" s="8" t="s">
        <v>28</v>
      </c>
      <c r="D348" s="9" t="s">
        <v>2194</v>
      </c>
      <c r="E348" s="9" t="s">
        <v>2195</v>
      </c>
      <c r="F348" s="9" t="s">
        <v>2194</v>
      </c>
      <c r="G348" s="9" t="s">
        <v>2857</v>
      </c>
      <c r="H348" s="9" t="s">
        <v>2194</v>
      </c>
      <c r="I348" s="9" t="s">
        <v>2195</v>
      </c>
      <c r="J348" s="9" t="str">
        <f t="shared" si="24"/>
        <v>OK</v>
      </c>
      <c r="K348" s="9" t="str">
        <f t="shared" si="25"/>
        <v>OK</v>
      </c>
      <c r="L348" s="9" t="str">
        <f t="shared" si="26"/>
        <v>CHECK</v>
      </c>
      <c r="M348" s="9">
        <f t="shared" si="27"/>
        <v>2</v>
      </c>
    </row>
    <row r="349" spans="1:14" s="2" customFormat="1" hidden="1">
      <c r="A349" s="6" t="s">
        <v>2696</v>
      </c>
      <c r="B349" s="6" t="s">
        <v>818</v>
      </c>
      <c r="C349" s="6" t="s">
        <v>652</v>
      </c>
      <c r="D349" t="s">
        <v>2697</v>
      </c>
      <c r="E349" t="s">
        <v>2698</v>
      </c>
      <c r="F349" t="s">
        <v>2697</v>
      </c>
      <c r="G349" t="s">
        <v>2699</v>
      </c>
      <c r="H349" t="s">
        <v>2697</v>
      </c>
      <c r="I349" t="s">
        <v>2698</v>
      </c>
      <c r="J349" s="2" t="str">
        <f t="shared" si="24"/>
        <v>OK</v>
      </c>
      <c r="K349" s="2" t="str">
        <f t="shared" si="25"/>
        <v>OK</v>
      </c>
      <c r="L349" s="2" t="str">
        <f t="shared" si="26"/>
        <v>OK</v>
      </c>
      <c r="M349" s="2">
        <f t="shared" si="27"/>
        <v>1</v>
      </c>
      <c r="N349"/>
    </row>
    <row r="350" spans="1:14" s="2" customFormat="1" hidden="1">
      <c r="A350" s="6" t="s">
        <v>2700</v>
      </c>
      <c r="B350" s="6" t="s">
        <v>818</v>
      </c>
      <c r="C350" s="6" t="s">
        <v>2701</v>
      </c>
      <c r="D350" t="s">
        <v>2702</v>
      </c>
      <c r="E350" t="s">
        <v>2703</v>
      </c>
      <c r="F350" t="s">
        <v>2702</v>
      </c>
      <c r="G350" t="s">
        <v>2704</v>
      </c>
      <c r="H350" t="s">
        <v>2702</v>
      </c>
      <c r="I350" t="s">
        <v>2703</v>
      </c>
      <c r="J350" s="2" t="str">
        <f t="shared" si="24"/>
        <v>OK</v>
      </c>
      <c r="K350" s="2" t="str">
        <f t="shared" si="25"/>
        <v>OK</v>
      </c>
      <c r="L350" s="2" t="str">
        <f t="shared" si="26"/>
        <v>OK</v>
      </c>
      <c r="M350" s="2">
        <f t="shared" si="27"/>
        <v>1</v>
      </c>
      <c r="N350"/>
    </row>
    <row r="351" spans="1:14" s="2" customFormat="1" hidden="1">
      <c r="A351" s="6" t="s">
        <v>2705</v>
      </c>
      <c r="B351" s="6" t="s">
        <v>818</v>
      </c>
      <c r="C351" s="6" t="s">
        <v>131</v>
      </c>
      <c r="D351" t="s">
        <v>2706</v>
      </c>
      <c r="E351" t="s">
        <v>2707</v>
      </c>
      <c r="F351" t="s">
        <v>2706</v>
      </c>
      <c r="G351" t="s">
        <v>2708</v>
      </c>
      <c r="H351" t="s">
        <v>2706</v>
      </c>
      <c r="I351" t="s">
        <v>2707</v>
      </c>
      <c r="J351" s="2" t="str">
        <f t="shared" si="24"/>
        <v>OK</v>
      </c>
      <c r="K351" s="2" t="str">
        <f t="shared" si="25"/>
        <v>OK</v>
      </c>
      <c r="L351" s="2" t="str">
        <f t="shared" si="26"/>
        <v>OK</v>
      </c>
      <c r="M351" s="2">
        <f t="shared" si="27"/>
        <v>1</v>
      </c>
      <c r="N351"/>
    </row>
    <row r="352" spans="1:14" s="2" customFormat="1" hidden="1">
      <c r="A352" s="5" t="s">
        <v>2709</v>
      </c>
      <c r="B352" s="5" t="s">
        <v>818</v>
      </c>
      <c r="C352" s="5" t="s">
        <v>533</v>
      </c>
      <c r="D352" s="2" t="s">
        <v>2710</v>
      </c>
      <c r="E352" s="2" t="s">
        <v>2711</v>
      </c>
      <c r="F352" s="2" t="s">
        <v>2710</v>
      </c>
      <c r="G352" s="2" t="s">
        <v>2712</v>
      </c>
      <c r="H352" s="2" t="s">
        <v>2710</v>
      </c>
      <c r="I352" s="2" t="s">
        <v>2711</v>
      </c>
      <c r="J352" s="2" t="str">
        <f t="shared" si="24"/>
        <v>OK</v>
      </c>
      <c r="K352" s="2" t="str">
        <f t="shared" si="25"/>
        <v>OK</v>
      </c>
      <c r="L352" s="2" t="str">
        <f t="shared" si="26"/>
        <v>OK</v>
      </c>
      <c r="M352" s="2">
        <f t="shared" si="27"/>
        <v>1</v>
      </c>
    </row>
    <row r="353" spans="1:14" s="9" customFormat="1">
      <c r="A353" s="8" t="s">
        <v>2197</v>
      </c>
      <c r="B353" s="8" t="s">
        <v>17</v>
      </c>
      <c r="C353" s="8" t="s">
        <v>28</v>
      </c>
      <c r="D353" s="9" t="s">
        <v>2198</v>
      </c>
      <c r="E353" s="9" t="s">
        <v>2199</v>
      </c>
      <c r="F353" s="9" t="s">
        <v>2198</v>
      </c>
      <c r="G353" s="9" t="s">
        <v>2200</v>
      </c>
      <c r="H353" s="9" t="s">
        <v>2198</v>
      </c>
      <c r="I353" s="9" t="s">
        <v>2199</v>
      </c>
      <c r="J353" s="9" t="str">
        <f t="shared" si="24"/>
        <v>OK</v>
      </c>
      <c r="K353" s="9" t="str">
        <f t="shared" si="25"/>
        <v>OK</v>
      </c>
      <c r="L353" s="9" t="str">
        <f t="shared" si="26"/>
        <v>CHECK</v>
      </c>
      <c r="M353" s="9">
        <f t="shared" si="27"/>
        <v>2</v>
      </c>
    </row>
    <row r="354" spans="1:14" s="2" customFormat="1" hidden="1">
      <c r="A354" s="5" t="s">
        <v>2717</v>
      </c>
      <c r="B354" s="5" t="s">
        <v>818</v>
      </c>
      <c r="C354" s="5" t="s">
        <v>533</v>
      </c>
      <c r="D354" s="2" t="s">
        <v>2718</v>
      </c>
      <c r="E354" s="2" t="s">
        <v>2719</v>
      </c>
      <c r="F354" s="2" t="s">
        <v>2718</v>
      </c>
      <c r="G354" s="2" t="s">
        <v>2720</v>
      </c>
      <c r="H354" s="2" t="s">
        <v>2718</v>
      </c>
      <c r="I354" s="2" t="s">
        <v>2719</v>
      </c>
      <c r="J354" s="2" t="str">
        <f t="shared" si="24"/>
        <v>OK</v>
      </c>
      <c r="K354" s="2" t="str">
        <f t="shared" si="25"/>
        <v>OK</v>
      </c>
      <c r="L354" s="2" t="str">
        <f t="shared" si="26"/>
        <v>OK</v>
      </c>
      <c r="M354" s="2">
        <f t="shared" si="27"/>
        <v>1</v>
      </c>
    </row>
    <row r="355" spans="1:14" s="2" customFormat="1" hidden="1">
      <c r="A355" s="6" t="s">
        <v>2721</v>
      </c>
      <c r="B355" s="6" t="s">
        <v>818</v>
      </c>
      <c r="C355" s="6" t="s">
        <v>201</v>
      </c>
      <c r="D355" t="s">
        <v>2722</v>
      </c>
      <c r="E355" t="s">
        <v>2723</v>
      </c>
      <c r="F355" t="s">
        <v>2722</v>
      </c>
      <c r="G355" t="s">
        <v>2724</v>
      </c>
      <c r="H355" t="s">
        <v>2722</v>
      </c>
      <c r="I355" t="s">
        <v>2723</v>
      </c>
      <c r="J355" s="2" t="str">
        <f t="shared" si="24"/>
        <v>OK</v>
      </c>
      <c r="K355" s="2" t="str">
        <f t="shared" si="25"/>
        <v>OK</v>
      </c>
      <c r="L355" s="2" t="str">
        <f t="shared" si="26"/>
        <v>OK</v>
      </c>
      <c r="M355" s="2">
        <f t="shared" si="27"/>
        <v>1</v>
      </c>
      <c r="N355"/>
    </row>
    <row r="356" spans="1:14" s="2" customFormat="1" hidden="1">
      <c r="A356" s="5" t="s">
        <v>2725</v>
      </c>
      <c r="B356" s="5" t="s">
        <v>818</v>
      </c>
      <c r="C356" s="5" t="s">
        <v>22</v>
      </c>
      <c r="D356" s="2" t="s">
        <v>2726</v>
      </c>
      <c r="E356" s="2" t="s">
        <v>2727</v>
      </c>
      <c r="F356" s="2" t="s">
        <v>2726</v>
      </c>
      <c r="G356" s="2" t="s">
        <v>2728</v>
      </c>
      <c r="H356" s="2" t="s">
        <v>2726</v>
      </c>
      <c r="I356" s="2" t="s">
        <v>2727</v>
      </c>
      <c r="J356" s="2" t="str">
        <f t="shared" si="24"/>
        <v>OK</v>
      </c>
      <c r="K356" s="2" t="str">
        <f t="shared" si="25"/>
        <v>OK</v>
      </c>
      <c r="L356" s="2" t="str">
        <f t="shared" si="26"/>
        <v>OK</v>
      </c>
      <c r="M356" s="2">
        <f t="shared" si="27"/>
        <v>1</v>
      </c>
    </row>
    <row r="357" spans="1:14" s="2" customFormat="1" hidden="1">
      <c r="A357" s="5" t="s">
        <v>2729</v>
      </c>
      <c r="B357" s="5" t="s">
        <v>818</v>
      </c>
      <c r="C357" s="5" t="s">
        <v>373</v>
      </c>
      <c r="D357" s="2" t="s">
        <v>2730</v>
      </c>
      <c r="E357" s="2" t="s">
        <v>2731</v>
      </c>
      <c r="F357" s="2" t="s">
        <v>2730</v>
      </c>
      <c r="G357" s="2" t="s">
        <v>2732</v>
      </c>
      <c r="H357" s="2" t="s">
        <v>2730</v>
      </c>
      <c r="I357" s="2" t="s">
        <v>2731</v>
      </c>
      <c r="J357" s="2" t="str">
        <f t="shared" si="24"/>
        <v>OK</v>
      </c>
      <c r="K357" s="2" t="str">
        <f t="shared" si="25"/>
        <v>OK</v>
      </c>
      <c r="L357" s="2" t="str">
        <f t="shared" si="26"/>
        <v>OK</v>
      </c>
      <c r="M357" s="2">
        <f t="shared" si="27"/>
        <v>1</v>
      </c>
    </row>
    <row r="358" spans="1:14" s="2" customFormat="1" hidden="1">
      <c r="A358" s="5" t="s">
        <v>2733</v>
      </c>
      <c r="B358" s="5" t="s">
        <v>818</v>
      </c>
      <c r="C358" s="5" t="s">
        <v>238</v>
      </c>
      <c r="D358" s="2" t="s">
        <v>2734</v>
      </c>
      <c r="E358" s="2" t="s">
        <v>2735</v>
      </c>
      <c r="F358" s="2" t="s">
        <v>2734</v>
      </c>
      <c r="G358" s="2" t="s">
        <v>2736</v>
      </c>
      <c r="H358" s="2" t="s">
        <v>2734</v>
      </c>
      <c r="I358" s="2" t="s">
        <v>2735</v>
      </c>
      <c r="J358" s="2" t="str">
        <f t="shared" si="24"/>
        <v>OK</v>
      </c>
      <c r="K358" s="2" t="str">
        <f t="shared" si="25"/>
        <v>OK</v>
      </c>
      <c r="L358" s="2" t="str">
        <f t="shared" si="26"/>
        <v>OK</v>
      </c>
      <c r="M358" s="2">
        <f t="shared" si="27"/>
        <v>1</v>
      </c>
    </row>
    <row r="359" spans="1:14" s="2" customFormat="1" hidden="1">
      <c r="A359" s="5" t="s">
        <v>2737</v>
      </c>
      <c r="B359" s="5" t="s">
        <v>818</v>
      </c>
      <c r="C359" s="5" t="s">
        <v>636</v>
      </c>
      <c r="D359" s="2" t="s">
        <v>2738</v>
      </c>
      <c r="E359" s="2" t="s">
        <v>2739</v>
      </c>
      <c r="F359" s="2" t="s">
        <v>2738</v>
      </c>
      <c r="G359" s="2" t="s">
        <v>2740</v>
      </c>
      <c r="H359" s="2" t="s">
        <v>2738</v>
      </c>
      <c r="I359" s="2" t="s">
        <v>2739</v>
      </c>
      <c r="J359" s="2" t="str">
        <f t="shared" si="24"/>
        <v>OK</v>
      </c>
      <c r="K359" s="2" t="str">
        <f t="shared" si="25"/>
        <v>OK</v>
      </c>
      <c r="L359" s="2" t="str">
        <f t="shared" si="26"/>
        <v>OK</v>
      </c>
      <c r="M359" s="2">
        <f t="shared" si="27"/>
        <v>1</v>
      </c>
    </row>
    <row r="360" spans="1:14" s="2" customFormat="1" hidden="1">
      <c r="A360" s="5" t="s">
        <v>2741</v>
      </c>
      <c r="B360" s="5" t="s">
        <v>818</v>
      </c>
      <c r="C360" s="5" t="s">
        <v>312</v>
      </c>
      <c r="D360" s="2" t="s">
        <v>2742</v>
      </c>
      <c r="E360" s="2" t="s">
        <v>2743</v>
      </c>
      <c r="F360" s="2" t="s">
        <v>2742</v>
      </c>
      <c r="G360" s="2" t="s">
        <v>2744</v>
      </c>
      <c r="H360" s="2" t="s">
        <v>2742</v>
      </c>
      <c r="I360" s="2" t="s">
        <v>2743</v>
      </c>
      <c r="J360" s="2" t="str">
        <f t="shared" si="24"/>
        <v>OK</v>
      </c>
      <c r="K360" s="2" t="str">
        <f t="shared" si="25"/>
        <v>OK</v>
      </c>
      <c r="L360" s="2" t="str">
        <f t="shared" si="26"/>
        <v>OK</v>
      </c>
      <c r="M360" s="2">
        <f t="shared" si="27"/>
        <v>1</v>
      </c>
    </row>
    <row r="361" spans="1:14" s="2" customFormat="1" hidden="1">
      <c r="A361" s="6" t="s">
        <v>2745</v>
      </c>
      <c r="B361" s="6" t="s">
        <v>818</v>
      </c>
      <c r="C361" s="6" t="s">
        <v>18</v>
      </c>
      <c r="D361" t="s">
        <v>2746</v>
      </c>
      <c r="E361" t="s">
        <v>2747</v>
      </c>
      <c r="F361" t="s">
        <v>2746</v>
      </c>
      <c r="G361" t="s">
        <v>2748</v>
      </c>
      <c r="H361" t="s">
        <v>2746</v>
      </c>
      <c r="I361" t="s">
        <v>2747</v>
      </c>
      <c r="J361" s="2" t="str">
        <f t="shared" si="24"/>
        <v>OK</v>
      </c>
      <c r="K361" s="2" t="str">
        <f t="shared" si="25"/>
        <v>OK</v>
      </c>
      <c r="L361" s="2" t="str">
        <f t="shared" si="26"/>
        <v>OK</v>
      </c>
      <c r="M361" s="2">
        <f t="shared" si="27"/>
        <v>1</v>
      </c>
      <c r="N361"/>
    </row>
    <row r="362" spans="1:14" s="2" customFormat="1" hidden="1">
      <c r="A362" s="5" t="s">
        <v>2749</v>
      </c>
      <c r="B362" s="5" t="s">
        <v>818</v>
      </c>
      <c r="C362" s="5" t="s">
        <v>111</v>
      </c>
      <c r="D362" s="2" t="s">
        <v>2750</v>
      </c>
      <c r="E362" s="2" t="s">
        <v>2751</v>
      </c>
      <c r="F362" s="2" t="s">
        <v>2750</v>
      </c>
      <c r="G362" s="3" t="s">
        <v>2752</v>
      </c>
      <c r="H362" s="2" t="s">
        <v>2750</v>
      </c>
      <c r="I362" s="2" t="s">
        <v>2751</v>
      </c>
      <c r="J362" s="2" t="str">
        <f t="shared" si="24"/>
        <v>OK</v>
      </c>
      <c r="K362" s="2" t="str">
        <f t="shared" si="25"/>
        <v>OK</v>
      </c>
      <c r="L362" s="2" t="str">
        <f t="shared" si="26"/>
        <v>OK</v>
      </c>
      <c r="M362" s="2">
        <f t="shared" si="27"/>
        <v>1</v>
      </c>
    </row>
    <row r="363" spans="1:14" s="2" customFormat="1" hidden="1">
      <c r="A363" s="6" t="s">
        <v>2753</v>
      </c>
      <c r="B363" s="6" t="s">
        <v>818</v>
      </c>
      <c r="C363" s="6" t="s">
        <v>71</v>
      </c>
      <c r="D363" t="s">
        <v>2754</v>
      </c>
      <c r="E363" t="s">
        <v>2755</v>
      </c>
      <c r="F363" t="s">
        <v>2754</v>
      </c>
      <c r="G363" t="s">
        <v>2756</v>
      </c>
      <c r="H363" t="s">
        <v>2754</v>
      </c>
      <c r="I363" t="s">
        <v>2755</v>
      </c>
      <c r="J363" s="2" t="str">
        <f t="shared" si="24"/>
        <v>OK</v>
      </c>
      <c r="K363" s="2" t="str">
        <f t="shared" si="25"/>
        <v>OK</v>
      </c>
      <c r="L363" s="2" t="str">
        <f t="shared" si="26"/>
        <v>OK</v>
      </c>
      <c r="M363" s="2">
        <f t="shared" si="27"/>
        <v>1</v>
      </c>
      <c r="N363"/>
    </row>
    <row r="364" spans="1:14" s="2" customFormat="1" hidden="1">
      <c r="A364" s="6" t="s">
        <v>2757</v>
      </c>
      <c r="B364" s="6" t="s">
        <v>818</v>
      </c>
      <c r="C364" s="6" t="s">
        <v>826</v>
      </c>
      <c r="D364" t="s">
        <v>2758</v>
      </c>
      <c r="E364" t="s">
        <v>2759</v>
      </c>
      <c r="F364" t="s">
        <v>2758</v>
      </c>
      <c r="G364" t="s">
        <v>2760</v>
      </c>
      <c r="H364" t="s">
        <v>2758</v>
      </c>
      <c r="I364" t="s">
        <v>2759</v>
      </c>
      <c r="J364" s="2" t="str">
        <f t="shared" si="24"/>
        <v>OK</v>
      </c>
      <c r="K364" s="2" t="str">
        <f t="shared" si="25"/>
        <v>OK</v>
      </c>
      <c r="L364" s="2" t="str">
        <f t="shared" si="26"/>
        <v>OK</v>
      </c>
      <c r="M364" s="2">
        <f t="shared" si="27"/>
        <v>1</v>
      </c>
      <c r="N364"/>
    </row>
    <row r="365" spans="1:14" s="2" customFormat="1" hidden="1">
      <c r="A365" s="5" t="s">
        <v>2761</v>
      </c>
      <c r="B365" s="5" t="s">
        <v>818</v>
      </c>
      <c r="C365" s="5" t="s">
        <v>1243</v>
      </c>
      <c r="D365" s="2" t="s">
        <v>2762</v>
      </c>
      <c r="E365" s="2" t="s">
        <v>2763</v>
      </c>
      <c r="F365" s="2" t="s">
        <v>2762</v>
      </c>
      <c r="G365" s="2" t="s">
        <v>2764</v>
      </c>
      <c r="H365" s="2" t="s">
        <v>2762</v>
      </c>
      <c r="I365" s="2" t="s">
        <v>2763</v>
      </c>
      <c r="J365" s="2" t="str">
        <f t="shared" si="24"/>
        <v>OK</v>
      </c>
      <c r="K365" s="2" t="str">
        <f t="shared" si="25"/>
        <v>OK</v>
      </c>
      <c r="L365" s="2" t="str">
        <f t="shared" si="26"/>
        <v>OK</v>
      </c>
      <c r="M365" s="2">
        <f t="shared" si="27"/>
        <v>1</v>
      </c>
    </row>
    <row r="366" spans="1:14" s="2" customFormat="1" hidden="1">
      <c r="A366" s="6" t="s">
        <v>2765</v>
      </c>
      <c r="B366" s="6" t="s">
        <v>818</v>
      </c>
      <c r="C366" s="6" t="s">
        <v>1017</v>
      </c>
      <c r="D366" t="s">
        <v>2766</v>
      </c>
      <c r="E366" t="s">
        <v>2767</v>
      </c>
      <c r="F366" t="s">
        <v>2766</v>
      </c>
      <c r="G366" t="s">
        <v>2768</v>
      </c>
      <c r="H366" t="s">
        <v>2766</v>
      </c>
      <c r="I366" t="s">
        <v>2767</v>
      </c>
      <c r="J366" s="2" t="str">
        <f t="shared" si="24"/>
        <v>OK</v>
      </c>
      <c r="K366" s="2" t="str">
        <f t="shared" si="25"/>
        <v>OK</v>
      </c>
      <c r="L366" s="2" t="str">
        <f t="shared" si="26"/>
        <v>OK</v>
      </c>
      <c r="M366" s="2">
        <f t="shared" si="27"/>
        <v>1</v>
      </c>
      <c r="N366"/>
    </row>
    <row r="367" spans="1:14" s="2" customFormat="1" hidden="1">
      <c r="A367" s="5" t="s">
        <v>2769</v>
      </c>
      <c r="B367" s="5" t="s">
        <v>818</v>
      </c>
      <c r="C367" s="5" t="s">
        <v>18</v>
      </c>
      <c r="D367" s="2" t="s">
        <v>2770</v>
      </c>
      <c r="E367" s="2" t="s">
        <v>2771</v>
      </c>
      <c r="F367" s="2" t="s">
        <v>2770</v>
      </c>
      <c r="G367" s="2" t="s">
        <v>2772</v>
      </c>
      <c r="H367" s="2" t="s">
        <v>2770</v>
      </c>
      <c r="I367" s="2" t="s">
        <v>2771</v>
      </c>
      <c r="J367" s="2" t="str">
        <f t="shared" si="24"/>
        <v>OK</v>
      </c>
      <c r="K367" s="2" t="str">
        <f t="shared" si="25"/>
        <v>OK</v>
      </c>
      <c r="L367" s="2" t="str">
        <f t="shared" si="26"/>
        <v>OK</v>
      </c>
      <c r="M367" s="2">
        <f t="shared" si="27"/>
        <v>1</v>
      </c>
    </row>
    <row r="368" spans="1:14" s="2" customFormat="1" hidden="1">
      <c r="A368" s="5" t="s">
        <v>2773</v>
      </c>
      <c r="B368" s="5" t="s">
        <v>818</v>
      </c>
      <c r="C368" s="5" t="s">
        <v>434</v>
      </c>
      <c r="D368" s="2" t="s">
        <v>2774</v>
      </c>
      <c r="E368" s="2" t="s">
        <v>2775</v>
      </c>
      <c r="F368" s="2" t="s">
        <v>2774</v>
      </c>
      <c r="G368" s="2" t="s">
        <v>2776</v>
      </c>
      <c r="H368" s="2" t="s">
        <v>2774</v>
      </c>
      <c r="I368" s="2" t="s">
        <v>2775</v>
      </c>
      <c r="J368" s="2" t="str">
        <f t="shared" si="24"/>
        <v>OK</v>
      </c>
      <c r="K368" s="2" t="str">
        <f t="shared" si="25"/>
        <v>OK</v>
      </c>
      <c r="L368" s="2" t="str">
        <f t="shared" si="26"/>
        <v>OK</v>
      </c>
      <c r="M368" s="2">
        <f t="shared" si="27"/>
        <v>1</v>
      </c>
    </row>
    <row r="369" spans="1:14" s="2" customFormat="1" hidden="1">
      <c r="A369" s="5" t="s">
        <v>2777</v>
      </c>
      <c r="B369" s="5" t="s">
        <v>818</v>
      </c>
      <c r="C369" s="5" t="s">
        <v>1140</v>
      </c>
      <c r="D369" s="2" t="s">
        <v>2778</v>
      </c>
      <c r="E369" s="2" t="s">
        <v>2779</v>
      </c>
      <c r="F369" s="2" t="s">
        <v>2778</v>
      </c>
      <c r="G369" s="2" t="s">
        <v>2780</v>
      </c>
      <c r="H369" s="2" t="s">
        <v>2778</v>
      </c>
      <c r="I369" s="2" t="s">
        <v>2779</v>
      </c>
      <c r="J369" s="2" t="str">
        <f t="shared" si="24"/>
        <v>OK</v>
      </c>
      <c r="K369" s="2" t="str">
        <f t="shared" si="25"/>
        <v>OK</v>
      </c>
      <c r="L369" s="2" t="str">
        <f t="shared" si="26"/>
        <v>OK</v>
      </c>
      <c r="M369" s="2">
        <f t="shared" si="27"/>
        <v>1</v>
      </c>
    </row>
    <row r="370" spans="1:14" s="2" customFormat="1" hidden="1">
      <c r="A370" s="6" t="s">
        <v>2781</v>
      </c>
      <c r="B370" s="6" t="s">
        <v>818</v>
      </c>
      <c r="C370" s="6" t="s">
        <v>1714</v>
      </c>
      <c r="D370" t="s">
        <v>2782</v>
      </c>
      <c r="E370" t="s">
        <v>2783</v>
      </c>
      <c r="F370" t="s">
        <v>2782</v>
      </c>
      <c r="G370" t="s">
        <v>2784</v>
      </c>
      <c r="H370" t="s">
        <v>2782</v>
      </c>
      <c r="I370" t="s">
        <v>2783</v>
      </c>
      <c r="J370" s="2" t="str">
        <f t="shared" si="24"/>
        <v>OK</v>
      </c>
      <c r="K370" s="2" t="str">
        <f t="shared" si="25"/>
        <v>OK</v>
      </c>
      <c r="L370" s="2" t="str">
        <f t="shared" si="26"/>
        <v>OK</v>
      </c>
      <c r="M370" s="2">
        <f t="shared" si="27"/>
        <v>1</v>
      </c>
      <c r="N370"/>
    </row>
    <row r="371" spans="1:14" s="2" customFormat="1" hidden="1">
      <c r="A371" s="5" t="s">
        <v>2785</v>
      </c>
      <c r="B371" s="5" t="s">
        <v>818</v>
      </c>
      <c r="C371" s="5" t="s">
        <v>1532</v>
      </c>
      <c r="D371" s="2" t="s">
        <v>2786</v>
      </c>
      <c r="E371" s="2" t="s">
        <v>2787</v>
      </c>
      <c r="F371" s="2" t="s">
        <v>2786</v>
      </c>
      <c r="G371" s="2" t="s">
        <v>2788</v>
      </c>
      <c r="H371" s="2" t="s">
        <v>2786</v>
      </c>
      <c r="I371" s="2" t="s">
        <v>2787</v>
      </c>
      <c r="J371" s="2" t="str">
        <f t="shared" si="24"/>
        <v>OK</v>
      </c>
      <c r="K371" s="2" t="str">
        <f t="shared" si="25"/>
        <v>OK</v>
      </c>
      <c r="L371" s="2" t="str">
        <f t="shared" si="26"/>
        <v>OK</v>
      </c>
      <c r="M371" s="2">
        <f t="shared" si="27"/>
        <v>1</v>
      </c>
    </row>
    <row r="372" spans="1:14" s="2" customFormat="1" hidden="1">
      <c r="A372" s="6" t="s">
        <v>2789</v>
      </c>
      <c r="B372" s="6" t="s">
        <v>818</v>
      </c>
      <c r="C372" s="6" t="s">
        <v>679</v>
      </c>
      <c r="D372" t="s">
        <v>2790</v>
      </c>
      <c r="E372" t="s">
        <v>2791</v>
      </c>
      <c r="F372" t="s">
        <v>2790</v>
      </c>
      <c r="G372" t="s">
        <v>2792</v>
      </c>
      <c r="H372" t="s">
        <v>2790</v>
      </c>
      <c r="I372" t="s">
        <v>2791</v>
      </c>
      <c r="J372" s="2" t="str">
        <f t="shared" si="24"/>
        <v>OK</v>
      </c>
      <c r="K372" s="2" t="str">
        <f t="shared" si="25"/>
        <v>OK</v>
      </c>
      <c r="L372" s="2" t="str">
        <f t="shared" si="26"/>
        <v>OK</v>
      </c>
      <c r="M372" s="2">
        <f t="shared" si="27"/>
        <v>1</v>
      </c>
      <c r="N372"/>
    </row>
    <row r="373" spans="1:14" s="2" customFormat="1" hidden="1">
      <c r="A373" s="5" t="s">
        <v>2793</v>
      </c>
      <c r="B373" s="5" t="s">
        <v>818</v>
      </c>
      <c r="C373" s="5" t="s">
        <v>576</v>
      </c>
      <c r="D373" s="2" t="s">
        <v>2794</v>
      </c>
      <c r="E373" s="2" t="s">
        <v>2795</v>
      </c>
      <c r="F373" s="2" t="s">
        <v>2794</v>
      </c>
      <c r="G373" s="2" t="s">
        <v>2796</v>
      </c>
      <c r="H373" s="2" t="s">
        <v>2794</v>
      </c>
      <c r="I373" s="2" t="s">
        <v>2795</v>
      </c>
      <c r="J373" s="2" t="str">
        <f t="shared" si="24"/>
        <v>OK</v>
      </c>
      <c r="K373" s="2" t="str">
        <f t="shared" si="25"/>
        <v>OK</v>
      </c>
      <c r="L373" s="2" t="str">
        <f t="shared" si="26"/>
        <v>OK</v>
      </c>
      <c r="M373" s="2">
        <f t="shared" si="27"/>
        <v>1</v>
      </c>
    </row>
    <row r="374" spans="1:14" s="2" customFormat="1" hidden="1">
      <c r="A374" s="5" t="s">
        <v>2797</v>
      </c>
      <c r="B374" s="5" t="s">
        <v>818</v>
      </c>
      <c r="C374" s="5" t="s">
        <v>1714</v>
      </c>
      <c r="D374" s="2" t="s">
        <v>2798</v>
      </c>
      <c r="E374" s="2" t="s">
        <v>2799</v>
      </c>
      <c r="F374" s="2" t="s">
        <v>2798</v>
      </c>
      <c r="G374" s="2" t="s">
        <v>2800</v>
      </c>
      <c r="H374" s="2" t="s">
        <v>2798</v>
      </c>
      <c r="I374" s="2" t="s">
        <v>2799</v>
      </c>
      <c r="J374" s="2" t="str">
        <f t="shared" si="24"/>
        <v>OK</v>
      </c>
      <c r="K374" s="2" t="str">
        <f t="shared" si="25"/>
        <v>OK</v>
      </c>
      <c r="L374" s="2" t="str">
        <f t="shared" si="26"/>
        <v>OK</v>
      </c>
      <c r="M374" s="2">
        <f t="shared" si="27"/>
        <v>1</v>
      </c>
    </row>
    <row r="375" spans="1:14" s="2" customFormat="1" hidden="1">
      <c r="A375" s="5" t="s">
        <v>2801</v>
      </c>
      <c r="B375" s="5" t="s">
        <v>818</v>
      </c>
      <c r="C375" s="5" t="s">
        <v>1374</v>
      </c>
      <c r="D375" s="2" t="s">
        <v>2802</v>
      </c>
      <c r="E375" s="2" t="s">
        <v>2803</v>
      </c>
      <c r="F375" s="2" t="s">
        <v>2802</v>
      </c>
      <c r="G375" s="2" t="s">
        <v>2804</v>
      </c>
      <c r="H375" s="2" t="s">
        <v>2802</v>
      </c>
      <c r="I375" s="2" t="s">
        <v>2803</v>
      </c>
      <c r="J375" s="2" t="str">
        <f t="shared" si="24"/>
        <v>OK</v>
      </c>
      <c r="K375" s="2" t="str">
        <f t="shared" si="25"/>
        <v>OK</v>
      </c>
      <c r="L375" s="2" t="str">
        <f t="shared" si="26"/>
        <v>OK</v>
      </c>
      <c r="M375" s="2">
        <f t="shared" si="27"/>
        <v>1</v>
      </c>
    </row>
    <row r="376" spans="1:14" s="2" customFormat="1" hidden="1">
      <c r="A376" s="6" t="s">
        <v>2805</v>
      </c>
      <c r="B376" s="6" t="s">
        <v>818</v>
      </c>
      <c r="C376" s="6" t="s">
        <v>124</v>
      </c>
      <c r="D376" t="s">
        <v>2806</v>
      </c>
      <c r="E376" t="s">
        <v>2807</v>
      </c>
      <c r="F376" t="s">
        <v>2806</v>
      </c>
      <c r="G376" t="s">
        <v>2808</v>
      </c>
      <c r="H376" t="s">
        <v>2806</v>
      </c>
      <c r="I376" t="s">
        <v>2807</v>
      </c>
      <c r="J376" s="2" t="str">
        <f t="shared" si="24"/>
        <v>OK</v>
      </c>
      <c r="K376" s="2" t="str">
        <f t="shared" si="25"/>
        <v>OK</v>
      </c>
      <c r="L376" s="2" t="str">
        <f t="shared" si="26"/>
        <v>OK</v>
      </c>
      <c r="M376" s="2">
        <f t="shared" si="27"/>
        <v>1</v>
      </c>
      <c r="N376"/>
    </row>
    <row r="377" spans="1:14" s="2" customFormat="1" hidden="1">
      <c r="A377" s="5" t="s">
        <v>2809</v>
      </c>
      <c r="B377" s="5" t="s">
        <v>818</v>
      </c>
      <c r="C377" s="5" t="s">
        <v>78</v>
      </c>
      <c r="D377" s="2" t="s">
        <v>2810</v>
      </c>
      <c r="E377" s="2" t="s">
        <v>2811</v>
      </c>
      <c r="F377" s="2" t="s">
        <v>2810</v>
      </c>
      <c r="G377" s="2" t="s">
        <v>2812</v>
      </c>
      <c r="H377" s="2" t="s">
        <v>2810</v>
      </c>
      <c r="I377" s="2" t="s">
        <v>2811</v>
      </c>
      <c r="J377" s="2" t="str">
        <f t="shared" si="24"/>
        <v>OK</v>
      </c>
      <c r="K377" s="2" t="str">
        <f t="shared" si="25"/>
        <v>OK</v>
      </c>
      <c r="L377" s="2" t="str">
        <f t="shared" si="26"/>
        <v>OK</v>
      </c>
      <c r="M377" s="2">
        <f t="shared" si="27"/>
        <v>1</v>
      </c>
    </row>
    <row r="378" spans="1:14" s="2" customFormat="1" hidden="1">
      <c r="A378" s="5" t="s">
        <v>2813</v>
      </c>
      <c r="B378" s="5" t="s">
        <v>818</v>
      </c>
      <c r="C378" s="5" t="s">
        <v>209</v>
      </c>
      <c r="D378" s="2" t="s">
        <v>2814</v>
      </c>
      <c r="E378" s="2" t="s">
        <v>2815</v>
      </c>
      <c r="F378" s="2" t="s">
        <v>2814</v>
      </c>
      <c r="G378" s="3" t="s">
        <v>2816</v>
      </c>
      <c r="H378" s="2" t="s">
        <v>2814</v>
      </c>
      <c r="I378" s="2" t="s">
        <v>2815</v>
      </c>
      <c r="J378" s="2" t="str">
        <f t="shared" si="24"/>
        <v>OK</v>
      </c>
      <c r="K378" s="2" t="str">
        <f t="shared" si="25"/>
        <v>OK</v>
      </c>
      <c r="L378" s="2" t="str">
        <f t="shared" si="26"/>
        <v>OK</v>
      </c>
      <c r="M378" s="2">
        <f t="shared" si="27"/>
        <v>1</v>
      </c>
    </row>
    <row r="379" spans="1:14" s="2" customFormat="1" hidden="1">
      <c r="A379" s="5" t="s">
        <v>2817</v>
      </c>
      <c r="B379" s="5" t="s">
        <v>818</v>
      </c>
      <c r="C379" s="5" t="s">
        <v>139</v>
      </c>
      <c r="D379" s="2" t="s">
        <v>2818</v>
      </c>
      <c r="E379" s="2" t="s">
        <v>2819</v>
      </c>
      <c r="F379" s="2" t="s">
        <v>2818</v>
      </c>
      <c r="G379" s="3" t="s">
        <v>2820</v>
      </c>
      <c r="H379" s="2" t="s">
        <v>2818</v>
      </c>
      <c r="I379" s="2" t="s">
        <v>2819</v>
      </c>
      <c r="J379" s="2" t="str">
        <f t="shared" si="24"/>
        <v>OK</v>
      </c>
      <c r="K379" s="2" t="str">
        <f t="shared" si="25"/>
        <v>OK</v>
      </c>
      <c r="L379" s="2" t="str">
        <f t="shared" si="26"/>
        <v>OK</v>
      </c>
      <c r="M379" s="2">
        <f t="shared" si="27"/>
        <v>1</v>
      </c>
    </row>
    <row r="380" spans="1:14" s="9" customFormat="1">
      <c r="A380" s="8" t="s">
        <v>2197</v>
      </c>
      <c r="B380" s="8" t="s">
        <v>818</v>
      </c>
      <c r="C380" s="8" t="s">
        <v>28</v>
      </c>
      <c r="D380" s="9" t="s">
        <v>2198</v>
      </c>
      <c r="E380" s="9" t="s">
        <v>2199</v>
      </c>
      <c r="F380" s="9" t="s">
        <v>2198</v>
      </c>
      <c r="G380" s="9" t="s">
        <v>2858</v>
      </c>
      <c r="H380" s="9" t="s">
        <v>2198</v>
      </c>
      <c r="I380" s="9" t="s">
        <v>2199</v>
      </c>
      <c r="J380" s="9" t="str">
        <f t="shared" si="24"/>
        <v>OK</v>
      </c>
      <c r="K380" s="9" t="str">
        <f t="shared" si="25"/>
        <v>OK</v>
      </c>
      <c r="L380" s="9" t="str">
        <f t="shared" si="26"/>
        <v>CHECK</v>
      </c>
      <c r="M380" s="9">
        <f t="shared" si="27"/>
        <v>2</v>
      </c>
    </row>
    <row r="381" spans="1:14" s="9" customFormat="1">
      <c r="A381" s="8" t="s">
        <v>2145</v>
      </c>
      <c r="B381" s="8" t="s">
        <v>17</v>
      </c>
      <c r="C381" s="8" t="s">
        <v>28</v>
      </c>
      <c r="D381" s="9" t="s">
        <v>2146</v>
      </c>
      <c r="E381" s="9" t="s">
        <v>2147</v>
      </c>
      <c r="F381" s="9" t="s">
        <v>2146</v>
      </c>
      <c r="G381" s="10" t="s">
        <v>2148</v>
      </c>
      <c r="H381" s="9" t="s">
        <v>2146</v>
      </c>
      <c r="I381" s="9" t="s">
        <v>2147</v>
      </c>
      <c r="J381" s="9" t="str">
        <f t="shared" si="24"/>
        <v>OK</v>
      </c>
      <c r="K381" s="9" t="str">
        <f t="shared" si="25"/>
        <v>OK</v>
      </c>
      <c r="L381" s="9" t="str">
        <f t="shared" si="26"/>
        <v>CHECK</v>
      </c>
      <c r="M381" s="9">
        <f t="shared" si="27"/>
        <v>3</v>
      </c>
    </row>
    <row r="382" spans="1:14" s="9" customFormat="1">
      <c r="A382" s="8" t="s">
        <v>2145</v>
      </c>
      <c r="B382" s="8" t="s">
        <v>818</v>
      </c>
      <c r="C382" s="8" t="s">
        <v>28</v>
      </c>
      <c r="D382" s="9" t="s">
        <v>2146</v>
      </c>
      <c r="E382" s="9" t="s">
        <v>2147</v>
      </c>
      <c r="F382" s="9" t="s">
        <v>2146</v>
      </c>
      <c r="G382" s="9" t="s">
        <v>2845</v>
      </c>
      <c r="H382" s="9" t="s">
        <v>2146</v>
      </c>
      <c r="I382" s="9" t="s">
        <v>2147</v>
      </c>
      <c r="J382" s="9" t="str">
        <f t="shared" si="24"/>
        <v>OK</v>
      </c>
      <c r="K382" s="9" t="str">
        <f t="shared" si="25"/>
        <v>OK</v>
      </c>
      <c r="L382" s="9" t="str">
        <f t="shared" si="26"/>
        <v>CHECK</v>
      </c>
      <c r="M382" s="9">
        <f t="shared" si="27"/>
        <v>3</v>
      </c>
    </row>
    <row r="383" spans="1:14" s="9" customFormat="1">
      <c r="A383" s="8" t="s">
        <v>2145</v>
      </c>
      <c r="B383" s="8" t="s">
        <v>1381</v>
      </c>
      <c r="C383" s="8" t="s">
        <v>28</v>
      </c>
      <c r="D383" s="9" t="s">
        <v>2146</v>
      </c>
      <c r="E383" s="9" t="s">
        <v>2147</v>
      </c>
      <c r="F383" s="9" t="s">
        <v>2146</v>
      </c>
      <c r="G383" s="9" t="s">
        <v>3341</v>
      </c>
      <c r="H383" s="9" t="s">
        <v>2146</v>
      </c>
      <c r="I383" s="9" t="s">
        <v>2147</v>
      </c>
      <c r="J383" s="9" t="str">
        <f t="shared" si="24"/>
        <v>OK</v>
      </c>
      <c r="K383" s="9" t="str">
        <f t="shared" si="25"/>
        <v>OK</v>
      </c>
      <c r="L383" s="9" t="str">
        <f t="shared" si="26"/>
        <v>CHECK</v>
      </c>
      <c r="M383" s="9">
        <f t="shared" si="27"/>
        <v>3</v>
      </c>
    </row>
    <row r="384" spans="1:14" s="9" customFormat="1">
      <c r="A384" s="8" t="s">
        <v>2133</v>
      </c>
      <c r="B384" s="8" t="s">
        <v>17</v>
      </c>
      <c r="C384" s="8" t="s">
        <v>373</v>
      </c>
      <c r="D384" s="9" t="s">
        <v>2134</v>
      </c>
      <c r="E384" s="9" t="s">
        <v>2135</v>
      </c>
      <c r="F384" s="9" t="s">
        <v>2134</v>
      </c>
      <c r="G384" s="9" t="s">
        <v>2136</v>
      </c>
      <c r="H384" s="9" t="s">
        <v>2134</v>
      </c>
      <c r="I384" s="9" t="s">
        <v>2135</v>
      </c>
      <c r="J384" s="9" t="str">
        <f t="shared" si="24"/>
        <v>OK</v>
      </c>
      <c r="K384" s="9" t="str">
        <f t="shared" si="25"/>
        <v>OK</v>
      </c>
      <c r="L384" s="9" t="str">
        <f t="shared" si="26"/>
        <v>CHECK</v>
      </c>
      <c r="M384" s="9">
        <f t="shared" si="27"/>
        <v>2</v>
      </c>
    </row>
    <row r="385" spans="1:14" s="9" customFormat="1">
      <c r="A385" s="8" t="s">
        <v>2133</v>
      </c>
      <c r="B385" s="8" t="s">
        <v>818</v>
      </c>
      <c r="C385" s="8" t="s">
        <v>373</v>
      </c>
      <c r="D385" s="9" t="s">
        <v>2134</v>
      </c>
      <c r="E385" s="9" t="s">
        <v>2135</v>
      </c>
      <c r="F385" s="9" t="s">
        <v>2134</v>
      </c>
      <c r="G385" s="10" t="s">
        <v>2842</v>
      </c>
      <c r="H385" s="9" t="s">
        <v>2134</v>
      </c>
      <c r="I385" s="9" t="s">
        <v>2135</v>
      </c>
      <c r="J385" s="9" t="str">
        <f t="shared" si="24"/>
        <v>OK</v>
      </c>
      <c r="K385" s="9" t="str">
        <f t="shared" si="25"/>
        <v>OK</v>
      </c>
      <c r="L385" s="9" t="str">
        <f t="shared" si="26"/>
        <v>CHECK</v>
      </c>
      <c r="M385" s="9">
        <f t="shared" si="27"/>
        <v>2</v>
      </c>
    </row>
    <row r="386" spans="1:14" s="2" customFormat="1">
      <c r="A386" s="5" t="s">
        <v>770</v>
      </c>
      <c r="B386" s="5" t="s">
        <v>17</v>
      </c>
      <c r="C386" s="5" t="s">
        <v>78</v>
      </c>
      <c r="D386" s="2" t="s">
        <v>2684</v>
      </c>
      <c r="E386" s="2" t="s">
        <v>2685</v>
      </c>
      <c r="F386" s="2" t="s">
        <v>2684</v>
      </c>
      <c r="G386" s="2" t="s">
        <v>2686</v>
      </c>
      <c r="H386" s="2" t="s">
        <v>2684</v>
      </c>
      <c r="I386" s="2" t="s">
        <v>2685</v>
      </c>
      <c r="J386" s="2" t="str">
        <f t="shared" si="24"/>
        <v>OK</v>
      </c>
      <c r="K386" s="2" t="str">
        <f t="shared" si="25"/>
        <v>OK</v>
      </c>
      <c r="L386" s="2" t="str">
        <f t="shared" si="26"/>
        <v>CHECK</v>
      </c>
      <c r="M386" s="2">
        <f t="shared" si="27"/>
        <v>4</v>
      </c>
    </row>
    <row r="387" spans="1:14" s="2" customFormat="1">
      <c r="A387" s="5" t="s">
        <v>770</v>
      </c>
      <c r="B387" s="5" t="s">
        <v>818</v>
      </c>
      <c r="C387" s="5" t="s">
        <v>78</v>
      </c>
      <c r="D387" s="2" t="s">
        <v>2684</v>
      </c>
      <c r="E387" s="2" t="s">
        <v>2685</v>
      </c>
      <c r="F387" s="2" t="s">
        <v>2684</v>
      </c>
      <c r="G387" s="2" t="s">
        <v>3291</v>
      </c>
      <c r="H387" s="2" t="s">
        <v>2684</v>
      </c>
      <c r="I387" s="2" t="s">
        <v>2685</v>
      </c>
      <c r="J387" s="2" t="str">
        <f t="shared" si="24"/>
        <v>OK</v>
      </c>
      <c r="K387" s="2" t="str">
        <f t="shared" si="25"/>
        <v>OK</v>
      </c>
      <c r="L387" s="2" t="str">
        <f t="shared" si="26"/>
        <v>CHECK</v>
      </c>
      <c r="M387" s="2">
        <f t="shared" si="27"/>
        <v>4</v>
      </c>
    </row>
    <row r="388" spans="1:14" s="2" customFormat="1">
      <c r="A388" s="6" t="s">
        <v>770</v>
      </c>
      <c r="B388" s="6" t="s">
        <v>1381</v>
      </c>
      <c r="C388" s="6" t="s">
        <v>78</v>
      </c>
      <c r="D388" t="s">
        <v>2684</v>
      </c>
      <c r="E388" t="s">
        <v>2685</v>
      </c>
      <c r="F388" t="s">
        <v>2684</v>
      </c>
      <c r="G388" t="s">
        <v>4185</v>
      </c>
      <c r="H388" t="s">
        <v>2684</v>
      </c>
      <c r="I388" t="s">
        <v>2685</v>
      </c>
      <c r="J388" s="2" t="str">
        <f t="shared" si="24"/>
        <v>OK</v>
      </c>
      <c r="K388" s="2" t="str">
        <f t="shared" si="25"/>
        <v>OK</v>
      </c>
      <c r="L388" s="2" t="str">
        <f t="shared" si="26"/>
        <v>CHECK</v>
      </c>
      <c r="M388" s="2">
        <f t="shared" si="27"/>
        <v>4</v>
      </c>
      <c r="N388"/>
    </row>
    <row r="389" spans="1:14" s="2" customFormat="1">
      <c r="A389" s="6" t="s">
        <v>770</v>
      </c>
      <c r="B389" s="6" t="s">
        <v>1880</v>
      </c>
      <c r="C389" s="6" t="s">
        <v>78</v>
      </c>
      <c r="D389" t="s">
        <v>2684</v>
      </c>
      <c r="E389" t="s">
        <v>4380</v>
      </c>
      <c r="F389" t="s">
        <v>2684</v>
      </c>
      <c r="G389" t="s">
        <v>4381</v>
      </c>
      <c r="H389" t="s">
        <v>2684</v>
      </c>
      <c r="I389" t="s">
        <v>4380</v>
      </c>
      <c r="J389" s="2" t="str">
        <f t="shared" si="24"/>
        <v>OK</v>
      </c>
      <c r="K389" s="2" t="str">
        <f t="shared" si="25"/>
        <v>OK</v>
      </c>
      <c r="L389" s="2" t="str">
        <f t="shared" si="26"/>
        <v>CHECK</v>
      </c>
      <c r="M389" s="2">
        <f t="shared" si="27"/>
        <v>4</v>
      </c>
      <c r="N389"/>
    </row>
    <row r="390" spans="1:14" s="9" customFormat="1">
      <c r="A390" s="8" t="s">
        <v>2149</v>
      </c>
      <c r="B390" s="8" t="s">
        <v>17</v>
      </c>
      <c r="C390" s="8" t="s">
        <v>28</v>
      </c>
      <c r="D390" s="10" t="s">
        <v>2150</v>
      </c>
      <c r="E390" s="9" t="s">
        <v>2151</v>
      </c>
      <c r="F390" s="10" t="s">
        <v>2150</v>
      </c>
      <c r="G390" s="9" t="s">
        <v>2152</v>
      </c>
      <c r="H390" s="10" t="s">
        <v>2150</v>
      </c>
      <c r="I390" s="9" t="s">
        <v>2151</v>
      </c>
      <c r="J390" s="9" t="str">
        <f t="shared" ref="J390:J453" si="28">IF(E390=I390,"OK","ERROR")</f>
        <v>OK</v>
      </c>
      <c r="K390" s="9" t="str">
        <f t="shared" ref="K390:K453" si="29">IF(D390=H390,"OK","ERROR")</f>
        <v>OK</v>
      </c>
      <c r="L390" s="9" t="str">
        <f t="shared" ref="L390:L453" si="30">IF(COUNTIF($D$2:$D$2048,D390) &lt;&gt; 1,"CHECK","OK")</f>
        <v>CHECK</v>
      </c>
      <c r="M390" s="9">
        <f t="shared" ref="M390:M453" si="31">COUNTIF($D$2:$D$2048,D390)</f>
        <v>3</v>
      </c>
    </row>
    <row r="391" spans="1:14" s="9" customFormat="1">
      <c r="A391" s="8" t="s">
        <v>2149</v>
      </c>
      <c r="B391" s="8" t="s">
        <v>818</v>
      </c>
      <c r="C391" s="8" t="s">
        <v>28</v>
      </c>
      <c r="D391" s="10" t="s">
        <v>2150</v>
      </c>
      <c r="E391" s="9" t="s">
        <v>2151</v>
      </c>
      <c r="F391" s="10" t="s">
        <v>2150</v>
      </c>
      <c r="G391" s="9" t="s">
        <v>2846</v>
      </c>
      <c r="H391" s="10" t="s">
        <v>2150</v>
      </c>
      <c r="I391" s="9" t="s">
        <v>2151</v>
      </c>
      <c r="J391" s="9" t="str">
        <f t="shared" si="28"/>
        <v>OK</v>
      </c>
      <c r="K391" s="9" t="str">
        <f t="shared" si="29"/>
        <v>OK</v>
      </c>
      <c r="L391" s="9" t="str">
        <f t="shared" si="30"/>
        <v>CHECK</v>
      </c>
      <c r="M391" s="9">
        <f t="shared" si="31"/>
        <v>3</v>
      </c>
    </row>
    <row r="392" spans="1:14" s="9" customFormat="1">
      <c r="A392" s="8" t="s">
        <v>2149</v>
      </c>
      <c r="B392" s="8" t="s">
        <v>1381</v>
      </c>
      <c r="C392" s="8" t="s">
        <v>28</v>
      </c>
      <c r="D392" s="10" t="s">
        <v>2150</v>
      </c>
      <c r="E392" s="9" t="s">
        <v>2151</v>
      </c>
      <c r="F392" s="10" t="s">
        <v>2150</v>
      </c>
      <c r="G392" s="9" t="s">
        <v>3342</v>
      </c>
      <c r="H392" s="10" t="s">
        <v>2150</v>
      </c>
      <c r="I392" s="9" t="s">
        <v>2151</v>
      </c>
      <c r="J392" s="9" t="str">
        <f t="shared" si="28"/>
        <v>OK</v>
      </c>
      <c r="K392" s="9" t="str">
        <f t="shared" si="29"/>
        <v>OK</v>
      </c>
      <c r="L392" s="9" t="str">
        <f t="shared" si="30"/>
        <v>CHECK</v>
      </c>
      <c r="M392" s="9">
        <f t="shared" si="31"/>
        <v>3</v>
      </c>
    </row>
    <row r="393" spans="1:14" s="9" customFormat="1">
      <c r="A393" s="8" t="s">
        <v>2181</v>
      </c>
      <c r="B393" s="8" t="s">
        <v>17</v>
      </c>
      <c r="C393" s="8" t="s">
        <v>2081</v>
      </c>
      <c r="D393" s="9" t="s">
        <v>2182</v>
      </c>
      <c r="E393" s="9" t="s">
        <v>2183</v>
      </c>
      <c r="F393" s="9" t="s">
        <v>2182</v>
      </c>
      <c r="G393" s="9" t="s">
        <v>2184</v>
      </c>
      <c r="H393" s="9" t="s">
        <v>2182</v>
      </c>
      <c r="I393" s="9" t="s">
        <v>2183</v>
      </c>
      <c r="J393" s="9" t="str">
        <f t="shared" si="28"/>
        <v>OK</v>
      </c>
      <c r="K393" s="9" t="str">
        <f t="shared" si="29"/>
        <v>OK</v>
      </c>
      <c r="L393" s="9" t="str">
        <f t="shared" si="30"/>
        <v>CHECK</v>
      </c>
      <c r="M393" s="9">
        <f t="shared" si="31"/>
        <v>2</v>
      </c>
    </row>
    <row r="394" spans="1:14" s="9" customFormat="1">
      <c r="A394" s="8" t="s">
        <v>2181</v>
      </c>
      <c r="B394" s="8" t="s">
        <v>818</v>
      </c>
      <c r="C394" s="8" t="s">
        <v>2081</v>
      </c>
      <c r="D394" s="9" t="s">
        <v>2182</v>
      </c>
      <c r="E394" s="9" t="s">
        <v>2183</v>
      </c>
      <c r="F394" s="9" t="s">
        <v>2182</v>
      </c>
      <c r="G394" s="9" t="s">
        <v>2854</v>
      </c>
      <c r="H394" s="9" t="s">
        <v>2182</v>
      </c>
      <c r="I394" s="9" t="s">
        <v>2183</v>
      </c>
      <c r="J394" s="9" t="str">
        <f t="shared" si="28"/>
        <v>OK</v>
      </c>
      <c r="K394" s="9" t="str">
        <f t="shared" si="29"/>
        <v>OK</v>
      </c>
      <c r="L394" s="9" t="str">
        <f t="shared" si="30"/>
        <v>CHECK</v>
      </c>
      <c r="M394" s="9">
        <f t="shared" si="31"/>
        <v>2</v>
      </c>
    </row>
    <row r="395" spans="1:14" s="9" customFormat="1">
      <c r="A395" s="8" t="s">
        <v>2097</v>
      </c>
      <c r="B395" s="8" t="s">
        <v>17</v>
      </c>
      <c r="C395" s="8" t="s">
        <v>28</v>
      </c>
      <c r="D395" s="9" t="s">
        <v>2098</v>
      </c>
      <c r="E395" s="9" t="s">
        <v>2099</v>
      </c>
      <c r="F395" s="9" t="s">
        <v>2098</v>
      </c>
      <c r="G395" s="9" t="s">
        <v>2100</v>
      </c>
      <c r="H395" s="9" t="s">
        <v>2098</v>
      </c>
      <c r="I395" s="9" t="s">
        <v>2099</v>
      </c>
      <c r="J395" s="9" t="str">
        <f t="shared" si="28"/>
        <v>OK</v>
      </c>
      <c r="K395" s="9" t="str">
        <f t="shared" si="29"/>
        <v>OK</v>
      </c>
      <c r="L395" s="9" t="str">
        <f t="shared" si="30"/>
        <v>CHECK</v>
      </c>
      <c r="M395" s="9">
        <f t="shared" si="31"/>
        <v>2</v>
      </c>
    </row>
    <row r="396" spans="1:14" s="9" customFormat="1">
      <c r="A396" s="8" t="s">
        <v>2097</v>
      </c>
      <c r="B396" s="8" t="s">
        <v>818</v>
      </c>
      <c r="C396" s="8" t="s">
        <v>28</v>
      </c>
      <c r="D396" s="9" t="s">
        <v>2098</v>
      </c>
      <c r="E396" s="9" t="s">
        <v>2099</v>
      </c>
      <c r="F396" s="9" t="s">
        <v>2098</v>
      </c>
      <c r="G396" s="9" t="s">
        <v>2833</v>
      </c>
      <c r="H396" s="9" t="s">
        <v>2098</v>
      </c>
      <c r="I396" s="9" t="s">
        <v>2099</v>
      </c>
      <c r="J396" s="9" t="str">
        <f t="shared" si="28"/>
        <v>OK</v>
      </c>
      <c r="K396" s="9" t="str">
        <f t="shared" si="29"/>
        <v>OK</v>
      </c>
      <c r="L396" s="9" t="str">
        <f t="shared" si="30"/>
        <v>CHECK</v>
      </c>
      <c r="M396" s="9">
        <f t="shared" si="31"/>
        <v>2</v>
      </c>
    </row>
    <row r="397" spans="1:14" s="9" customFormat="1">
      <c r="A397" s="8" t="s">
        <v>2260</v>
      </c>
      <c r="B397" s="8" t="s">
        <v>17</v>
      </c>
      <c r="C397" s="8" t="s">
        <v>1243</v>
      </c>
      <c r="D397" s="9" t="s">
        <v>2261</v>
      </c>
      <c r="E397" s="9" t="s">
        <v>2262</v>
      </c>
      <c r="F397" s="9" t="s">
        <v>2261</v>
      </c>
      <c r="G397" s="9" t="s">
        <v>2263</v>
      </c>
      <c r="H397" s="9" t="s">
        <v>2261</v>
      </c>
      <c r="I397" s="9" t="s">
        <v>2262</v>
      </c>
      <c r="J397" s="9" t="str">
        <f t="shared" si="28"/>
        <v>OK</v>
      </c>
      <c r="K397" s="9" t="str">
        <f t="shared" si="29"/>
        <v>OK</v>
      </c>
      <c r="L397" s="9" t="str">
        <f t="shared" si="30"/>
        <v>CHECK</v>
      </c>
      <c r="M397" s="9">
        <f t="shared" si="31"/>
        <v>2</v>
      </c>
    </row>
    <row r="398" spans="1:14" s="9" customFormat="1">
      <c r="A398" s="8" t="s">
        <v>2260</v>
      </c>
      <c r="B398" s="8" t="s">
        <v>818</v>
      </c>
      <c r="C398" s="8" t="s">
        <v>1243</v>
      </c>
      <c r="D398" s="9" t="s">
        <v>2261</v>
      </c>
      <c r="E398" s="9" t="s">
        <v>2262</v>
      </c>
      <c r="F398" s="9" t="s">
        <v>2261</v>
      </c>
      <c r="G398" s="9" t="s">
        <v>2881</v>
      </c>
      <c r="H398" s="9" t="s">
        <v>2261</v>
      </c>
      <c r="I398" s="9" t="s">
        <v>2262</v>
      </c>
      <c r="J398" s="9" t="str">
        <f t="shared" si="28"/>
        <v>OK</v>
      </c>
      <c r="K398" s="9" t="str">
        <f t="shared" si="29"/>
        <v>OK</v>
      </c>
      <c r="L398" s="9" t="str">
        <f t="shared" si="30"/>
        <v>CHECK</v>
      </c>
      <c r="M398" s="9">
        <f t="shared" si="31"/>
        <v>2</v>
      </c>
    </row>
    <row r="399" spans="1:14" s="9" customFormat="1">
      <c r="A399" s="8" t="s">
        <v>2137</v>
      </c>
      <c r="B399" s="8" t="s">
        <v>17</v>
      </c>
      <c r="C399" s="8" t="s">
        <v>2081</v>
      </c>
      <c r="D399" s="10" t="s">
        <v>2138</v>
      </c>
      <c r="E399" s="9" t="s">
        <v>2139</v>
      </c>
      <c r="F399" s="10" t="s">
        <v>2138</v>
      </c>
      <c r="G399" s="10" t="s">
        <v>2140</v>
      </c>
      <c r="H399" s="10" t="s">
        <v>2138</v>
      </c>
      <c r="I399" s="9" t="s">
        <v>2139</v>
      </c>
      <c r="J399" s="9" t="str">
        <f t="shared" si="28"/>
        <v>OK</v>
      </c>
      <c r="K399" s="9" t="str">
        <f t="shared" si="29"/>
        <v>OK</v>
      </c>
      <c r="L399" s="9" t="str">
        <f t="shared" si="30"/>
        <v>CHECK</v>
      </c>
      <c r="M399" s="9">
        <f t="shared" si="31"/>
        <v>2</v>
      </c>
    </row>
    <row r="400" spans="1:14" s="9" customFormat="1">
      <c r="A400" s="8" t="s">
        <v>2137</v>
      </c>
      <c r="B400" s="8" t="s">
        <v>818</v>
      </c>
      <c r="C400" s="8" t="s">
        <v>2081</v>
      </c>
      <c r="D400" s="9" t="s">
        <v>2138</v>
      </c>
      <c r="E400" s="9" t="s">
        <v>2139</v>
      </c>
      <c r="F400" s="9" t="s">
        <v>2138</v>
      </c>
      <c r="G400" s="9" t="s">
        <v>2843</v>
      </c>
      <c r="H400" s="9" t="s">
        <v>2138</v>
      </c>
      <c r="I400" s="9" t="s">
        <v>2139</v>
      </c>
      <c r="J400" s="9" t="str">
        <f t="shared" si="28"/>
        <v>OK</v>
      </c>
      <c r="K400" s="9" t="str">
        <f t="shared" si="29"/>
        <v>OK</v>
      </c>
      <c r="L400" s="9" t="str">
        <f t="shared" si="30"/>
        <v>CHECK</v>
      </c>
      <c r="M400" s="9">
        <f t="shared" si="31"/>
        <v>2</v>
      </c>
    </row>
    <row r="401" spans="1:13" s="9" customFormat="1">
      <c r="A401" s="8" t="s">
        <v>3286</v>
      </c>
      <c r="B401" s="8" t="s">
        <v>818</v>
      </c>
      <c r="C401" s="8" t="s">
        <v>3287</v>
      </c>
      <c r="D401" s="9" t="s">
        <v>3288</v>
      </c>
      <c r="E401" s="9" t="s">
        <v>3289</v>
      </c>
      <c r="F401" s="9" t="s">
        <v>3288</v>
      </c>
      <c r="G401" s="9" t="s">
        <v>3290</v>
      </c>
      <c r="H401" s="9" t="s">
        <v>3288</v>
      </c>
      <c r="I401" s="9" t="s">
        <v>3289</v>
      </c>
      <c r="J401" s="9" t="str">
        <f t="shared" si="28"/>
        <v>OK</v>
      </c>
      <c r="K401" s="9" t="str">
        <f t="shared" si="29"/>
        <v>OK</v>
      </c>
      <c r="L401" s="9" t="str">
        <f t="shared" si="30"/>
        <v>CHECK</v>
      </c>
      <c r="M401" s="9">
        <f t="shared" si="31"/>
        <v>2</v>
      </c>
    </row>
    <row r="402" spans="1:13" s="9" customFormat="1">
      <c r="A402" s="8" t="s">
        <v>3286</v>
      </c>
      <c r="B402" s="8" t="s">
        <v>1381</v>
      </c>
      <c r="C402" s="8" t="s">
        <v>3287</v>
      </c>
      <c r="D402" s="9" t="s">
        <v>3288</v>
      </c>
      <c r="E402" s="9" t="s">
        <v>3289</v>
      </c>
      <c r="F402" s="9" t="s">
        <v>3288</v>
      </c>
      <c r="G402" s="9" t="s">
        <v>4181</v>
      </c>
      <c r="H402" s="9" t="s">
        <v>3288</v>
      </c>
      <c r="I402" s="9" t="s">
        <v>3289</v>
      </c>
      <c r="J402" s="9" t="str">
        <f t="shared" si="28"/>
        <v>OK</v>
      </c>
      <c r="K402" s="9" t="str">
        <f t="shared" si="29"/>
        <v>OK</v>
      </c>
      <c r="L402" s="9" t="str">
        <f t="shared" si="30"/>
        <v>CHECK</v>
      </c>
      <c r="M402" s="9">
        <f t="shared" si="31"/>
        <v>2</v>
      </c>
    </row>
    <row r="403" spans="1:13" s="9" customFormat="1">
      <c r="A403" s="8" t="s">
        <v>2247</v>
      </c>
      <c r="B403" s="8" t="s">
        <v>17</v>
      </c>
      <c r="C403" s="8" t="s">
        <v>349</v>
      </c>
      <c r="D403" s="9" t="s">
        <v>2248</v>
      </c>
      <c r="E403" s="9" t="s">
        <v>2249</v>
      </c>
      <c r="F403" s="9" t="s">
        <v>2248</v>
      </c>
      <c r="G403" s="9" t="s">
        <v>2250</v>
      </c>
      <c r="H403" s="9" t="s">
        <v>2248</v>
      </c>
      <c r="I403" s="9" t="s">
        <v>2249</v>
      </c>
      <c r="J403" s="9" t="str">
        <f t="shared" si="28"/>
        <v>OK</v>
      </c>
      <c r="K403" s="9" t="str">
        <f t="shared" si="29"/>
        <v>OK</v>
      </c>
      <c r="L403" s="9" t="str">
        <f t="shared" si="30"/>
        <v>CHECK</v>
      </c>
      <c r="M403" s="9">
        <f t="shared" si="31"/>
        <v>3</v>
      </c>
    </row>
    <row r="404" spans="1:13" s="9" customFormat="1">
      <c r="A404" s="8" t="s">
        <v>2247</v>
      </c>
      <c r="B404" s="8" t="s">
        <v>818</v>
      </c>
      <c r="C404" s="8" t="s">
        <v>349</v>
      </c>
      <c r="D404" s="9" t="s">
        <v>2248</v>
      </c>
      <c r="E404" s="9" t="s">
        <v>2249</v>
      </c>
      <c r="F404" s="9" t="s">
        <v>2248</v>
      </c>
      <c r="G404" s="9" t="s">
        <v>2870</v>
      </c>
      <c r="H404" s="9" t="s">
        <v>2248</v>
      </c>
      <c r="I404" s="9" t="s">
        <v>2249</v>
      </c>
      <c r="J404" s="9" t="str">
        <f t="shared" si="28"/>
        <v>OK</v>
      </c>
      <c r="K404" s="9" t="str">
        <f t="shared" si="29"/>
        <v>OK</v>
      </c>
      <c r="L404" s="9" t="str">
        <f t="shared" si="30"/>
        <v>CHECK</v>
      </c>
      <c r="M404" s="9">
        <f t="shared" si="31"/>
        <v>3</v>
      </c>
    </row>
    <row r="405" spans="1:13" s="9" customFormat="1">
      <c r="A405" s="8" t="s">
        <v>2247</v>
      </c>
      <c r="B405" s="8" t="s">
        <v>1381</v>
      </c>
      <c r="C405" s="8" t="s">
        <v>349</v>
      </c>
      <c r="D405" s="9" t="s">
        <v>2248</v>
      </c>
      <c r="E405" s="9" t="s">
        <v>2249</v>
      </c>
      <c r="F405" s="9" t="s">
        <v>2248</v>
      </c>
      <c r="G405" s="9" t="s">
        <v>3406</v>
      </c>
      <c r="H405" s="9" t="s">
        <v>2248</v>
      </c>
      <c r="I405" s="9" t="s">
        <v>2249</v>
      </c>
      <c r="J405" s="9" t="str">
        <f t="shared" si="28"/>
        <v>OK</v>
      </c>
      <c r="K405" s="9" t="str">
        <f t="shared" si="29"/>
        <v>OK</v>
      </c>
      <c r="L405" s="9" t="str">
        <f t="shared" si="30"/>
        <v>CHECK</v>
      </c>
      <c r="M405" s="9">
        <f t="shared" si="31"/>
        <v>3</v>
      </c>
    </row>
    <row r="406" spans="1:13" s="9" customFormat="1">
      <c r="A406" s="8" t="s">
        <v>2070</v>
      </c>
      <c r="B406" s="8" t="s">
        <v>17</v>
      </c>
      <c r="C406" s="8" t="s">
        <v>2071</v>
      </c>
      <c r="D406" s="9" t="s">
        <v>2072</v>
      </c>
      <c r="E406" s="9" t="s">
        <v>2073</v>
      </c>
      <c r="F406" s="9" t="s">
        <v>2072</v>
      </c>
      <c r="G406" s="9" t="s">
        <v>2074</v>
      </c>
      <c r="H406" s="9" t="s">
        <v>2072</v>
      </c>
      <c r="I406" s="9" t="s">
        <v>2073</v>
      </c>
      <c r="J406" s="9" t="str">
        <f t="shared" si="28"/>
        <v>OK</v>
      </c>
      <c r="K406" s="9" t="str">
        <f t="shared" si="29"/>
        <v>OK</v>
      </c>
      <c r="L406" s="9" t="str">
        <f t="shared" si="30"/>
        <v>CHECK</v>
      </c>
      <c r="M406" s="9">
        <f t="shared" si="31"/>
        <v>3</v>
      </c>
    </row>
    <row r="407" spans="1:13" s="9" customFormat="1">
      <c r="A407" s="8" t="s">
        <v>2070</v>
      </c>
      <c r="B407" s="8" t="s">
        <v>818</v>
      </c>
      <c r="C407" s="8" t="s">
        <v>2071</v>
      </c>
      <c r="D407" s="9" t="s">
        <v>2072</v>
      </c>
      <c r="E407" s="9" t="s">
        <v>2073</v>
      </c>
      <c r="F407" s="9" t="s">
        <v>2072</v>
      </c>
      <c r="G407" s="9" t="s">
        <v>2827</v>
      </c>
      <c r="H407" s="9" t="s">
        <v>2072</v>
      </c>
      <c r="I407" s="9" t="s">
        <v>2073</v>
      </c>
      <c r="J407" s="9" t="str">
        <f t="shared" si="28"/>
        <v>OK</v>
      </c>
      <c r="K407" s="9" t="str">
        <f t="shared" si="29"/>
        <v>OK</v>
      </c>
      <c r="L407" s="9" t="str">
        <f t="shared" si="30"/>
        <v>CHECK</v>
      </c>
      <c r="M407" s="9">
        <f t="shared" si="31"/>
        <v>3</v>
      </c>
    </row>
    <row r="408" spans="1:13" s="9" customFormat="1">
      <c r="A408" s="8" t="s">
        <v>2070</v>
      </c>
      <c r="B408" s="8" t="s">
        <v>1381</v>
      </c>
      <c r="C408" s="8" t="s">
        <v>2071</v>
      </c>
      <c r="D408" s="9" t="s">
        <v>2072</v>
      </c>
      <c r="E408" s="9" t="s">
        <v>2073</v>
      </c>
      <c r="F408" s="9" t="s">
        <v>2072</v>
      </c>
      <c r="G408" s="9" t="s">
        <v>3295</v>
      </c>
      <c r="H408" s="9" t="s">
        <v>2072</v>
      </c>
      <c r="I408" s="9" t="s">
        <v>2073</v>
      </c>
      <c r="J408" s="9" t="str">
        <f t="shared" si="28"/>
        <v>OK</v>
      </c>
      <c r="K408" s="9" t="str">
        <f t="shared" si="29"/>
        <v>OK</v>
      </c>
      <c r="L408" s="9" t="str">
        <f t="shared" si="30"/>
        <v>CHECK</v>
      </c>
      <c r="M408" s="9">
        <f t="shared" si="31"/>
        <v>3</v>
      </c>
    </row>
    <row r="409" spans="1:13" s="9" customFormat="1">
      <c r="A409" s="8" t="s">
        <v>2045</v>
      </c>
      <c r="B409" s="8" t="s">
        <v>17</v>
      </c>
      <c r="C409" s="8" t="s">
        <v>826</v>
      </c>
      <c r="D409" s="9" t="s">
        <v>2046</v>
      </c>
      <c r="E409" s="9" t="s">
        <v>2047</v>
      </c>
      <c r="F409" s="9" t="s">
        <v>2046</v>
      </c>
      <c r="G409" s="9" t="s">
        <v>2048</v>
      </c>
      <c r="H409" s="9" t="s">
        <v>2046</v>
      </c>
      <c r="I409" s="9" t="s">
        <v>2047</v>
      </c>
      <c r="J409" s="9" t="str">
        <f t="shared" si="28"/>
        <v>OK</v>
      </c>
      <c r="K409" s="9" t="str">
        <f t="shared" si="29"/>
        <v>OK</v>
      </c>
      <c r="L409" s="9" t="str">
        <f t="shared" si="30"/>
        <v>CHECK</v>
      </c>
      <c r="M409" s="9">
        <f t="shared" si="31"/>
        <v>2</v>
      </c>
    </row>
    <row r="410" spans="1:13" s="9" customFormat="1">
      <c r="A410" s="8" t="s">
        <v>2045</v>
      </c>
      <c r="B410" s="8" t="s">
        <v>818</v>
      </c>
      <c r="C410" s="8" t="s">
        <v>826</v>
      </c>
      <c r="D410" s="9" t="s">
        <v>2046</v>
      </c>
      <c r="E410" s="9" t="s">
        <v>2047</v>
      </c>
      <c r="F410" s="9" t="s">
        <v>2046</v>
      </c>
      <c r="G410" s="9" t="s">
        <v>2695</v>
      </c>
      <c r="H410" s="9" t="s">
        <v>2046</v>
      </c>
      <c r="I410" s="9" t="s">
        <v>2047</v>
      </c>
      <c r="J410" s="9" t="str">
        <f t="shared" si="28"/>
        <v>OK</v>
      </c>
      <c r="K410" s="9" t="str">
        <f t="shared" si="29"/>
        <v>OK</v>
      </c>
      <c r="L410" s="9" t="str">
        <f t="shared" si="30"/>
        <v>CHECK</v>
      </c>
      <c r="M410" s="9">
        <f t="shared" si="31"/>
        <v>2</v>
      </c>
    </row>
    <row r="411" spans="1:13" s="9" customFormat="1">
      <c r="A411" s="8" t="s">
        <v>2713</v>
      </c>
      <c r="B411" s="8" t="s">
        <v>818</v>
      </c>
      <c r="C411" s="8" t="s">
        <v>444</v>
      </c>
      <c r="D411" s="9" t="s">
        <v>2714</v>
      </c>
      <c r="E411" s="9" t="s">
        <v>2715</v>
      </c>
      <c r="F411" s="9" t="s">
        <v>2714</v>
      </c>
      <c r="G411" s="9" t="s">
        <v>2716</v>
      </c>
      <c r="H411" s="9" t="s">
        <v>2714</v>
      </c>
      <c r="I411" s="9" t="s">
        <v>2715</v>
      </c>
      <c r="J411" s="9" t="str">
        <f t="shared" si="28"/>
        <v>OK</v>
      </c>
      <c r="K411" s="9" t="str">
        <f t="shared" si="29"/>
        <v>OK</v>
      </c>
      <c r="L411" s="9" t="str">
        <f t="shared" si="30"/>
        <v>CHECK</v>
      </c>
      <c r="M411" s="9">
        <f t="shared" si="31"/>
        <v>2</v>
      </c>
    </row>
    <row r="412" spans="1:13" s="9" customFormat="1">
      <c r="A412" s="8" t="s">
        <v>2713</v>
      </c>
      <c r="B412" s="8" t="s">
        <v>1381</v>
      </c>
      <c r="C412" s="8" t="s">
        <v>444</v>
      </c>
      <c r="D412" s="9" t="s">
        <v>2714</v>
      </c>
      <c r="E412" s="9" t="s">
        <v>2715</v>
      </c>
      <c r="F412" s="9" t="s">
        <v>2714</v>
      </c>
      <c r="G412" s="9" t="s">
        <v>3292</v>
      </c>
      <c r="H412" s="9" t="s">
        <v>2714</v>
      </c>
      <c r="I412" s="9" t="s">
        <v>2715</v>
      </c>
      <c r="J412" s="9" t="str">
        <f t="shared" si="28"/>
        <v>OK</v>
      </c>
      <c r="K412" s="9" t="str">
        <f t="shared" si="29"/>
        <v>OK</v>
      </c>
      <c r="L412" s="9" t="str">
        <f t="shared" si="30"/>
        <v>CHECK</v>
      </c>
      <c r="M412" s="9">
        <f t="shared" si="31"/>
        <v>2</v>
      </c>
    </row>
    <row r="413" spans="1:13" s="9" customFormat="1">
      <c r="A413" s="8" t="s">
        <v>2141</v>
      </c>
      <c r="B413" s="8" t="s">
        <v>17</v>
      </c>
      <c r="C413" s="8" t="s">
        <v>391</v>
      </c>
      <c r="D413" s="9" t="s">
        <v>2142</v>
      </c>
      <c r="E413" s="9" t="s">
        <v>2143</v>
      </c>
      <c r="F413" s="9" t="s">
        <v>2142</v>
      </c>
      <c r="G413" s="10" t="s">
        <v>2144</v>
      </c>
      <c r="H413" s="9" t="s">
        <v>2142</v>
      </c>
      <c r="I413" s="9" t="s">
        <v>2143</v>
      </c>
      <c r="J413" s="9" t="str">
        <f t="shared" si="28"/>
        <v>OK</v>
      </c>
      <c r="K413" s="9" t="str">
        <f t="shared" si="29"/>
        <v>OK</v>
      </c>
      <c r="L413" s="9" t="str">
        <f t="shared" si="30"/>
        <v>CHECK</v>
      </c>
      <c r="M413" s="9">
        <f t="shared" si="31"/>
        <v>2</v>
      </c>
    </row>
    <row r="414" spans="1:13" s="9" customFormat="1">
      <c r="A414" s="8" t="s">
        <v>2141</v>
      </c>
      <c r="B414" s="8" t="s">
        <v>818</v>
      </c>
      <c r="C414" s="8" t="s">
        <v>391</v>
      </c>
      <c r="D414" s="9" t="s">
        <v>2142</v>
      </c>
      <c r="E414" s="9" t="s">
        <v>2143</v>
      </c>
      <c r="F414" s="9" t="s">
        <v>2142</v>
      </c>
      <c r="G414" s="9" t="s">
        <v>2844</v>
      </c>
      <c r="H414" s="9" t="s">
        <v>2142</v>
      </c>
      <c r="I414" s="9" t="s">
        <v>2143</v>
      </c>
      <c r="J414" s="9" t="str">
        <f t="shared" si="28"/>
        <v>OK</v>
      </c>
      <c r="K414" s="9" t="str">
        <f t="shared" si="29"/>
        <v>OK</v>
      </c>
      <c r="L414" s="9" t="str">
        <f t="shared" si="30"/>
        <v>CHECK</v>
      </c>
      <c r="M414" s="9">
        <f t="shared" si="31"/>
        <v>2</v>
      </c>
    </row>
    <row r="415" spans="1:13" s="9" customFormat="1">
      <c r="A415" s="8" t="s">
        <v>2177</v>
      </c>
      <c r="B415" s="8" t="s">
        <v>17</v>
      </c>
      <c r="C415" s="8" t="s">
        <v>391</v>
      </c>
      <c r="D415" s="10" t="s">
        <v>2178</v>
      </c>
      <c r="E415" s="10" t="s">
        <v>2179</v>
      </c>
      <c r="F415" s="10" t="s">
        <v>2178</v>
      </c>
      <c r="G415" s="10" t="s">
        <v>2180</v>
      </c>
      <c r="H415" s="10" t="s">
        <v>2178</v>
      </c>
      <c r="I415" s="10" t="s">
        <v>2179</v>
      </c>
      <c r="J415" s="9" t="str">
        <f t="shared" si="28"/>
        <v>OK</v>
      </c>
      <c r="K415" s="9" t="str">
        <f t="shared" si="29"/>
        <v>OK</v>
      </c>
      <c r="L415" s="9" t="str">
        <f t="shared" si="30"/>
        <v>CHECK</v>
      </c>
      <c r="M415" s="9">
        <f t="shared" si="31"/>
        <v>2</v>
      </c>
    </row>
    <row r="416" spans="1:13" s="9" customFormat="1">
      <c r="A416" s="8" t="s">
        <v>2177</v>
      </c>
      <c r="B416" s="8" t="s">
        <v>818</v>
      </c>
      <c r="C416" s="8" t="s">
        <v>391</v>
      </c>
      <c r="D416" s="10" t="s">
        <v>2178</v>
      </c>
      <c r="E416" s="10" t="s">
        <v>2179</v>
      </c>
      <c r="F416" s="10" t="s">
        <v>2178</v>
      </c>
      <c r="G416" s="10" t="s">
        <v>2853</v>
      </c>
      <c r="H416" s="10" t="s">
        <v>2178</v>
      </c>
      <c r="I416" s="10" t="s">
        <v>2179</v>
      </c>
      <c r="J416" s="9" t="str">
        <f t="shared" si="28"/>
        <v>OK</v>
      </c>
      <c r="K416" s="9" t="str">
        <f t="shared" si="29"/>
        <v>OK</v>
      </c>
      <c r="L416" s="9" t="str">
        <f t="shared" si="30"/>
        <v>CHECK</v>
      </c>
      <c r="M416" s="9">
        <f t="shared" si="31"/>
        <v>2</v>
      </c>
    </row>
    <row r="417" spans="1:14" s="9" customFormat="1">
      <c r="A417" s="8" t="s">
        <v>2017</v>
      </c>
      <c r="B417" s="8" t="s">
        <v>17</v>
      </c>
      <c r="C417" s="8" t="s">
        <v>1112</v>
      </c>
      <c r="D417" s="9" t="s">
        <v>2018</v>
      </c>
      <c r="E417" s="9" t="s">
        <v>2019</v>
      </c>
      <c r="F417" s="9" t="s">
        <v>2018</v>
      </c>
      <c r="G417" s="10" t="s">
        <v>2020</v>
      </c>
      <c r="H417" s="9" t="s">
        <v>2018</v>
      </c>
      <c r="I417" s="9" t="s">
        <v>2019</v>
      </c>
      <c r="J417" s="9" t="str">
        <f t="shared" si="28"/>
        <v>OK</v>
      </c>
      <c r="K417" s="9" t="str">
        <f t="shared" si="29"/>
        <v>OK</v>
      </c>
      <c r="L417" s="9" t="str">
        <f t="shared" si="30"/>
        <v>CHECK</v>
      </c>
      <c r="M417" s="9">
        <f t="shared" si="31"/>
        <v>2</v>
      </c>
    </row>
    <row r="418" spans="1:14" s="9" customFormat="1">
      <c r="A418" s="8" t="s">
        <v>2017</v>
      </c>
      <c r="B418" s="8" t="s">
        <v>818</v>
      </c>
      <c r="C418" s="8" t="s">
        <v>1112</v>
      </c>
      <c r="D418" s="9" t="s">
        <v>2018</v>
      </c>
      <c r="E418" s="9" t="s">
        <v>2019</v>
      </c>
      <c r="F418" s="9" t="s">
        <v>2018</v>
      </c>
      <c r="G418" s="9" t="s">
        <v>2694</v>
      </c>
      <c r="H418" s="9" t="s">
        <v>2018</v>
      </c>
      <c r="I418" s="9" t="s">
        <v>2019</v>
      </c>
      <c r="J418" s="9" t="str">
        <f t="shared" si="28"/>
        <v>OK</v>
      </c>
      <c r="K418" s="9" t="str">
        <f t="shared" si="29"/>
        <v>OK</v>
      </c>
      <c r="L418" s="9" t="str">
        <f t="shared" si="30"/>
        <v>CHECK</v>
      </c>
      <c r="M418" s="9">
        <f t="shared" si="31"/>
        <v>2</v>
      </c>
    </row>
    <row r="419" spans="1:14" s="9" customFormat="1">
      <c r="A419" s="8" t="s">
        <v>2153</v>
      </c>
      <c r="B419" s="8" t="s">
        <v>17</v>
      </c>
      <c r="C419" s="8" t="s">
        <v>391</v>
      </c>
      <c r="D419" s="9" t="s">
        <v>2154</v>
      </c>
      <c r="E419" s="9" t="s">
        <v>2155</v>
      </c>
      <c r="F419" s="9" t="s">
        <v>2154</v>
      </c>
      <c r="G419" s="9" t="s">
        <v>2156</v>
      </c>
      <c r="H419" s="9" t="s">
        <v>2154</v>
      </c>
      <c r="I419" s="9" t="s">
        <v>2155</v>
      </c>
      <c r="J419" s="9" t="str">
        <f t="shared" si="28"/>
        <v>OK</v>
      </c>
      <c r="K419" s="9" t="str">
        <f t="shared" si="29"/>
        <v>OK</v>
      </c>
      <c r="L419" s="9" t="str">
        <f t="shared" si="30"/>
        <v>CHECK</v>
      </c>
      <c r="M419" s="9">
        <f t="shared" si="31"/>
        <v>2</v>
      </c>
    </row>
    <row r="420" spans="1:14" s="9" customFormat="1">
      <c r="A420" s="8" t="s">
        <v>2153</v>
      </c>
      <c r="B420" s="8" t="s">
        <v>818</v>
      </c>
      <c r="C420" s="8" t="s">
        <v>391</v>
      </c>
      <c r="D420" s="9" t="s">
        <v>2154</v>
      </c>
      <c r="E420" s="9" t="s">
        <v>2155</v>
      </c>
      <c r="F420" s="9" t="s">
        <v>2154</v>
      </c>
      <c r="G420" s="9" t="s">
        <v>2847</v>
      </c>
      <c r="H420" s="9" t="s">
        <v>2154</v>
      </c>
      <c r="I420" s="9" t="s">
        <v>2155</v>
      </c>
      <c r="J420" s="9" t="str">
        <f t="shared" si="28"/>
        <v>OK</v>
      </c>
      <c r="K420" s="9" t="str">
        <f t="shared" si="29"/>
        <v>OK</v>
      </c>
      <c r="L420" s="9" t="str">
        <f t="shared" si="30"/>
        <v>CHECK</v>
      </c>
      <c r="M420" s="9">
        <f t="shared" si="31"/>
        <v>2</v>
      </c>
    </row>
    <row r="421" spans="1:14" s="9" customFormat="1">
      <c r="A421" s="8" t="s">
        <v>2264</v>
      </c>
      <c r="B421" s="8" t="s">
        <v>17</v>
      </c>
      <c r="C421" s="8" t="s">
        <v>167</v>
      </c>
      <c r="D421" s="9" t="s">
        <v>2265</v>
      </c>
      <c r="E421" s="9" t="s">
        <v>2266</v>
      </c>
      <c r="F421" s="9" t="s">
        <v>2265</v>
      </c>
      <c r="G421" s="9" t="s">
        <v>2267</v>
      </c>
      <c r="H421" s="9" t="s">
        <v>2265</v>
      </c>
      <c r="I421" s="9" t="s">
        <v>2266</v>
      </c>
      <c r="J421" s="9" t="str">
        <f t="shared" si="28"/>
        <v>OK</v>
      </c>
      <c r="K421" s="9" t="str">
        <f t="shared" si="29"/>
        <v>OK</v>
      </c>
      <c r="L421" s="9" t="str">
        <f t="shared" si="30"/>
        <v>CHECK</v>
      </c>
      <c r="M421" s="9">
        <f t="shared" si="31"/>
        <v>3</v>
      </c>
    </row>
    <row r="422" spans="1:14" s="9" customFormat="1">
      <c r="A422" s="8" t="s">
        <v>2264</v>
      </c>
      <c r="B422" s="8" t="s">
        <v>818</v>
      </c>
      <c r="C422" s="8" t="s">
        <v>167</v>
      </c>
      <c r="D422" s="9" t="s">
        <v>2265</v>
      </c>
      <c r="E422" s="9" t="s">
        <v>2266</v>
      </c>
      <c r="F422" s="9" t="s">
        <v>2265</v>
      </c>
      <c r="G422" s="9" t="s">
        <v>2898</v>
      </c>
      <c r="H422" s="9" t="s">
        <v>2265</v>
      </c>
      <c r="I422" s="9" t="s">
        <v>2266</v>
      </c>
      <c r="J422" s="9" t="str">
        <f t="shared" si="28"/>
        <v>OK</v>
      </c>
      <c r="K422" s="9" t="str">
        <f t="shared" si="29"/>
        <v>OK</v>
      </c>
      <c r="L422" s="9" t="str">
        <f t="shared" si="30"/>
        <v>CHECK</v>
      </c>
      <c r="M422" s="9">
        <f t="shared" si="31"/>
        <v>3</v>
      </c>
    </row>
    <row r="423" spans="1:14" s="9" customFormat="1">
      <c r="A423" s="8" t="s">
        <v>2264</v>
      </c>
      <c r="B423" s="8" t="s">
        <v>1381</v>
      </c>
      <c r="C423" s="8" t="s">
        <v>167</v>
      </c>
      <c r="D423" s="9" t="s">
        <v>2265</v>
      </c>
      <c r="E423" s="9" t="s">
        <v>2266</v>
      </c>
      <c r="F423" s="9" t="s">
        <v>2265</v>
      </c>
      <c r="G423" s="9" t="s">
        <v>3407</v>
      </c>
      <c r="H423" s="9" t="s">
        <v>2265</v>
      </c>
      <c r="I423" s="9" t="s">
        <v>2266</v>
      </c>
      <c r="J423" s="9" t="str">
        <f t="shared" si="28"/>
        <v>OK</v>
      </c>
      <c r="K423" s="9" t="str">
        <f t="shared" si="29"/>
        <v>OK</v>
      </c>
      <c r="L423" s="9" t="str">
        <f t="shared" si="30"/>
        <v>CHECK</v>
      </c>
      <c r="M423" s="9">
        <f t="shared" si="31"/>
        <v>3</v>
      </c>
    </row>
    <row r="424" spans="1:14" s="9" customFormat="1">
      <c r="A424" s="8" t="s">
        <v>2209</v>
      </c>
      <c r="B424" s="8" t="s">
        <v>17</v>
      </c>
      <c r="C424" s="8" t="s">
        <v>234</v>
      </c>
      <c r="D424" s="9" t="s">
        <v>2210</v>
      </c>
      <c r="E424" s="9" t="s">
        <v>2211</v>
      </c>
      <c r="F424" s="9" t="s">
        <v>2210</v>
      </c>
      <c r="G424" s="9" t="s">
        <v>2212</v>
      </c>
      <c r="H424" s="9" t="s">
        <v>2210</v>
      </c>
      <c r="I424" s="9" t="s">
        <v>2211</v>
      </c>
      <c r="J424" s="9" t="str">
        <f t="shared" si="28"/>
        <v>OK</v>
      </c>
      <c r="K424" s="9" t="str">
        <f t="shared" si="29"/>
        <v>OK</v>
      </c>
      <c r="L424" s="9" t="str">
        <f t="shared" si="30"/>
        <v>CHECK</v>
      </c>
      <c r="M424" s="9">
        <f t="shared" si="31"/>
        <v>4</v>
      </c>
    </row>
    <row r="425" spans="1:14" s="9" customFormat="1">
      <c r="A425" s="8" t="s">
        <v>2209</v>
      </c>
      <c r="B425" s="8" t="s">
        <v>818</v>
      </c>
      <c r="C425" s="8" t="s">
        <v>234</v>
      </c>
      <c r="D425" s="9" t="s">
        <v>2210</v>
      </c>
      <c r="E425" s="9" t="s">
        <v>2211</v>
      </c>
      <c r="F425" s="9" t="s">
        <v>2210</v>
      </c>
      <c r="G425" s="9" t="s">
        <v>2861</v>
      </c>
      <c r="H425" s="9" t="s">
        <v>2210</v>
      </c>
      <c r="I425" s="9" t="s">
        <v>2211</v>
      </c>
      <c r="J425" s="9" t="str">
        <f t="shared" si="28"/>
        <v>OK</v>
      </c>
      <c r="K425" s="9" t="str">
        <f t="shared" si="29"/>
        <v>OK</v>
      </c>
      <c r="L425" s="9" t="str">
        <f t="shared" si="30"/>
        <v>CHECK</v>
      </c>
      <c r="M425" s="9">
        <f t="shared" si="31"/>
        <v>4</v>
      </c>
    </row>
    <row r="426" spans="1:14" s="2" customFormat="1" hidden="1">
      <c r="A426" s="5" t="s">
        <v>2871</v>
      </c>
      <c r="B426" s="5" t="s">
        <v>818</v>
      </c>
      <c r="C426" s="5" t="s">
        <v>2081</v>
      </c>
      <c r="D426" s="2" t="s">
        <v>2872</v>
      </c>
      <c r="E426" s="2" t="s">
        <v>2873</v>
      </c>
      <c r="F426" s="2" t="s">
        <v>2872</v>
      </c>
      <c r="G426" s="2" t="s">
        <v>2874</v>
      </c>
      <c r="H426" s="2" t="s">
        <v>2872</v>
      </c>
      <c r="I426" s="2" t="s">
        <v>2873</v>
      </c>
      <c r="J426" s="2" t="str">
        <f t="shared" si="28"/>
        <v>OK</v>
      </c>
      <c r="K426" s="2" t="str">
        <f t="shared" si="29"/>
        <v>OK</v>
      </c>
      <c r="L426" s="2" t="str">
        <f t="shared" si="30"/>
        <v>OK</v>
      </c>
      <c r="M426" s="2">
        <f t="shared" si="31"/>
        <v>1</v>
      </c>
    </row>
    <row r="427" spans="1:14" s="9" customFormat="1">
      <c r="A427" s="8" t="s">
        <v>2209</v>
      </c>
      <c r="B427" s="8" t="s">
        <v>1381</v>
      </c>
      <c r="C427" s="8" t="s">
        <v>234</v>
      </c>
      <c r="D427" s="9" t="s">
        <v>2210</v>
      </c>
      <c r="E427" s="9" t="s">
        <v>2211</v>
      </c>
      <c r="F427" s="9" t="s">
        <v>2210</v>
      </c>
      <c r="G427" s="9" t="s">
        <v>3398</v>
      </c>
      <c r="H427" s="9" t="s">
        <v>2210</v>
      </c>
      <c r="I427" s="9" t="s">
        <v>2211</v>
      </c>
      <c r="J427" s="9" t="str">
        <f t="shared" si="28"/>
        <v>OK</v>
      </c>
      <c r="K427" s="9" t="str">
        <f t="shared" si="29"/>
        <v>OK</v>
      </c>
      <c r="L427" s="9" t="str">
        <f t="shared" si="30"/>
        <v>CHECK</v>
      </c>
      <c r="M427" s="9">
        <f t="shared" si="31"/>
        <v>4</v>
      </c>
    </row>
    <row r="428" spans="1:14" s="2" customFormat="1" hidden="1">
      <c r="A428" s="5" t="s">
        <v>2876</v>
      </c>
      <c r="B428" s="5" t="s">
        <v>818</v>
      </c>
      <c r="C428" s="5" t="s">
        <v>434</v>
      </c>
      <c r="D428" s="2" t="s">
        <v>2877</v>
      </c>
      <c r="E428" s="2" t="s">
        <v>2878</v>
      </c>
      <c r="F428" s="2" t="s">
        <v>2877</v>
      </c>
      <c r="G428" s="2" t="s">
        <v>2879</v>
      </c>
      <c r="H428" s="2" t="s">
        <v>2877</v>
      </c>
      <c r="I428" s="2" t="s">
        <v>2878</v>
      </c>
      <c r="J428" s="2" t="str">
        <f t="shared" si="28"/>
        <v>OK</v>
      </c>
      <c r="K428" s="2" t="str">
        <f t="shared" si="29"/>
        <v>OK</v>
      </c>
      <c r="L428" s="2" t="str">
        <f t="shared" si="30"/>
        <v>OK</v>
      </c>
      <c r="M428" s="2">
        <f t="shared" si="31"/>
        <v>1</v>
      </c>
    </row>
    <row r="429" spans="1:14" s="9" customFormat="1">
      <c r="A429" s="8" t="s">
        <v>2209</v>
      </c>
      <c r="B429" s="8" t="s">
        <v>1880</v>
      </c>
      <c r="C429" s="8" t="s">
        <v>234</v>
      </c>
      <c r="D429" s="9" t="s">
        <v>2210</v>
      </c>
      <c r="E429" s="9" t="s">
        <v>2211</v>
      </c>
      <c r="F429" s="9" t="s">
        <v>2210</v>
      </c>
      <c r="G429" s="9" t="s">
        <v>4189</v>
      </c>
      <c r="H429" s="9" t="s">
        <v>2210</v>
      </c>
      <c r="I429" s="9" t="s">
        <v>2211</v>
      </c>
      <c r="J429" s="9" t="str">
        <f t="shared" si="28"/>
        <v>OK</v>
      </c>
      <c r="K429" s="9" t="str">
        <f t="shared" si="29"/>
        <v>OK</v>
      </c>
      <c r="L429" s="9" t="str">
        <f t="shared" si="30"/>
        <v>CHECK</v>
      </c>
      <c r="M429" s="9">
        <f t="shared" si="31"/>
        <v>4</v>
      </c>
    </row>
    <row r="430" spans="1:14" s="9" customFormat="1">
      <c r="A430" s="8" t="s">
        <v>2205</v>
      </c>
      <c r="B430" s="8" t="s">
        <v>17</v>
      </c>
      <c r="C430" s="8" t="s">
        <v>28</v>
      </c>
      <c r="D430" s="9" t="s">
        <v>2206</v>
      </c>
      <c r="E430" s="10" t="s">
        <v>2207</v>
      </c>
      <c r="F430" s="9" t="s">
        <v>2206</v>
      </c>
      <c r="G430" s="9" t="s">
        <v>2208</v>
      </c>
      <c r="H430" s="9" t="s">
        <v>2206</v>
      </c>
      <c r="I430" s="10" t="s">
        <v>2207</v>
      </c>
      <c r="J430" s="9" t="str">
        <f t="shared" si="28"/>
        <v>OK</v>
      </c>
      <c r="K430" s="9" t="str">
        <f t="shared" si="29"/>
        <v>OK</v>
      </c>
      <c r="L430" s="9" t="str">
        <f t="shared" si="30"/>
        <v>CHECK</v>
      </c>
      <c r="M430" s="9">
        <f t="shared" si="31"/>
        <v>3</v>
      </c>
    </row>
    <row r="431" spans="1:14" s="2" customFormat="1" hidden="1">
      <c r="A431" s="5" t="s">
        <v>2882</v>
      </c>
      <c r="B431" s="5" t="s">
        <v>818</v>
      </c>
      <c r="C431" s="5" t="s">
        <v>1023</v>
      </c>
      <c r="D431" s="2" t="s">
        <v>2883</v>
      </c>
      <c r="E431" s="2" t="s">
        <v>2884</v>
      </c>
      <c r="F431" s="2" t="s">
        <v>2883</v>
      </c>
      <c r="G431" s="2" t="s">
        <v>2885</v>
      </c>
      <c r="H431" s="2" t="s">
        <v>2883</v>
      </c>
      <c r="I431" s="2" t="s">
        <v>2884</v>
      </c>
      <c r="J431" s="2" t="str">
        <f t="shared" si="28"/>
        <v>OK</v>
      </c>
      <c r="K431" s="2" t="str">
        <f t="shared" si="29"/>
        <v>OK</v>
      </c>
      <c r="L431" s="2" t="str">
        <f t="shared" si="30"/>
        <v>OK</v>
      </c>
      <c r="M431" s="2">
        <f t="shared" si="31"/>
        <v>1</v>
      </c>
    </row>
    <row r="432" spans="1:14" s="2" customFormat="1" hidden="1">
      <c r="A432" s="6" t="s">
        <v>2886</v>
      </c>
      <c r="B432" s="6" t="s">
        <v>818</v>
      </c>
      <c r="C432" s="6" t="s">
        <v>826</v>
      </c>
      <c r="D432" t="s">
        <v>2887</v>
      </c>
      <c r="E432" t="s">
        <v>2888</v>
      </c>
      <c r="F432" t="s">
        <v>2887</v>
      </c>
      <c r="G432" t="s">
        <v>2889</v>
      </c>
      <c r="H432" t="s">
        <v>2887</v>
      </c>
      <c r="I432" t="s">
        <v>2888</v>
      </c>
      <c r="J432" s="2" t="str">
        <f t="shared" si="28"/>
        <v>OK</v>
      </c>
      <c r="K432" s="2" t="str">
        <f t="shared" si="29"/>
        <v>OK</v>
      </c>
      <c r="L432" s="2" t="str">
        <f t="shared" si="30"/>
        <v>OK</v>
      </c>
      <c r="M432" s="2">
        <f t="shared" si="31"/>
        <v>1</v>
      </c>
      <c r="N432"/>
    </row>
    <row r="433" spans="1:14" s="2" customFormat="1" hidden="1">
      <c r="A433" s="5" t="s">
        <v>2890</v>
      </c>
      <c r="B433" s="5" t="s">
        <v>818</v>
      </c>
      <c r="C433" s="5" t="s">
        <v>1099</v>
      </c>
      <c r="D433" s="2" t="s">
        <v>2891</v>
      </c>
      <c r="E433" s="2" t="s">
        <v>2892</v>
      </c>
      <c r="F433" s="2" t="s">
        <v>2891</v>
      </c>
      <c r="G433" s="2" t="s">
        <v>2893</v>
      </c>
      <c r="H433" s="2" t="s">
        <v>2891</v>
      </c>
      <c r="I433" s="2" t="s">
        <v>2892</v>
      </c>
      <c r="J433" s="2" t="str">
        <f t="shared" si="28"/>
        <v>OK</v>
      </c>
      <c r="K433" s="2" t="str">
        <f t="shared" si="29"/>
        <v>OK</v>
      </c>
      <c r="L433" s="2" t="str">
        <f t="shared" si="30"/>
        <v>OK</v>
      </c>
      <c r="M433" s="2">
        <f t="shared" si="31"/>
        <v>1</v>
      </c>
    </row>
    <row r="434" spans="1:14" s="2" customFormat="1" hidden="1">
      <c r="A434" s="5" t="s">
        <v>2894</v>
      </c>
      <c r="B434" s="5" t="s">
        <v>818</v>
      </c>
      <c r="C434" s="5" t="s">
        <v>1102</v>
      </c>
      <c r="D434" s="2" t="s">
        <v>2895</v>
      </c>
      <c r="E434" s="2" t="s">
        <v>2896</v>
      </c>
      <c r="F434" s="2" t="s">
        <v>2895</v>
      </c>
      <c r="G434" s="2" t="s">
        <v>2897</v>
      </c>
      <c r="H434" s="2" t="s">
        <v>2895</v>
      </c>
      <c r="I434" s="2" t="s">
        <v>2896</v>
      </c>
      <c r="J434" s="2" t="str">
        <f t="shared" si="28"/>
        <v>OK</v>
      </c>
      <c r="K434" s="2" t="str">
        <f t="shared" si="29"/>
        <v>OK</v>
      </c>
      <c r="L434" s="2" t="str">
        <f t="shared" si="30"/>
        <v>OK</v>
      </c>
      <c r="M434" s="2">
        <f t="shared" si="31"/>
        <v>1</v>
      </c>
    </row>
    <row r="435" spans="1:14" s="9" customFormat="1">
      <c r="A435" s="8" t="s">
        <v>2205</v>
      </c>
      <c r="B435" s="8" t="s">
        <v>818</v>
      </c>
      <c r="C435" s="8" t="s">
        <v>28</v>
      </c>
      <c r="D435" s="9" t="s">
        <v>2206</v>
      </c>
      <c r="E435" s="9" t="s">
        <v>2207</v>
      </c>
      <c r="F435" s="9" t="s">
        <v>2206</v>
      </c>
      <c r="G435" s="9" t="s">
        <v>2860</v>
      </c>
      <c r="H435" s="9" t="s">
        <v>2206</v>
      </c>
      <c r="I435" s="9" t="s">
        <v>2207</v>
      </c>
      <c r="J435" s="9" t="str">
        <f t="shared" si="28"/>
        <v>OK</v>
      </c>
      <c r="K435" s="9" t="str">
        <f t="shared" si="29"/>
        <v>OK</v>
      </c>
      <c r="L435" s="9" t="str">
        <f t="shared" si="30"/>
        <v>CHECK</v>
      </c>
      <c r="M435" s="9">
        <f t="shared" si="31"/>
        <v>3</v>
      </c>
    </row>
    <row r="436" spans="1:14" s="2" customFormat="1" hidden="1">
      <c r="A436" s="5" t="s">
        <v>2899</v>
      </c>
      <c r="B436" s="5" t="s">
        <v>818</v>
      </c>
      <c r="C436" s="5" t="s">
        <v>78</v>
      </c>
      <c r="D436" s="2" t="s">
        <v>2900</v>
      </c>
      <c r="E436" s="2" t="s">
        <v>2901</v>
      </c>
      <c r="F436" s="2" t="s">
        <v>2900</v>
      </c>
      <c r="G436" s="2" t="s">
        <v>2902</v>
      </c>
      <c r="H436" s="2" t="s">
        <v>2900</v>
      </c>
      <c r="I436" s="2" t="s">
        <v>2901</v>
      </c>
      <c r="J436" s="2" t="str">
        <f t="shared" si="28"/>
        <v>OK</v>
      </c>
      <c r="K436" s="2" t="str">
        <f t="shared" si="29"/>
        <v>OK</v>
      </c>
      <c r="L436" s="2" t="str">
        <f t="shared" si="30"/>
        <v>OK</v>
      </c>
      <c r="M436" s="2">
        <f t="shared" si="31"/>
        <v>1</v>
      </c>
    </row>
    <row r="437" spans="1:14" s="2" customFormat="1" hidden="1">
      <c r="A437" s="5" t="s">
        <v>2903</v>
      </c>
      <c r="B437" s="5" t="s">
        <v>818</v>
      </c>
      <c r="C437" s="5" t="s">
        <v>90</v>
      </c>
      <c r="D437" s="2" t="s">
        <v>2904</v>
      </c>
      <c r="E437" s="2" t="s">
        <v>2905</v>
      </c>
      <c r="F437" s="2" t="s">
        <v>2904</v>
      </c>
      <c r="G437" s="2" t="s">
        <v>2906</v>
      </c>
      <c r="H437" s="2" t="s">
        <v>2904</v>
      </c>
      <c r="I437" s="2" t="s">
        <v>2905</v>
      </c>
      <c r="J437" s="2" t="str">
        <f t="shared" si="28"/>
        <v>OK</v>
      </c>
      <c r="K437" s="2" t="str">
        <f t="shared" si="29"/>
        <v>OK</v>
      </c>
      <c r="L437" s="2" t="str">
        <f t="shared" si="30"/>
        <v>OK</v>
      </c>
      <c r="M437" s="2">
        <f t="shared" si="31"/>
        <v>1</v>
      </c>
    </row>
    <row r="438" spans="1:14" s="2" customFormat="1" hidden="1">
      <c r="A438" s="5" t="s">
        <v>2907</v>
      </c>
      <c r="B438" s="5" t="s">
        <v>818</v>
      </c>
      <c r="C438" s="5" t="s">
        <v>78</v>
      </c>
      <c r="D438" s="2" t="s">
        <v>2908</v>
      </c>
      <c r="E438" s="2" t="s">
        <v>2909</v>
      </c>
      <c r="F438" s="2" t="s">
        <v>2908</v>
      </c>
      <c r="G438" s="2" t="s">
        <v>2910</v>
      </c>
      <c r="H438" s="2" t="s">
        <v>2908</v>
      </c>
      <c r="I438" s="2" t="s">
        <v>2909</v>
      </c>
      <c r="J438" s="2" t="str">
        <f t="shared" si="28"/>
        <v>OK</v>
      </c>
      <c r="K438" s="2" t="str">
        <f t="shared" si="29"/>
        <v>OK</v>
      </c>
      <c r="L438" s="2" t="str">
        <f t="shared" si="30"/>
        <v>OK</v>
      </c>
      <c r="M438" s="2">
        <f t="shared" si="31"/>
        <v>1</v>
      </c>
    </row>
    <row r="439" spans="1:14" s="2" customFormat="1" hidden="1">
      <c r="A439" s="6" t="s">
        <v>2911</v>
      </c>
      <c r="B439" s="6" t="s">
        <v>818</v>
      </c>
      <c r="C439" s="6" t="s">
        <v>143</v>
      </c>
      <c r="D439" t="s">
        <v>2912</v>
      </c>
      <c r="E439" t="s">
        <v>2913</v>
      </c>
      <c r="F439" t="s">
        <v>2912</v>
      </c>
      <c r="G439" s="7" t="s">
        <v>2914</v>
      </c>
      <c r="H439" t="s">
        <v>2912</v>
      </c>
      <c r="I439" t="s">
        <v>2913</v>
      </c>
      <c r="J439" s="2" t="str">
        <f t="shared" si="28"/>
        <v>OK</v>
      </c>
      <c r="K439" s="2" t="str">
        <f t="shared" si="29"/>
        <v>OK</v>
      </c>
      <c r="L439" s="2" t="str">
        <f t="shared" si="30"/>
        <v>OK</v>
      </c>
      <c r="M439" s="2">
        <f t="shared" si="31"/>
        <v>1</v>
      </c>
      <c r="N439"/>
    </row>
    <row r="440" spans="1:14" s="2" customFormat="1" hidden="1">
      <c r="A440" s="5" t="s">
        <v>2915</v>
      </c>
      <c r="B440" s="5" t="s">
        <v>818</v>
      </c>
      <c r="C440" s="5" t="s">
        <v>94</v>
      </c>
      <c r="D440" s="3" t="s">
        <v>2916</v>
      </c>
      <c r="E440" s="2" t="s">
        <v>2917</v>
      </c>
      <c r="F440" s="3" t="s">
        <v>2916</v>
      </c>
      <c r="G440" s="2" t="s">
        <v>2918</v>
      </c>
      <c r="H440" s="3" t="s">
        <v>2916</v>
      </c>
      <c r="I440" s="2" t="s">
        <v>2917</v>
      </c>
      <c r="J440" s="2" t="str">
        <f t="shared" si="28"/>
        <v>OK</v>
      </c>
      <c r="K440" s="2" t="str">
        <f t="shared" si="29"/>
        <v>OK</v>
      </c>
      <c r="L440" s="2" t="str">
        <f t="shared" si="30"/>
        <v>OK</v>
      </c>
      <c r="M440" s="2">
        <f t="shared" si="31"/>
        <v>1</v>
      </c>
    </row>
    <row r="441" spans="1:14" s="2" customFormat="1" hidden="1">
      <c r="A441" s="5" t="s">
        <v>2919</v>
      </c>
      <c r="B441" s="5" t="s">
        <v>818</v>
      </c>
      <c r="C441" s="5" t="s">
        <v>86</v>
      </c>
      <c r="D441" s="2" t="s">
        <v>2920</v>
      </c>
      <c r="E441" s="2" t="s">
        <v>2921</v>
      </c>
      <c r="F441" s="2" t="s">
        <v>2920</v>
      </c>
      <c r="G441" s="2" t="s">
        <v>2922</v>
      </c>
      <c r="H441" s="2" t="s">
        <v>2920</v>
      </c>
      <c r="I441" s="2" t="s">
        <v>2921</v>
      </c>
      <c r="J441" s="2" t="str">
        <f t="shared" si="28"/>
        <v>OK</v>
      </c>
      <c r="K441" s="2" t="str">
        <f t="shared" si="29"/>
        <v>OK</v>
      </c>
      <c r="L441" s="2" t="str">
        <f t="shared" si="30"/>
        <v>OK</v>
      </c>
      <c r="M441" s="2">
        <f t="shared" si="31"/>
        <v>1</v>
      </c>
    </row>
    <row r="442" spans="1:14" s="2" customFormat="1" hidden="1">
      <c r="A442" s="5" t="s">
        <v>2923</v>
      </c>
      <c r="B442" s="5" t="s">
        <v>818</v>
      </c>
      <c r="C442" s="5" t="s">
        <v>262</v>
      </c>
      <c r="D442" s="2" t="s">
        <v>2924</v>
      </c>
      <c r="E442" s="2" t="s">
        <v>2925</v>
      </c>
      <c r="F442" s="2" t="s">
        <v>2924</v>
      </c>
      <c r="G442" s="2" t="s">
        <v>2926</v>
      </c>
      <c r="H442" s="2" t="s">
        <v>2924</v>
      </c>
      <c r="I442" s="2" t="s">
        <v>2925</v>
      </c>
      <c r="J442" s="2" t="str">
        <f t="shared" si="28"/>
        <v>OK</v>
      </c>
      <c r="K442" s="2" t="str">
        <f t="shared" si="29"/>
        <v>OK</v>
      </c>
      <c r="L442" s="2" t="str">
        <f t="shared" si="30"/>
        <v>OK</v>
      </c>
      <c r="M442" s="2">
        <f t="shared" si="31"/>
        <v>1</v>
      </c>
    </row>
    <row r="443" spans="1:14" s="2" customFormat="1" hidden="1">
      <c r="A443" s="5" t="s">
        <v>2927</v>
      </c>
      <c r="B443" s="5" t="s">
        <v>818</v>
      </c>
      <c r="C443" s="5" t="s">
        <v>90</v>
      </c>
      <c r="D443" s="2" t="s">
        <v>2928</v>
      </c>
      <c r="E443" s="2" t="s">
        <v>2929</v>
      </c>
      <c r="F443" s="2" t="s">
        <v>2928</v>
      </c>
      <c r="G443" s="2" t="s">
        <v>2930</v>
      </c>
      <c r="H443" s="2" t="s">
        <v>2928</v>
      </c>
      <c r="I443" s="2" t="s">
        <v>2929</v>
      </c>
      <c r="J443" s="2" t="str">
        <f t="shared" si="28"/>
        <v>OK</v>
      </c>
      <c r="K443" s="2" t="str">
        <f t="shared" si="29"/>
        <v>OK</v>
      </c>
      <c r="L443" s="2" t="str">
        <f t="shared" si="30"/>
        <v>OK</v>
      </c>
      <c r="M443" s="2">
        <f t="shared" si="31"/>
        <v>1</v>
      </c>
    </row>
    <row r="444" spans="1:14" s="9" customFormat="1">
      <c r="A444" s="8" t="s">
        <v>2205</v>
      </c>
      <c r="B444" s="8" t="s">
        <v>1381</v>
      </c>
      <c r="C444" s="8" t="s">
        <v>28</v>
      </c>
      <c r="D444" s="9" t="s">
        <v>2206</v>
      </c>
      <c r="E444" s="9" t="s">
        <v>2207</v>
      </c>
      <c r="F444" s="9" t="s">
        <v>2206</v>
      </c>
      <c r="G444" s="9" t="s">
        <v>3393</v>
      </c>
      <c r="H444" s="9" t="s">
        <v>2206</v>
      </c>
      <c r="I444" s="9" t="s">
        <v>2207</v>
      </c>
      <c r="J444" s="9" t="str">
        <f t="shared" si="28"/>
        <v>OK</v>
      </c>
      <c r="K444" s="9" t="str">
        <f t="shared" si="29"/>
        <v>OK</v>
      </c>
      <c r="L444" s="9" t="str">
        <f t="shared" si="30"/>
        <v>CHECK</v>
      </c>
      <c r="M444" s="9">
        <f t="shared" si="31"/>
        <v>3</v>
      </c>
    </row>
    <row r="445" spans="1:14" s="2" customFormat="1" hidden="1">
      <c r="A445" s="6" t="s">
        <v>2932</v>
      </c>
      <c r="B445" s="6" t="s">
        <v>818</v>
      </c>
      <c r="C445" s="6" t="s">
        <v>209</v>
      </c>
      <c r="D445" t="s">
        <v>2933</v>
      </c>
      <c r="E445" s="7" t="s">
        <v>2934</v>
      </c>
      <c r="F445" t="s">
        <v>2933</v>
      </c>
      <c r="G445" t="s">
        <v>2935</v>
      </c>
      <c r="H445" t="s">
        <v>2933</v>
      </c>
      <c r="I445" s="7" t="s">
        <v>2934</v>
      </c>
      <c r="J445" s="2" t="str">
        <f t="shared" si="28"/>
        <v>OK</v>
      </c>
      <c r="K445" s="2" t="str">
        <f t="shared" si="29"/>
        <v>OK</v>
      </c>
      <c r="L445" s="2" t="str">
        <f t="shared" si="30"/>
        <v>OK</v>
      </c>
      <c r="M445" s="2">
        <f t="shared" si="31"/>
        <v>1</v>
      </c>
      <c r="N445"/>
    </row>
    <row r="446" spans="1:14" s="2" customFormat="1" hidden="1">
      <c r="A446" s="6" t="s">
        <v>2936</v>
      </c>
      <c r="B446" s="6" t="s">
        <v>818</v>
      </c>
      <c r="C446" s="6" t="s">
        <v>518</v>
      </c>
      <c r="D446" t="s">
        <v>2937</v>
      </c>
      <c r="E446" s="7" t="s">
        <v>2938</v>
      </c>
      <c r="F446" t="s">
        <v>2937</v>
      </c>
      <c r="G446" t="s">
        <v>2939</v>
      </c>
      <c r="H446" t="s">
        <v>2937</v>
      </c>
      <c r="I446" s="7" t="s">
        <v>2938</v>
      </c>
      <c r="J446" s="2" t="str">
        <f t="shared" si="28"/>
        <v>OK</v>
      </c>
      <c r="K446" s="2" t="str">
        <f t="shared" si="29"/>
        <v>OK</v>
      </c>
      <c r="L446" s="2" t="str">
        <f t="shared" si="30"/>
        <v>OK</v>
      </c>
      <c r="M446" s="2">
        <f t="shared" si="31"/>
        <v>1</v>
      </c>
      <c r="N446"/>
    </row>
    <row r="447" spans="1:14" s="2" customFormat="1" hidden="1">
      <c r="A447" s="6" t="s">
        <v>2940</v>
      </c>
      <c r="B447" s="6" t="s">
        <v>818</v>
      </c>
      <c r="C447" s="6" t="s">
        <v>39</v>
      </c>
      <c r="D447" t="s">
        <v>2941</v>
      </c>
      <c r="E447" t="s">
        <v>2942</v>
      </c>
      <c r="F447" t="s">
        <v>2941</v>
      </c>
      <c r="G447" t="s">
        <v>2943</v>
      </c>
      <c r="H447" t="s">
        <v>2941</v>
      </c>
      <c r="I447" t="s">
        <v>2942</v>
      </c>
      <c r="J447" s="2" t="str">
        <f t="shared" si="28"/>
        <v>OK</v>
      </c>
      <c r="K447" s="2" t="str">
        <f t="shared" si="29"/>
        <v>OK</v>
      </c>
      <c r="L447" s="2" t="str">
        <f t="shared" si="30"/>
        <v>OK</v>
      </c>
      <c r="M447" s="2">
        <f t="shared" si="31"/>
        <v>1</v>
      </c>
      <c r="N447"/>
    </row>
    <row r="448" spans="1:14" s="2" customFormat="1" hidden="1">
      <c r="A448" s="6" t="s">
        <v>2944</v>
      </c>
      <c r="B448" s="6" t="s">
        <v>818</v>
      </c>
      <c r="C448" s="6" t="s">
        <v>1831</v>
      </c>
      <c r="D448" t="s">
        <v>2945</v>
      </c>
      <c r="E448" t="s">
        <v>2946</v>
      </c>
      <c r="F448" t="s">
        <v>2945</v>
      </c>
      <c r="G448" t="s">
        <v>2947</v>
      </c>
      <c r="H448" t="s">
        <v>2945</v>
      </c>
      <c r="I448" t="s">
        <v>2946</v>
      </c>
      <c r="J448" s="2" t="str">
        <f t="shared" si="28"/>
        <v>OK</v>
      </c>
      <c r="K448" s="2" t="str">
        <f t="shared" si="29"/>
        <v>OK</v>
      </c>
      <c r="L448" s="2" t="str">
        <f t="shared" si="30"/>
        <v>OK</v>
      </c>
      <c r="M448" s="2">
        <f t="shared" si="31"/>
        <v>1</v>
      </c>
      <c r="N448"/>
    </row>
    <row r="449" spans="1:14" s="9" customFormat="1">
      <c r="A449" s="8" t="s">
        <v>2169</v>
      </c>
      <c r="B449" s="8" t="s">
        <v>17</v>
      </c>
      <c r="C449" s="8" t="s">
        <v>373</v>
      </c>
      <c r="D449" s="9" t="s">
        <v>2170</v>
      </c>
      <c r="E449" s="9" t="s">
        <v>2171</v>
      </c>
      <c r="F449" s="9" t="s">
        <v>2170</v>
      </c>
      <c r="G449" s="9" t="s">
        <v>2172</v>
      </c>
      <c r="H449" s="9" t="s">
        <v>2170</v>
      </c>
      <c r="I449" s="9" t="s">
        <v>2171</v>
      </c>
      <c r="J449" s="9" t="str">
        <f t="shared" si="28"/>
        <v>OK</v>
      </c>
      <c r="K449" s="9" t="str">
        <f t="shared" si="29"/>
        <v>OK</v>
      </c>
      <c r="L449" s="9" t="str">
        <f t="shared" si="30"/>
        <v>CHECK</v>
      </c>
      <c r="M449" s="9">
        <f t="shared" si="31"/>
        <v>2</v>
      </c>
    </row>
    <row r="450" spans="1:14" s="2" customFormat="1" hidden="1">
      <c r="A450" s="5" t="s">
        <v>2949</v>
      </c>
      <c r="B450" s="5" t="s">
        <v>818</v>
      </c>
      <c r="C450" s="5" t="s">
        <v>26</v>
      </c>
      <c r="J450" s="2" t="str">
        <f t="shared" si="28"/>
        <v>OK</v>
      </c>
      <c r="K450" s="2" t="str">
        <f t="shared" si="29"/>
        <v>OK</v>
      </c>
      <c r="L450" s="2" t="str">
        <f t="shared" si="30"/>
        <v>CHECK</v>
      </c>
      <c r="M450" s="2">
        <f t="shared" si="31"/>
        <v>0</v>
      </c>
    </row>
    <row r="451" spans="1:14" s="2" customFormat="1" hidden="1">
      <c r="A451" s="5" t="s">
        <v>2950</v>
      </c>
      <c r="B451" s="5" t="s">
        <v>818</v>
      </c>
      <c r="C451" s="5" t="s">
        <v>94</v>
      </c>
      <c r="D451" s="2" t="s">
        <v>2951</v>
      </c>
      <c r="E451" s="2" t="s">
        <v>2952</v>
      </c>
      <c r="F451" s="2" t="s">
        <v>2951</v>
      </c>
      <c r="G451" s="2" t="s">
        <v>2953</v>
      </c>
      <c r="H451" s="2" t="s">
        <v>2951</v>
      </c>
      <c r="I451" s="2" t="s">
        <v>2952</v>
      </c>
      <c r="J451" s="2" t="str">
        <f t="shared" si="28"/>
        <v>OK</v>
      </c>
      <c r="K451" s="2" t="str">
        <f t="shared" si="29"/>
        <v>OK</v>
      </c>
      <c r="L451" s="2" t="str">
        <f t="shared" si="30"/>
        <v>OK</v>
      </c>
      <c r="M451" s="2">
        <f t="shared" si="31"/>
        <v>1</v>
      </c>
    </row>
    <row r="452" spans="1:14" s="2" customFormat="1" hidden="1">
      <c r="A452" s="6" t="s">
        <v>2954</v>
      </c>
      <c r="B452" s="6" t="s">
        <v>818</v>
      </c>
      <c r="C452" s="6" t="s">
        <v>94</v>
      </c>
      <c r="D452" t="s">
        <v>2955</v>
      </c>
      <c r="E452" t="s">
        <v>2956</v>
      </c>
      <c r="F452" t="s">
        <v>2955</v>
      </c>
      <c r="G452" t="s">
        <v>2957</v>
      </c>
      <c r="H452" t="s">
        <v>2955</v>
      </c>
      <c r="I452" t="s">
        <v>2956</v>
      </c>
      <c r="J452" s="2" t="str">
        <f t="shared" si="28"/>
        <v>OK</v>
      </c>
      <c r="K452" s="2" t="str">
        <f t="shared" si="29"/>
        <v>OK</v>
      </c>
      <c r="L452" s="2" t="str">
        <f t="shared" si="30"/>
        <v>OK</v>
      </c>
      <c r="M452" s="2">
        <f t="shared" si="31"/>
        <v>1</v>
      </c>
      <c r="N452"/>
    </row>
    <row r="453" spans="1:14" s="2" customFormat="1" hidden="1">
      <c r="A453" s="5" t="s">
        <v>2958</v>
      </c>
      <c r="B453" s="5" t="s">
        <v>818</v>
      </c>
      <c r="C453" s="5" t="s">
        <v>94</v>
      </c>
      <c r="D453" s="2" t="s">
        <v>2959</v>
      </c>
      <c r="E453" s="2" t="s">
        <v>2960</v>
      </c>
      <c r="F453" s="2" t="s">
        <v>2959</v>
      </c>
      <c r="G453" s="2" t="s">
        <v>2961</v>
      </c>
      <c r="H453" s="2" t="s">
        <v>2959</v>
      </c>
      <c r="I453" s="2" t="s">
        <v>2960</v>
      </c>
      <c r="J453" s="2" t="str">
        <f t="shared" si="28"/>
        <v>OK</v>
      </c>
      <c r="K453" s="2" t="str">
        <f t="shared" si="29"/>
        <v>OK</v>
      </c>
      <c r="L453" s="2" t="str">
        <f t="shared" si="30"/>
        <v>OK</v>
      </c>
      <c r="M453" s="2">
        <f t="shared" si="31"/>
        <v>1</v>
      </c>
    </row>
    <row r="454" spans="1:14" s="9" customFormat="1">
      <c r="A454" s="8" t="s">
        <v>2169</v>
      </c>
      <c r="B454" s="8" t="s">
        <v>818</v>
      </c>
      <c r="C454" s="8" t="s">
        <v>373</v>
      </c>
      <c r="D454" s="9" t="s">
        <v>2170</v>
      </c>
      <c r="E454" s="9" t="s">
        <v>2171</v>
      </c>
      <c r="F454" s="9" t="s">
        <v>2170</v>
      </c>
      <c r="G454" s="9" t="s">
        <v>2851</v>
      </c>
      <c r="H454" s="9" t="s">
        <v>2170</v>
      </c>
      <c r="I454" s="9" t="s">
        <v>2171</v>
      </c>
      <c r="J454" s="9" t="str">
        <f t="shared" ref="J454:J517" si="32">IF(E454=I454,"OK","ERROR")</f>
        <v>OK</v>
      </c>
      <c r="K454" s="9" t="str">
        <f t="shared" ref="K454:K517" si="33">IF(D454=H454,"OK","ERROR")</f>
        <v>OK</v>
      </c>
      <c r="L454" s="9" t="str">
        <f t="shared" ref="L454:L517" si="34">IF(COUNTIF($D$2:$D$2048,D454) &lt;&gt; 1,"CHECK","OK")</f>
        <v>CHECK</v>
      </c>
      <c r="M454" s="9">
        <f t="shared" ref="M454:M517" si="35">COUNTIF($D$2:$D$2048,D454)</f>
        <v>2</v>
      </c>
    </row>
    <row r="455" spans="1:14" s="9" customFormat="1">
      <c r="A455" s="8" t="s">
        <v>2121</v>
      </c>
      <c r="B455" s="8" t="s">
        <v>17</v>
      </c>
      <c r="C455" s="8" t="s">
        <v>28</v>
      </c>
      <c r="D455" s="10" t="s">
        <v>2122</v>
      </c>
      <c r="E455" s="9" t="s">
        <v>2123</v>
      </c>
      <c r="F455" s="10" t="s">
        <v>2122</v>
      </c>
      <c r="G455" s="10" t="s">
        <v>2124</v>
      </c>
      <c r="H455" s="10" t="s">
        <v>2122</v>
      </c>
      <c r="I455" s="9" t="s">
        <v>2123</v>
      </c>
      <c r="J455" s="9" t="str">
        <f t="shared" si="32"/>
        <v>OK</v>
      </c>
      <c r="K455" s="9" t="str">
        <f t="shared" si="33"/>
        <v>OK</v>
      </c>
      <c r="L455" s="9" t="str">
        <f t="shared" si="34"/>
        <v>CHECK</v>
      </c>
      <c r="M455" s="9">
        <f t="shared" si="35"/>
        <v>2</v>
      </c>
    </row>
    <row r="456" spans="1:14" s="2" customFormat="1" hidden="1">
      <c r="A456" s="6" t="s">
        <v>2966</v>
      </c>
      <c r="B456" s="6" t="s">
        <v>818</v>
      </c>
      <c r="C456" s="6" t="s">
        <v>90</v>
      </c>
      <c r="D456" t="s">
        <v>2967</v>
      </c>
      <c r="E456" t="s">
        <v>2968</v>
      </c>
      <c r="F456" t="s">
        <v>2967</v>
      </c>
      <c r="G456" t="s">
        <v>2969</v>
      </c>
      <c r="H456" t="s">
        <v>2967</v>
      </c>
      <c r="I456" t="s">
        <v>2968</v>
      </c>
      <c r="J456" s="2" t="str">
        <f t="shared" si="32"/>
        <v>OK</v>
      </c>
      <c r="K456" s="2" t="str">
        <f t="shared" si="33"/>
        <v>OK</v>
      </c>
      <c r="L456" s="2" t="str">
        <f t="shared" si="34"/>
        <v>OK</v>
      </c>
      <c r="M456" s="2">
        <f t="shared" si="35"/>
        <v>1</v>
      </c>
      <c r="N456"/>
    </row>
    <row r="457" spans="1:14" s="2" customFormat="1" hidden="1">
      <c r="A457" s="5" t="s">
        <v>2970</v>
      </c>
      <c r="B457" s="5" t="s">
        <v>818</v>
      </c>
      <c r="C457" s="5" t="s">
        <v>90</v>
      </c>
      <c r="D457" s="2" t="s">
        <v>2971</v>
      </c>
      <c r="E457" s="2" t="s">
        <v>2972</v>
      </c>
      <c r="F457" s="2" t="s">
        <v>2971</v>
      </c>
      <c r="G457" s="2" t="s">
        <v>2973</v>
      </c>
      <c r="H457" s="2" t="s">
        <v>2971</v>
      </c>
      <c r="I457" s="2" t="s">
        <v>2972</v>
      </c>
      <c r="J457" s="2" t="str">
        <f t="shared" si="32"/>
        <v>OK</v>
      </c>
      <c r="K457" s="2" t="str">
        <f t="shared" si="33"/>
        <v>OK</v>
      </c>
      <c r="L457" s="2" t="str">
        <f t="shared" si="34"/>
        <v>OK</v>
      </c>
      <c r="M457" s="2">
        <f t="shared" si="35"/>
        <v>1</v>
      </c>
    </row>
    <row r="458" spans="1:14" s="2" customFormat="1" hidden="1">
      <c r="A458" s="5" t="s">
        <v>2974</v>
      </c>
      <c r="B458" s="5" t="s">
        <v>818</v>
      </c>
      <c r="C458" s="5" t="s">
        <v>90</v>
      </c>
      <c r="D458" s="2" t="s">
        <v>2975</v>
      </c>
      <c r="E458" s="2" t="s">
        <v>2976</v>
      </c>
      <c r="F458" s="2" t="s">
        <v>2975</v>
      </c>
      <c r="G458" s="2" t="s">
        <v>2977</v>
      </c>
      <c r="H458" s="2" t="s">
        <v>2975</v>
      </c>
      <c r="I458" s="2" t="s">
        <v>2976</v>
      </c>
      <c r="J458" s="2" t="str">
        <f t="shared" si="32"/>
        <v>OK</v>
      </c>
      <c r="K458" s="2" t="str">
        <f t="shared" si="33"/>
        <v>OK</v>
      </c>
      <c r="L458" s="2" t="str">
        <f t="shared" si="34"/>
        <v>OK</v>
      </c>
      <c r="M458" s="2">
        <f t="shared" si="35"/>
        <v>1</v>
      </c>
    </row>
    <row r="459" spans="1:14" s="2" customFormat="1" hidden="1">
      <c r="A459" s="5" t="s">
        <v>2978</v>
      </c>
      <c r="B459" s="5" t="s">
        <v>818</v>
      </c>
      <c r="C459" s="5" t="s">
        <v>90</v>
      </c>
      <c r="D459" s="2" t="s">
        <v>2979</v>
      </c>
      <c r="E459" s="2" t="s">
        <v>2980</v>
      </c>
      <c r="F459" s="2" t="s">
        <v>2979</v>
      </c>
      <c r="G459" s="2" t="s">
        <v>2981</v>
      </c>
      <c r="H459" s="2" t="s">
        <v>2979</v>
      </c>
      <c r="I459" s="2" t="s">
        <v>2980</v>
      </c>
      <c r="J459" s="2" t="str">
        <f t="shared" si="32"/>
        <v>OK</v>
      </c>
      <c r="K459" s="2" t="str">
        <f t="shared" si="33"/>
        <v>OK</v>
      </c>
      <c r="L459" s="2" t="str">
        <f t="shared" si="34"/>
        <v>OK</v>
      </c>
      <c r="M459" s="2">
        <f t="shared" si="35"/>
        <v>1</v>
      </c>
    </row>
    <row r="460" spans="1:14" s="9" customFormat="1">
      <c r="A460" s="8" t="s">
        <v>2121</v>
      </c>
      <c r="B460" s="8" t="s">
        <v>818</v>
      </c>
      <c r="C460" s="8" t="s">
        <v>28</v>
      </c>
      <c r="D460" s="9" t="s">
        <v>2122</v>
      </c>
      <c r="E460" s="9" t="s">
        <v>2123</v>
      </c>
      <c r="F460" s="9" t="s">
        <v>2122</v>
      </c>
      <c r="G460" s="9" t="s">
        <v>2839</v>
      </c>
      <c r="H460" s="9" t="s">
        <v>2122</v>
      </c>
      <c r="I460" s="9" t="s">
        <v>2123</v>
      </c>
      <c r="J460" s="9" t="str">
        <f t="shared" si="32"/>
        <v>OK</v>
      </c>
      <c r="K460" s="9" t="str">
        <f t="shared" si="33"/>
        <v>OK</v>
      </c>
      <c r="L460" s="9" t="str">
        <f t="shared" si="34"/>
        <v>CHECK</v>
      </c>
      <c r="M460" s="9">
        <f t="shared" si="35"/>
        <v>2</v>
      </c>
    </row>
    <row r="461" spans="1:14" s="9" customFormat="1">
      <c r="A461" s="8" t="s">
        <v>3573</v>
      </c>
      <c r="B461" s="8" t="s">
        <v>1381</v>
      </c>
      <c r="C461" s="8" t="s">
        <v>63</v>
      </c>
      <c r="D461" s="9" t="s">
        <v>3574</v>
      </c>
      <c r="E461" s="9" t="s">
        <v>3575</v>
      </c>
      <c r="F461" s="9" t="s">
        <v>3574</v>
      </c>
      <c r="G461" s="9" t="s">
        <v>3576</v>
      </c>
      <c r="H461" s="9" t="s">
        <v>3574</v>
      </c>
      <c r="I461" s="9" t="s">
        <v>3575</v>
      </c>
      <c r="J461" s="9" t="str">
        <f t="shared" si="32"/>
        <v>OK</v>
      </c>
      <c r="K461" s="9" t="str">
        <f t="shared" si="33"/>
        <v>OK</v>
      </c>
      <c r="L461" s="9" t="str">
        <f t="shared" si="34"/>
        <v>CHECK</v>
      </c>
      <c r="M461" s="9">
        <f t="shared" si="35"/>
        <v>2</v>
      </c>
    </row>
    <row r="462" spans="1:14" s="9" customFormat="1">
      <c r="A462" s="8" t="s">
        <v>3573</v>
      </c>
      <c r="B462" s="8" t="s">
        <v>1880</v>
      </c>
      <c r="C462" s="8" t="s">
        <v>63</v>
      </c>
      <c r="D462" s="9" t="s">
        <v>3574</v>
      </c>
      <c r="E462" s="9" t="s">
        <v>3575</v>
      </c>
      <c r="F462" s="9" t="s">
        <v>3574</v>
      </c>
      <c r="G462" s="9" t="s">
        <v>4195</v>
      </c>
      <c r="H462" s="9" t="s">
        <v>3574</v>
      </c>
      <c r="I462" s="9" t="s">
        <v>3575</v>
      </c>
      <c r="J462" s="9" t="str">
        <f t="shared" si="32"/>
        <v>OK</v>
      </c>
      <c r="K462" s="9" t="str">
        <f t="shared" si="33"/>
        <v>OK</v>
      </c>
      <c r="L462" s="9" t="str">
        <f t="shared" si="34"/>
        <v>CHECK</v>
      </c>
      <c r="M462" s="9">
        <f t="shared" si="35"/>
        <v>2</v>
      </c>
    </row>
    <row r="463" spans="1:14" s="9" customFormat="1">
      <c r="A463" s="8" t="s">
        <v>2332</v>
      </c>
      <c r="B463" s="8" t="s">
        <v>17</v>
      </c>
      <c r="C463" s="8" t="s">
        <v>90</v>
      </c>
      <c r="D463" s="9" t="s">
        <v>2333</v>
      </c>
      <c r="E463" s="9" t="s">
        <v>2334</v>
      </c>
      <c r="F463" s="9" t="s">
        <v>2333</v>
      </c>
      <c r="G463" s="9" t="s">
        <v>2335</v>
      </c>
      <c r="H463" s="9" t="s">
        <v>2333</v>
      </c>
      <c r="I463" s="9" t="s">
        <v>2334</v>
      </c>
      <c r="J463" s="9" t="str">
        <f t="shared" si="32"/>
        <v>OK</v>
      </c>
      <c r="K463" s="9" t="str">
        <f t="shared" si="33"/>
        <v>OK</v>
      </c>
      <c r="L463" s="9" t="str">
        <f t="shared" si="34"/>
        <v>CHECK</v>
      </c>
      <c r="M463" s="9">
        <f t="shared" si="35"/>
        <v>2</v>
      </c>
    </row>
    <row r="464" spans="1:14" s="9" customFormat="1">
      <c r="A464" s="8" t="s">
        <v>2332</v>
      </c>
      <c r="B464" s="8" t="s">
        <v>818</v>
      </c>
      <c r="C464" s="8" t="s">
        <v>90</v>
      </c>
      <c r="D464" s="9" t="s">
        <v>2333</v>
      </c>
      <c r="E464" s="9" t="s">
        <v>2334</v>
      </c>
      <c r="F464" s="9" t="s">
        <v>2333</v>
      </c>
      <c r="G464" s="9" t="s">
        <v>2982</v>
      </c>
      <c r="H464" s="9" t="s">
        <v>2333</v>
      </c>
      <c r="I464" s="9" t="s">
        <v>2334</v>
      </c>
      <c r="J464" s="9" t="str">
        <f t="shared" si="32"/>
        <v>OK</v>
      </c>
      <c r="K464" s="9" t="str">
        <f t="shared" si="33"/>
        <v>OK</v>
      </c>
      <c r="L464" s="9" t="str">
        <f t="shared" si="34"/>
        <v>CHECK</v>
      </c>
      <c r="M464" s="9">
        <f t="shared" si="35"/>
        <v>2</v>
      </c>
    </row>
    <row r="465" spans="1:14" s="9" customFormat="1">
      <c r="A465" s="8" t="s">
        <v>3581</v>
      </c>
      <c r="B465" s="8" t="s">
        <v>1381</v>
      </c>
      <c r="C465" s="8" t="s">
        <v>213</v>
      </c>
      <c r="D465" s="9" t="s">
        <v>3582</v>
      </c>
      <c r="E465" s="9" t="s">
        <v>3583</v>
      </c>
      <c r="F465" s="9" t="s">
        <v>3582</v>
      </c>
      <c r="G465" s="9" t="s">
        <v>3584</v>
      </c>
      <c r="H465" s="9" t="s">
        <v>3582</v>
      </c>
      <c r="I465" s="9" t="s">
        <v>3583</v>
      </c>
      <c r="J465" s="9" t="str">
        <f t="shared" si="32"/>
        <v>OK</v>
      </c>
      <c r="K465" s="9" t="str">
        <f t="shared" si="33"/>
        <v>OK</v>
      </c>
      <c r="L465" s="9" t="str">
        <f t="shared" si="34"/>
        <v>CHECK</v>
      </c>
      <c r="M465" s="9">
        <f t="shared" si="35"/>
        <v>2</v>
      </c>
    </row>
    <row r="466" spans="1:14" s="2" customFormat="1" hidden="1">
      <c r="A466" s="6" t="s">
        <v>919</v>
      </c>
      <c r="B466" s="6" t="s">
        <v>818</v>
      </c>
      <c r="C466" s="6" t="s">
        <v>151</v>
      </c>
      <c r="D466"/>
      <c r="E466"/>
      <c r="F466"/>
      <c r="G466"/>
      <c r="H466"/>
      <c r="I466"/>
      <c r="J466" s="2" t="str">
        <f t="shared" si="32"/>
        <v>OK</v>
      </c>
      <c r="K466" s="2" t="str">
        <f t="shared" si="33"/>
        <v>OK</v>
      </c>
      <c r="L466" s="2" t="str">
        <f t="shared" si="34"/>
        <v>CHECK</v>
      </c>
      <c r="M466" s="2">
        <f t="shared" si="35"/>
        <v>0</v>
      </c>
      <c r="N466"/>
    </row>
    <row r="467" spans="1:14" s="2" customFormat="1" hidden="1">
      <c r="A467" s="5" t="s">
        <v>2988</v>
      </c>
      <c r="B467" s="5" t="s">
        <v>818</v>
      </c>
      <c r="C467" s="5" t="s">
        <v>26</v>
      </c>
      <c r="J467" s="2" t="str">
        <f t="shared" si="32"/>
        <v>OK</v>
      </c>
      <c r="K467" s="2" t="str">
        <f t="shared" si="33"/>
        <v>OK</v>
      </c>
      <c r="L467" s="2" t="str">
        <f t="shared" si="34"/>
        <v>CHECK</v>
      </c>
      <c r="M467" s="2">
        <f t="shared" si="35"/>
        <v>0</v>
      </c>
    </row>
    <row r="468" spans="1:14" s="2" customFormat="1" hidden="1">
      <c r="A468" s="5" t="s">
        <v>2989</v>
      </c>
      <c r="B468" s="5" t="s">
        <v>818</v>
      </c>
      <c r="C468" s="5" t="s">
        <v>26</v>
      </c>
      <c r="J468" s="2" t="str">
        <f t="shared" si="32"/>
        <v>OK</v>
      </c>
      <c r="K468" s="2" t="str">
        <f t="shared" si="33"/>
        <v>OK</v>
      </c>
      <c r="L468" s="2" t="str">
        <f t="shared" si="34"/>
        <v>CHECK</v>
      </c>
      <c r="M468" s="2">
        <f t="shared" si="35"/>
        <v>0</v>
      </c>
    </row>
    <row r="469" spans="1:14" s="2" customFormat="1" hidden="1">
      <c r="A469" s="5" t="s">
        <v>2990</v>
      </c>
      <c r="B469" s="5" t="s">
        <v>818</v>
      </c>
      <c r="C469" s="5" t="s">
        <v>26</v>
      </c>
      <c r="J469" s="2" t="str">
        <f t="shared" si="32"/>
        <v>OK</v>
      </c>
      <c r="K469" s="2" t="str">
        <f t="shared" si="33"/>
        <v>OK</v>
      </c>
      <c r="L469" s="2" t="str">
        <f t="shared" si="34"/>
        <v>CHECK</v>
      </c>
      <c r="M469" s="2">
        <f t="shared" si="35"/>
        <v>0</v>
      </c>
    </row>
    <row r="470" spans="1:14" s="2" customFormat="1" hidden="1">
      <c r="A470" s="5" t="s">
        <v>2991</v>
      </c>
      <c r="B470" s="5" t="s">
        <v>818</v>
      </c>
      <c r="C470" s="5" t="s">
        <v>26</v>
      </c>
      <c r="J470" s="2" t="str">
        <f t="shared" si="32"/>
        <v>OK</v>
      </c>
      <c r="K470" s="2" t="str">
        <f t="shared" si="33"/>
        <v>OK</v>
      </c>
      <c r="L470" s="2" t="str">
        <f t="shared" si="34"/>
        <v>CHECK</v>
      </c>
      <c r="M470" s="2">
        <f t="shared" si="35"/>
        <v>0</v>
      </c>
    </row>
    <row r="471" spans="1:14" s="2" customFormat="1" hidden="1">
      <c r="A471" s="5" t="s">
        <v>2992</v>
      </c>
      <c r="B471" s="5" t="s">
        <v>818</v>
      </c>
      <c r="C471" s="5" t="s">
        <v>26</v>
      </c>
      <c r="J471" s="2" t="str">
        <f t="shared" si="32"/>
        <v>OK</v>
      </c>
      <c r="K471" s="2" t="str">
        <f t="shared" si="33"/>
        <v>OK</v>
      </c>
      <c r="L471" s="2" t="str">
        <f t="shared" si="34"/>
        <v>CHECK</v>
      </c>
      <c r="M471" s="2">
        <f t="shared" si="35"/>
        <v>0</v>
      </c>
    </row>
    <row r="472" spans="1:14" s="2" customFormat="1" hidden="1">
      <c r="A472" s="6" t="s">
        <v>2993</v>
      </c>
      <c r="B472" s="6" t="s">
        <v>818</v>
      </c>
      <c r="C472" s="6" t="s">
        <v>26</v>
      </c>
      <c r="D472"/>
      <c r="E472"/>
      <c r="F472"/>
      <c r="G472"/>
      <c r="H472"/>
      <c r="I472"/>
      <c r="J472" s="2" t="str">
        <f t="shared" si="32"/>
        <v>OK</v>
      </c>
      <c r="K472" s="2" t="str">
        <f t="shared" si="33"/>
        <v>OK</v>
      </c>
      <c r="L472" s="2" t="str">
        <f t="shared" si="34"/>
        <v>CHECK</v>
      </c>
      <c r="M472" s="2">
        <f t="shared" si="35"/>
        <v>0</v>
      </c>
      <c r="N472"/>
    </row>
    <row r="473" spans="1:14" s="2" customFormat="1" hidden="1">
      <c r="A473" s="5" t="s">
        <v>2994</v>
      </c>
      <c r="B473" s="5" t="s">
        <v>818</v>
      </c>
      <c r="C473" s="5" t="s">
        <v>353</v>
      </c>
      <c r="D473" s="2" t="s">
        <v>2995</v>
      </c>
      <c r="E473" s="2" t="s">
        <v>2996</v>
      </c>
      <c r="F473" s="2" t="s">
        <v>2995</v>
      </c>
      <c r="G473" s="2" t="s">
        <v>2997</v>
      </c>
      <c r="H473" s="2" t="s">
        <v>2995</v>
      </c>
      <c r="I473" s="2" t="s">
        <v>2996</v>
      </c>
      <c r="J473" s="2" t="str">
        <f t="shared" si="32"/>
        <v>OK</v>
      </c>
      <c r="K473" s="2" t="str">
        <f t="shared" si="33"/>
        <v>OK</v>
      </c>
      <c r="L473" s="2" t="str">
        <f t="shared" si="34"/>
        <v>OK</v>
      </c>
      <c r="M473" s="2">
        <f t="shared" si="35"/>
        <v>1</v>
      </c>
    </row>
    <row r="474" spans="1:14" s="2" customFormat="1" hidden="1">
      <c r="A474" s="5" t="s">
        <v>2998</v>
      </c>
      <c r="B474" s="5" t="s">
        <v>818</v>
      </c>
      <c r="C474" s="5" t="s">
        <v>26</v>
      </c>
      <c r="J474" s="2" t="str">
        <f t="shared" si="32"/>
        <v>OK</v>
      </c>
      <c r="K474" s="2" t="str">
        <f t="shared" si="33"/>
        <v>OK</v>
      </c>
      <c r="L474" s="2" t="str">
        <f t="shared" si="34"/>
        <v>CHECK</v>
      </c>
      <c r="M474" s="2">
        <f t="shared" si="35"/>
        <v>0</v>
      </c>
    </row>
    <row r="475" spans="1:14" s="2" customFormat="1" hidden="1">
      <c r="A475" s="5" t="s">
        <v>2999</v>
      </c>
      <c r="B475" s="5" t="s">
        <v>818</v>
      </c>
      <c r="C475" s="5" t="s">
        <v>26</v>
      </c>
      <c r="E475" s="3"/>
      <c r="I475" s="3"/>
      <c r="J475" s="2" t="str">
        <f t="shared" si="32"/>
        <v>OK</v>
      </c>
      <c r="K475" s="2" t="str">
        <f t="shared" si="33"/>
        <v>OK</v>
      </c>
      <c r="L475" s="2" t="str">
        <f t="shared" si="34"/>
        <v>CHECK</v>
      </c>
      <c r="M475" s="2">
        <f t="shared" si="35"/>
        <v>0</v>
      </c>
    </row>
    <row r="476" spans="1:14" s="2" customFormat="1" hidden="1">
      <c r="A476" s="6" t="s">
        <v>3000</v>
      </c>
      <c r="B476" s="6" t="s">
        <v>818</v>
      </c>
      <c r="C476" s="6" t="s">
        <v>26</v>
      </c>
      <c r="D476"/>
      <c r="E476"/>
      <c r="F476"/>
      <c r="G476"/>
      <c r="H476"/>
      <c r="I476"/>
      <c r="J476" s="2" t="str">
        <f t="shared" si="32"/>
        <v>OK</v>
      </c>
      <c r="K476" s="2" t="str">
        <f t="shared" si="33"/>
        <v>OK</v>
      </c>
      <c r="L476" s="2" t="str">
        <f t="shared" si="34"/>
        <v>CHECK</v>
      </c>
      <c r="M476" s="2">
        <f t="shared" si="35"/>
        <v>0</v>
      </c>
      <c r="N476"/>
    </row>
    <row r="477" spans="1:14" s="2" customFormat="1" hidden="1">
      <c r="A477" s="5" t="s">
        <v>3001</v>
      </c>
      <c r="B477" s="5" t="s">
        <v>818</v>
      </c>
      <c r="C477" s="5" t="s">
        <v>26</v>
      </c>
      <c r="J477" s="2" t="str">
        <f t="shared" si="32"/>
        <v>OK</v>
      </c>
      <c r="K477" s="2" t="str">
        <f t="shared" si="33"/>
        <v>OK</v>
      </c>
      <c r="L477" s="2" t="str">
        <f t="shared" si="34"/>
        <v>CHECK</v>
      </c>
      <c r="M477" s="2">
        <f t="shared" si="35"/>
        <v>0</v>
      </c>
    </row>
    <row r="478" spans="1:14" s="2" customFormat="1" hidden="1">
      <c r="A478" s="6" t="s">
        <v>3002</v>
      </c>
      <c r="B478" s="6" t="s">
        <v>818</v>
      </c>
      <c r="C478" s="6" t="s">
        <v>26</v>
      </c>
      <c r="D478"/>
      <c r="E478"/>
      <c r="F478"/>
      <c r="G478"/>
      <c r="H478"/>
      <c r="I478"/>
      <c r="J478" s="2" t="str">
        <f t="shared" si="32"/>
        <v>OK</v>
      </c>
      <c r="K478" s="2" t="str">
        <f t="shared" si="33"/>
        <v>OK</v>
      </c>
      <c r="L478" s="2" t="str">
        <f t="shared" si="34"/>
        <v>CHECK</v>
      </c>
      <c r="M478" s="2">
        <f t="shared" si="35"/>
        <v>0</v>
      </c>
      <c r="N478"/>
    </row>
    <row r="479" spans="1:14" s="2" customFormat="1" hidden="1">
      <c r="A479" s="5" t="s">
        <v>3003</v>
      </c>
      <c r="B479" s="5" t="s">
        <v>818</v>
      </c>
      <c r="C479" s="5" t="s">
        <v>26</v>
      </c>
      <c r="G479" s="3"/>
      <c r="J479" s="2" t="str">
        <f t="shared" si="32"/>
        <v>OK</v>
      </c>
      <c r="K479" s="2" t="str">
        <f t="shared" si="33"/>
        <v>OK</v>
      </c>
      <c r="L479" s="2" t="str">
        <f t="shared" si="34"/>
        <v>CHECK</v>
      </c>
      <c r="M479" s="2">
        <f t="shared" si="35"/>
        <v>0</v>
      </c>
    </row>
    <row r="480" spans="1:14" s="2" customFormat="1" hidden="1">
      <c r="A480" s="5" t="s">
        <v>3004</v>
      </c>
      <c r="B480" s="5" t="s">
        <v>818</v>
      </c>
      <c r="C480" s="5" t="s">
        <v>26</v>
      </c>
      <c r="J480" s="2" t="str">
        <f t="shared" si="32"/>
        <v>OK</v>
      </c>
      <c r="K480" s="2" t="str">
        <f t="shared" si="33"/>
        <v>OK</v>
      </c>
      <c r="L480" s="2" t="str">
        <f t="shared" si="34"/>
        <v>CHECK</v>
      </c>
      <c r="M480" s="2">
        <f t="shared" si="35"/>
        <v>0</v>
      </c>
    </row>
    <row r="481" spans="1:14" s="2" customFormat="1" hidden="1">
      <c r="A481" s="5" t="s">
        <v>3005</v>
      </c>
      <c r="B481" s="5" t="s">
        <v>818</v>
      </c>
      <c r="C481" s="5" t="s">
        <v>301</v>
      </c>
      <c r="D481" s="2" t="s">
        <v>3006</v>
      </c>
      <c r="E481" s="2" t="s">
        <v>3007</v>
      </c>
      <c r="F481" s="2" t="s">
        <v>3006</v>
      </c>
      <c r="G481" s="2" t="s">
        <v>3008</v>
      </c>
      <c r="H481" s="2" t="s">
        <v>3006</v>
      </c>
      <c r="I481" s="2" t="s">
        <v>3007</v>
      </c>
      <c r="J481" s="2" t="str">
        <f t="shared" si="32"/>
        <v>OK</v>
      </c>
      <c r="K481" s="2" t="str">
        <f t="shared" si="33"/>
        <v>OK</v>
      </c>
      <c r="L481" s="2" t="str">
        <f t="shared" si="34"/>
        <v>OK</v>
      </c>
      <c r="M481" s="2">
        <f t="shared" si="35"/>
        <v>1</v>
      </c>
    </row>
    <row r="482" spans="1:14" s="2" customFormat="1" hidden="1">
      <c r="A482" s="6" t="s">
        <v>3009</v>
      </c>
      <c r="B482" s="6" t="s">
        <v>818</v>
      </c>
      <c r="C482" s="6" t="s">
        <v>26</v>
      </c>
      <c r="D482"/>
      <c r="E482"/>
      <c r="F482"/>
      <c r="G482"/>
      <c r="H482"/>
      <c r="I482"/>
      <c r="J482" s="2" t="str">
        <f t="shared" si="32"/>
        <v>OK</v>
      </c>
      <c r="K482" s="2" t="str">
        <f t="shared" si="33"/>
        <v>OK</v>
      </c>
      <c r="L482" s="2" t="str">
        <f t="shared" si="34"/>
        <v>CHECK</v>
      </c>
      <c r="M482" s="2">
        <f t="shared" si="35"/>
        <v>0</v>
      </c>
      <c r="N482"/>
    </row>
    <row r="483" spans="1:14" s="2" customFormat="1" hidden="1">
      <c r="A483" s="6" t="s">
        <v>3010</v>
      </c>
      <c r="B483" s="6" t="s">
        <v>818</v>
      </c>
      <c r="C483" s="6" t="s">
        <v>26</v>
      </c>
      <c r="D483"/>
      <c r="E483"/>
      <c r="F483"/>
      <c r="G483"/>
      <c r="H483"/>
      <c r="I483"/>
      <c r="J483" s="2" t="str">
        <f t="shared" si="32"/>
        <v>OK</v>
      </c>
      <c r="K483" s="2" t="str">
        <f t="shared" si="33"/>
        <v>OK</v>
      </c>
      <c r="L483" s="2" t="str">
        <f t="shared" si="34"/>
        <v>CHECK</v>
      </c>
      <c r="M483" s="2">
        <f t="shared" si="35"/>
        <v>0</v>
      </c>
      <c r="N483"/>
    </row>
    <row r="484" spans="1:14" s="2" customFormat="1" hidden="1">
      <c r="A484" s="6" t="s">
        <v>3011</v>
      </c>
      <c r="B484" s="6" t="s">
        <v>818</v>
      </c>
      <c r="C484" s="6" t="s">
        <v>341</v>
      </c>
      <c r="D484" t="s">
        <v>3012</v>
      </c>
      <c r="E484" t="s">
        <v>3013</v>
      </c>
      <c r="F484" t="s">
        <v>3012</v>
      </c>
      <c r="G484" t="s">
        <v>3014</v>
      </c>
      <c r="H484" t="s">
        <v>3012</v>
      </c>
      <c r="I484" t="s">
        <v>3013</v>
      </c>
      <c r="J484" s="2" t="str">
        <f t="shared" si="32"/>
        <v>OK</v>
      </c>
      <c r="K484" s="2" t="str">
        <f t="shared" si="33"/>
        <v>OK</v>
      </c>
      <c r="L484" s="2" t="str">
        <f t="shared" si="34"/>
        <v>OK</v>
      </c>
      <c r="M484" s="2">
        <f t="shared" si="35"/>
        <v>1</v>
      </c>
      <c r="N484"/>
    </row>
    <row r="485" spans="1:14" s="2" customFormat="1" hidden="1">
      <c r="A485" s="5" t="s">
        <v>3015</v>
      </c>
      <c r="B485" s="5" t="s">
        <v>818</v>
      </c>
      <c r="C485" s="5" t="s">
        <v>26</v>
      </c>
      <c r="J485" s="2" t="str">
        <f t="shared" si="32"/>
        <v>OK</v>
      </c>
      <c r="K485" s="2" t="str">
        <f t="shared" si="33"/>
        <v>OK</v>
      </c>
      <c r="L485" s="2" t="str">
        <f t="shared" si="34"/>
        <v>CHECK</v>
      </c>
      <c r="M485" s="2">
        <f t="shared" si="35"/>
        <v>0</v>
      </c>
    </row>
    <row r="486" spans="1:14" s="2" customFormat="1" hidden="1">
      <c r="A486" s="5" t="s">
        <v>3016</v>
      </c>
      <c r="B486" s="5" t="s">
        <v>818</v>
      </c>
      <c r="C486" s="5" t="s">
        <v>26</v>
      </c>
      <c r="J486" s="2" t="str">
        <f t="shared" si="32"/>
        <v>OK</v>
      </c>
      <c r="K486" s="2" t="str">
        <f t="shared" si="33"/>
        <v>OK</v>
      </c>
      <c r="L486" s="2" t="str">
        <f t="shared" si="34"/>
        <v>CHECK</v>
      </c>
      <c r="M486" s="2">
        <f t="shared" si="35"/>
        <v>0</v>
      </c>
    </row>
    <row r="487" spans="1:14" s="2" customFormat="1" hidden="1">
      <c r="A487" s="6" t="s">
        <v>3017</v>
      </c>
      <c r="B487" s="6" t="s">
        <v>818</v>
      </c>
      <c r="C487" s="6" t="s">
        <v>522</v>
      </c>
      <c r="D487" t="s">
        <v>3018</v>
      </c>
      <c r="E487" t="s">
        <v>3019</v>
      </c>
      <c r="F487" t="s">
        <v>3018</v>
      </c>
      <c r="G487" t="s">
        <v>3020</v>
      </c>
      <c r="H487" t="s">
        <v>3018</v>
      </c>
      <c r="I487" t="s">
        <v>3019</v>
      </c>
      <c r="J487" s="2" t="str">
        <f t="shared" si="32"/>
        <v>OK</v>
      </c>
      <c r="K487" s="2" t="str">
        <f t="shared" si="33"/>
        <v>OK</v>
      </c>
      <c r="L487" s="2" t="str">
        <f t="shared" si="34"/>
        <v>OK</v>
      </c>
      <c r="M487" s="2">
        <f t="shared" si="35"/>
        <v>1</v>
      </c>
      <c r="N487"/>
    </row>
    <row r="488" spans="1:14" s="2" customFormat="1" hidden="1">
      <c r="A488" s="5" t="s">
        <v>3021</v>
      </c>
      <c r="B488" s="5" t="s">
        <v>818</v>
      </c>
      <c r="C488" s="5" t="s">
        <v>3022</v>
      </c>
      <c r="D488" s="2" t="s">
        <v>3023</v>
      </c>
      <c r="E488" s="2" t="s">
        <v>3024</v>
      </c>
      <c r="F488" s="2" t="s">
        <v>3023</v>
      </c>
      <c r="G488" s="2" t="s">
        <v>3025</v>
      </c>
      <c r="H488" s="2" t="s">
        <v>3023</v>
      </c>
      <c r="I488" s="2" t="s">
        <v>3024</v>
      </c>
      <c r="J488" s="2" t="str">
        <f t="shared" si="32"/>
        <v>OK</v>
      </c>
      <c r="K488" s="2" t="str">
        <f t="shared" si="33"/>
        <v>OK</v>
      </c>
      <c r="L488" s="2" t="str">
        <f t="shared" si="34"/>
        <v>OK</v>
      </c>
      <c r="M488" s="2">
        <f t="shared" si="35"/>
        <v>1</v>
      </c>
    </row>
    <row r="489" spans="1:14" s="2" customFormat="1" hidden="1">
      <c r="A489" s="5" t="s">
        <v>3026</v>
      </c>
      <c r="B489" s="5" t="s">
        <v>818</v>
      </c>
      <c r="C489" s="5" t="s">
        <v>26</v>
      </c>
      <c r="J489" s="2" t="str">
        <f t="shared" si="32"/>
        <v>OK</v>
      </c>
      <c r="K489" s="2" t="str">
        <f t="shared" si="33"/>
        <v>OK</v>
      </c>
      <c r="L489" s="2" t="str">
        <f t="shared" si="34"/>
        <v>CHECK</v>
      </c>
      <c r="M489" s="2">
        <f t="shared" si="35"/>
        <v>0</v>
      </c>
    </row>
    <row r="490" spans="1:14" s="2" customFormat="1" hidden="1">
      <c r="A490" s="6" t="s">
        <v>3027</v>
      </c>
      <c r="B490" s="6" t="s">
        <v>818</v>
      </c>
      <c r="C490" s="6" t="s">
        <v>26</v>
      </c>
      <c r="D490"/>
      <c r="E490"/>
      <c r="F490"/>
      <c r="G490"/>
      <c r="H490"/>
      <c r="I490"/>
      <c r="J490" s="2" t="str">
        <f t="shared" si="32"/>
        <v>OK</v>
      </c>
      <c r="K490" s="2" t="str">
        <f t="shared" si="33"/>
        <v>OK</v>
      </c>
      <c r="L490" s="2" t="str">
        <f t="shared" si="34"/>
        <v>CHECK</v>
      </c>
      <c r="M490" s="2">
        <f t="shared" si="35"/>
        <v>0</v>
      </c>
      <c r="N490"/>
    </row>
    <row r="491" spans="1:14" s="2" customFormat="1" hidden="1">
      <c r="A491" s="5" t="s">
        <v>3028</v>
      </c>
      <c r="B491" s="5" t="s">
        <v>818</v>
      </c>
      <c r="C491" s="5" t="s">
        <v>26</v>
      </c>
      <c r="J491" s="2" t="str">
        <f t="shared" si="32"/>
        <v>OK</v>
      </c>
      <c r="K491" s="2" t="str">
        <f t="shared" si="33"/>
        <v>OK</v>
      </c>
      <c r="L491" s="2" t="str">
        <f t="shared" si="34"/>
        <v>CHECK</v>
      </c>
      <c r="M491" s="2">
        <f t="shared" si="35"/>
        <v>0</v>
      </c>
    </row>
    <row r="492" spans="1:14" s="2" customFormat="1" hidden="1">
      <c r="A492" s="5" t="s">
        <v>3029</v>
      </c>
      <c r="B492" s="5" t="s">
        <v>818</v>
      </c>
      <c r="C492" s="5" t="s">
        <v>26</v>
      </c>
      <c r="J492" s="2" t="str">
        <f t="shared" si="32"/>
        <v>OK</v>
      </c>
      <c r="K492" s="2" t="str">
        <f t="shared" si="33"/>
        <v>OK</v>
      </c>
      <c r="L492" s="2" t="str">
        <f t="shared" si="34"/>
        <v>CHECK</v>
      </c>
      <c r="M492" s="2">
        <f t="shared" si="35"/>
        <v>0</v>
      </c>
    </row>
    <row r="493" spans="1:14" s="2" customFormat="1" hidden="1">
      <c r="A493" s="6" t="s">
        <v>3030</v>
      </c>
      <c r="B493" s="6" t="s">
        <v>818</v>
      </c>
      <c r="C493" s="6" t="s">
        <v>3031</v>
      </c>
      <c r="D493" s="7" t="s">
        <v>3032</v>
      </c>
      <c r="E493" t="s">
        <v>3033</v>
      </c>
      <c r="F493" s="7" t="s">
        <v>3032</v>
      </c>
      <c r="G493" t="s">
        <v>3034</v>
      </c>
      <c r="H493" s="7" t="s">
        <v>3032</v>
      </c>
      <c r="I493" t="s">
        <v>3033</v>
      </c>
      <c r="J493" s="2" t="str">
        <f t="shared" si="32"/>
        <v>OK</v>
      </c>
      <c r="K493" s="2" t="str">
        <f t="shared" si="33"/>
        <v>OK</v>
      </c>
      <c r="L493" s="2" t="str">
        <f t="shared" si="34"/>
        <v>OK</v>
      </c>
      <c r="M493" s="2">
        <f t="shared" si="35"/>
        <v>1</v>
      </c>
      <c r="N493"/>
    </row>
    <row r="494" spans="1:14" s="2" customFormat="1" hidden="1">
      <c r="A494" s="5" t="s">
        <v>3035</v>
      </c>
      <c r="B494" s="5" t="s">
        <v>818</v>
      </c>
      <c r="C494" s="5" t="s">
        <v>595</v>
      </c>
      <c r="D494" s="2" t="s">
        <v>3036</v>
      </c>
      <c r="E494" s="2" t="s">
        <v>3037</v>
      </c>
      <c r="F494" s="2" t="s">
        <v>3036</v>
      </c>
      <c r="G494" s="2" t="s">
        <v>3038</v>
      </c>
      <c r="H494" s="2" t="s">
        <v>3036</v>
      </c>
      <c r="I494" s="2" t="s">
        <v>3037</v>
      </c>
      <c r="J494" s="2" t="str">
        <f t="shared" si="32"/>
        <v>OK</v>
      </c>
      <c r="K494" s="2" t="str">
        <f t="shared" si="33"/>
        <v>OK</v>
      </c>
      <c r="L494" s="2" t="str">
        <f t="shared" si="34"/>
        <v>OK</v>
      </c>
      <c r="M494" s="2">
        <f t="shared" si="35"/>
        <v>1</v>
      </c>
    </row>
    <row r="495" spans="1:14" s="2" customFormat="1" hidden="1">
      <c r="A495" s="5" t="s">
        <v>3039</v>
      </c>
      <c r="B495" s="5" t="s">
        <v>818</v>
      </c>
      <c r="C495" s="5" t="s">
        <v>26</v>
      </c>
      <c r="J495" s="2" t="str">
        <f t="shared" si="32"/>
        <v>OK</v>
      </c>
      <c r="K495" s="2" t="str">
        <f t="shared" si="33"/>
        <v>OK</v>
      </c>
      <c r="L495" s="2" t="str">
        <f t="shared" si="34"/>
        <v>CHECK</v>
      </c>
      <c r="M495" s="2">
        <f t="shared" si="35"/>
        <v>0</v>
      </c>
    </row>
    <row r="496" spans="1:14" s="2" customFormat="1" hidden="1">
      <c r="A496" s="6" t="s">
        <v>3040</v>
      </c>
      <c r="B496" s="6" t="s">
        <v>818</v>
      </c>
      <c r="C496" s="6" t="s">
        <v>3041</v>
      </c>
      <c r="D496" t="s">
        <v>3042</v>
      </c>
      <c r="E496" t="s">
        <v>3043</v>
      </c>
      <c r="F496" t="s">
        <v>3042</v>
      </c>
      <c r="G496" t="s">
        <v>3044</v>
      </c>
      <c r="H496" t="s">
        <v>3042</v>
      </c>
      <c r="I496" t="s">
        <v>3043</v>
      </c>
      <c r="J496" s="2" t="str">
        <f t="shared" si="32"/>
        <v>OK</v>
      </c>
      <c r="K496" s="2" t="str">
        <f t="shared" si="33"/>
        <v>OK</v>
      </c>
      <c r="L496" s="2" t="str">
        <f t="shared" si="34"/>
        <v>OK</v>
      </c>
      <c r="M496" s="2">
        <f t="shared" si="35"/>
        <v>1</v>
      </c>
      <c r="N496"/>
    </row>
    <row r="497" spans="1:14" s="2" customFormat="1" hidden="1">
      <c r="A497" s="5" t="s">
        <v>3045</v>
      </c>
      <c r="B497" s="5" t="s">
        <v>818</v>
      </c>
      <c r="C497" s="5" t="s">
        <v>26</v>
      </c>
      <c r="J497" s="2" t="str">
        <f t="shared" si="32"/>
        <v>OK</v>
      </c>
      <c r="K497" s="2" t="str">
        <f t="shared" si="33"/>
        <v>OK</v>
      </c>
      <c r="L497" s="2" t="str">
        <f t="shared" si="34"/>
        <v>CHECK</v>
      </c>
      <c r="M497" s="2">
        <f t="shared" si="35"/>
        <v>0</v>
      </c>
    </row>
    <row r="498" spans="1:14" s="2" customFormat="1" hidden="1">
      <c r="A498" s="6" t="s">
        <v>3046</v>
      </c>
      <c r="B498" s="6" t="s">
        <v>818</v>
      </c>
      <c r="C498" s="6" t="s">
        <v>26</v>
      </c>
      <c r="D498"/>
      <c r="E498"/>
      <c r="F498"/>
      <c r="G498"/>
      <c r="H498"/>
      <c r="I498"/>
      <c r="J498" s="2" t="str">
        <f t="shared" si="32"/>
        <v>OK</v>
      </c>
      <c r="K498" s="2" t="str">
        <f t="shared" si="33"/>
        <v>OK</v>
      </c>
      <c r="L498" s="2" t="str">
        <f t="shared" si="34"/>
        <v>CHECK</v>
      </c>
      <c r="M498" s="2">
        <f t="shared" si="35"/>
        <v>0</v>
      </c>
      <c r="N498"/>
    </row>
    <row r="499" spans="1:14" s="2" customFormat="1" hidden="1">
      <c r="A499" s="5" t="s">
        <v>3047</v>
      </c>
      <c r="B499" s="5" t="s">
        <v>818</v>
      </c>
      <c r="C499" s="5" t="s">
        <v>26</v>
      </c>
      <c r="J499" s="2" t="str">
        <f t="shared" si="32"/>
        <v>OK</v>
      </c>
      <c r="K499" s="2" t="str">
        <f t="shared" si="33"/>
        <v>OK</v>
      </c>
      <c r="L499" s="2" t="str">
        <f t="shared" si="34"/>
        <v>CHECK</v>
      </c>
      <c r="M499" s="2">
        <f t="shared" si="35"/>
        <v>0</v>
      </c>
    </row>
    <row r="500" spans="1:14" s="2" customFormat="1" hidden="1">
      <c r="A500" s="6" t="s">
        <v>3048</v>
      </c>
      <c r="B500" s="6" t="s">
        <v>818</v>
      </c>
      <c r="C500" s="6" t="s">
        <v>26</v>
      </c>
      <c r="D500"/>
      <c r="E500"/>
      <c r="F500"/>
      <c r="G500"/>
      <c r="H500"/>
      <c r="I500"/>
      <c r="J500" s="2" t="str">
        <f t="shared" si="32"/>
        <v>OK</v>
      </c>
      <c r="K500" s="2" t="str">
        <f t="shared" si="33"/>
        <v>OK</v>
      </c>
      <c r="L500" s="2" t="str">
        <f t="shared" si="34"/>
        <v>CHECK</v>
      </c>
      <c r="M500" s="2">
        <f t="shared" si="35"/>
        <v>0</v>
      </c>
      <c r="N500"/>
    </row>
    <row r="501" spans="1:14" s="2" customFormat="1" hidden="1">
      <c r="A501" s="6" t="s">
        <v>3049</v>
      </c>
      <c r="B501" s="6" t="s">
        <v>818</v>
      </c>
      <c r="C501" s="6" t="s">
        <v>26</v>
      </c>
      <c r="D501"/>
      <c r="E501"/>
      <c r="F501"/>
      <c r="G501"/>
      <c r="H501"/>
      <c r="I501"/>
      <c r="J501" s="2" t="str">
        <f t="shared" si="32"/>
        <v>OK</v>
      </c>
      <c r="K501" s="2" t="str">
        <f t="shared" si="33"/>
        <v>OK</v>
      </c>
      <c r="L501" s="2" t="str">
        <f t="shared" si="34"/>
        <v>CHECK</v>
      </c>
      <c r="M501" s="2">
        <f t="shared" si="35"/>
        <v>0</v>
      </c>
      <c r="N501"/>
    </row>
    <row r="502" spans="1:14" s="2" customFormat="1" hidden="1">
      <c r="A502" s="6" t="s">
        <v>3050</v>
      </c>
      <c r="B502" s="6" t="s">
        <v>818</v>
      </c>
      <c r="C502" s="6" t="s">
        <v>26</v>
      </c>
      <c r="D502"/>
      <c r="E502"/>
      <c r="F502"/>
      <c r="G502"/>
      <c r="H502"/>
      <c r="I502"/>
      <c r="J502" s="2" t="str">
        <f t="shared" si="32"/>
        <v>OK</v>
      </c>
      <c r="K502" s="2" t="str">
        <f t="shared" si="33"/>
        <v>OK</v>
      </c>
      <c r="L502" s="2" t="str">
        <f t="shared" si="34"/>
        <v>CHECK</v>
      </c>
      <c r="M502" s="2">
        <f t="shared" si="35"/>
        <v>0</v>
      </c>
      <c r="N502"/>
    </row>
    <row r="503" spans="1:14" s="2" customFormat="1" hidden="1">
      <c r="A503" s="5" t="s">
        <v>3051</v>
      </c>
      <c r="B503" s="5" t="s">
        <v>818</v>
      </c>
      <c r="C503" s="5" t="s">
        <v>26</v>
      </c>
      <c r="G503" s="3"/>
      <c r="J503" s="2" t="str">
        <f t="shared" si="32"/>
        <v>OK</v>
      </c>
      <c r="K503" s="2" t="str">
        <f t="shared" si="33"/>
        <v>OK</v>
      </c>
      <c r="L503" s="2" t="str">
        <f t="shared" si="34"/>
        <v>CHECK</v>
      </c>
      <c r="M503" s="2">
        <f t="shared" si="35"/>
        <v>0</v>
      </c>
    </row>
    <row r="504" spans="1:14" s="2" customFormat="1" hidden="1">
      <c r="A504" s="5" t="s">
        <v>3052</v>
      </c>
      <c r="B504" s="5" t="s">
        <v>818</v>
      </c>
      <c r="C504" s="5" t="s">
        <v>26</v>
      </c>
      <c r="J504" s="2" t="str">
        <f t="shared" si="32"/>
        <v>OK</v>
      </c>
      <c r="K504" s="2" t="str">
        <f t="shared" si="33"/>
        <v>OK</v>
      </c>
      <c r="L504" s="2" t="str">
        <f t="shared" si="34"/>
        <v>CHECK</v>
      </c>
      <c r="M504" s="2">
        <f t="shared" si="35"/>
        <v>0</v>
      </c>
    </row>
    <row r="505" spans="1:14" s="2" customFormat="1" hidden="1">
      <c r="A505" s="5" t="s">
        <v>3053</v>
      </c>
      <c r="B505" s="5" t="s">
        <v>818</v>
      </c>
      <c r="C505" s="5" t="s">
        <v>26</v>
      </c>
      <c r="J505" s="2" t="str">
        <f t="shared" si="32"/>
        <v>OK</v>
      </c>
      <c r="K505" s="2" t="str">
        <f t="shared" si="33"/>
        <v>OK</v>
      </c>
      <c r="L505" s="2" t="str">
        <f t="shared" si="34"/>
        <v>CHECK</v>
      </c>
      <c r="M505" s="2">
        <f t="shared" si="35"/>
        <v>0</v>
      </c>
    </row>
    <row r="506" spans="1:14" s="2" customFormat="1" hidden="1">
      <c r="A506" s="5" t="s">
        <v>3054</v>
      </c>
      <c r="B506" s="5" t="s">
        <v>818</v>
      </c>
      <c r="C506" s="5" t="s">
        <v>26</v>
      </c>
      <c r="J506" s="2" t="str">
        <f t="shared" si="32"/>
        <v>OK</v>
      </c>
      <c r="K506" s="2" t="str">
        <f t="shared" si="33"/>
        <v>OK</v>
      </c>
      <c r="L506" s="2" t="str">
        <f t="shared" si="34"/>
        <v>CHECK</v>
      </c>
      <c r="M506" s="2">
        <f t="shared" si="35"/>
        <v>0</v>
      </c>
    </row>
    <row r="507" spans="1:14" s="2" customFormat="1" hidden="1">
      <c r="A507" s="5" t="s">
        <v>3055</v>
      </c>
      <c r="B507" s="5" t="s">
        <v>818</v>
      </c>
      <c r="C507" s="5" t="s">
        <v>26</v>
      </c>
      <c r="J507" s="2" t="str">
        <f t="shared" si="32"/>
        <v>OK</v>
      </c>
      <c r="K507" s="2" t="str">
        <f t="shared" si="33"/>
        <v>OK</v>
      </c>
      <c r="L507" s="2" t="str">
        <f t="shared" si="34"/>
        <v>CHECK</v>
      </c>
      <c r="M507" s="2">
        <f t="shared" si="35"/>
        <v>0</v>
      </c>
    </row>
    <row r="508" spans="1:14" s="2" customFormat="1" hidden="1">
      <c r="A508" s="5" t="s">
        <v>3056</v>
      </c>
      <c r="B508" s="5" t="s">
        <v>818</v>
      </c>
      <c r="C508" s="5" t="s">
        <v>26</v>
      </c>
      <c r="J508" s="2" t="str">
        <f t="shared" si="32"/>
        <v>OK</v>
      </c>
      <c r="K508" s="2" t="str">
        <f t="shared" si="33"/>
        <v>OK</v>
      </c>
      <c r="L508" s="2" t="str">
        <f t="shared" si="34"/>
        <v>CHECK</v>
      </c>
      <c r="M508" s="2">
        <f t="shared" si="35"/>
        <v>0</v>
      </c>
    </row>
    <row r="509" spans="1:14" s="2" customFormat="1" hidden="1">
      <c r="A509" s="5" t="s">
        <v>3057</v>
      </c>
      <c r="B509" s="5" t="s">
        <v>818</v>
      </c>
      <c r="C509" s="5" t="s">
        <v>26</v>
      </c>
      <c r="J509" s="2" t="str">
        <f t="shared" si="32"/>
        <v>OK</v>
      </c>
      <c r="K509" s="2" t="str">
        <f t="shared" si="33"/>
        <v>OK</v>
      </c>
      <c r="L509" s="2" t="str">
        <f t="shared" si="34"/>
        <v>CHECK</v>
      </c>
      <c r="M509" s="2">
        <f t="shared" si="35"/>
        <v>0</v>
      </c>
    </row>
    <row r="510" spans="1:14" s="2" customFormat="1" hidden="1">
      <c r="A510" s="5" t="s">
        <v>3058</v>
      </c>
      <c r="B510" s="5" t="s">
        <v>818</v>
      </c>
      <c r="C510" s="5" t="s">
        <v>26</v>
      </c>
      <c r="J510" s="2" t="str">
        <f t="shared" si="32"/>
        <v>OK</v>
      </c>
      <c r="K510" s="2" t="str">
        <f t="shared" si="33"/>
        <v>OK</v>
      </c>
      <c r="L510" s="2" t="str">
        <f t="shared" si="34"/>
        <v>CHECK</v>
      </c>
      <c r="M510" s="2">
        <f t="shared" si="35"/>
        <v>0</v>
      </c>
    </row>
    <row r="511" spans="1:14" s="2" customFormat="1" hidden="1">
      <c r="A511" s="5" t="s">
        <v>3059</v>
      </c>
      <c r="B511" s="5" t="s">
        <v>818</v>
      </c>
      <c r="C511" s="5" t="s">
        <v>26</v>
      </c>
      <c r="J511" s="2" t="str">
        <f t="shared" si="32"/>
        <v>OK</v>
      </c>
      <c r="K511" s="2" t="str">
        <f t="shared" si="33"/>
        <v>OK</v>
      </c>
      <c r="L511" s="2" t="str">
        <f t="shared" si="34"/>
        <v>CHECK</v>
      </c>
      <c r="M511" s="2">
        <f t="shared" si="35"/>
        <v>0</v>
      </c>
    </row>
    <row r="512" spans="1:14" s="2" customFormat="1" hidden="1">
      <c r="A512" s="5" t="s">
        <v>3060</v>
      </c>
      <c r="B512" s="5" t="s">
        <v>818</v>
      </c>
      <c r="C512" s="5" t="s">
        <v>353</v>
      </c>
      <c r="D512" s="2" t="s">
        <v>3061</v>
      </c>
      <c r="E512" s="2" t="s">
        <v>3062</v>
      </c>
      <c r="F512" s="2" t="s">
        <v>3061</v>
      </c>
      <c r="G512" s="2" t="s">
        <v>3063</v>
      </c>
      <c r="H512" s="2" t="s">
        <v>3061</v>
      </c>
      <c r="I512" s="2" t="s">
        <v>3062</v>
      </c>
      <c r="J512" s="2" t="str">
        <f t="shared" si="32"/>
        <v>OK</v>
      </c>
      <c r="K512" s="2" t="str">
        <f t="shared" si="33"/>
        <v>OK</v>
      </c>
      <c r="L512" s="2" t="str">
        <f t="shared" si="34"/>
        <v>OK</v>
      </c>
      <c r="M512" s="2">
        <f t="shared" si="35"/>
        <v>1</v>
      </c>
    </row>
    <row r="513" spans="1:14" s="2" customFormat="1" hidden="1">
      <c r="A513" s="5" t="s">
        <v>3064</v>
      </c>
      <c r="B513" s="5" t="s">
        <v>818</v>
      </c>
      <c r="C513" s="5" t="s">
        <v>26</v>
      </c>
      <c r="J513" s="2" t="str">
        <f t="shared" si="32"/>
        <v>OK</v>
      </c>
      <c r="K513" s="2" t="str">
        <f t="shared" si="33"/>
        <v>OK</v>
      </c>
      <c r="L513" s="2" t="str">
        <f t="shared" si="34"/>
        <v>CHECK</v>
      </c>
      <c r="M513" s="2">
        <f t="shared" si="35"/>
        <v>0</v>
      </c>
    </row>
    <row r="514" spans="1:14" s="2" customFormat="1" hidden="1">
      <c r="A514" s="6" t="s">
        <v>3065</v>
      </c>
      <c r="B514" s="6" t="s">
        <v>818</v>
      </c>
      <c r="C514" s="6" t="s">
        <v>26</v>
      </c>
      <c r="D514"/>
      <c r="E514"/>
      <c r="F514"/>
      <c r="G514"/>
      <c r="H514"/>
      <c r="I514"/>
      <c r="J514" s="2" t="str">
        <f t="shared" si="32"/>
        <v>OK</v>
      </c>
      <c r="K514" s="2" t="str">
        <f t="shared" si="33"/>
        <v>OK</v>
      </c>
      <c r="L514" s="2" t="str">
        <f t="shared" si="34"/>
        <v>CHECK</v>
      </c>
      <c r="M514" s="2">
        <f t="shared" si="35"/>
        <v>0</v>
      </c>
      <c r="N514"/>
    </row>
    <row r="515" spans="1:14" s="2" customFormat="1" hidden="1">
      <c r="A515" s="5" t="s">
        <v>3066</v>
      </c>
      <c r="B515" s="5" t="s">
        <v>818</v>
      </c>
      <c r="C515" s="5" t="s">
        <v>26</v>
      </c>
      <c r="J515" s="2" t="str">
        <f t="shared" si="32"/>
        <v>OK</v>
      </c>
      <c r="K515" s="2" t="str">
        <f t="shared" si="33"/>
        <v>OK</v>
      </c>
      <c r="L515" s="2" t="str">
        <f t="shared" si="34"/>
        <v>CHECK</v>
      </c>
      <c r="M515" s="2">
        <f t="shared" si="35"/>
        <v>0</v>
      </c>
    </row>
    <row r="516" spans="1:14" s="2" customFormat="1" hidden="1">
      <c r="A516" s="5" t="s">
        <v>3067</v>
      </c>
      <c r="B516" s="5" t="s">
        <v>818</v>
      </c>
      <c r="C516" s="5" t="s">
        <v>3068</v>
      </c>
      <c r="D516" s="2" t="s">
        <v>3069</v>
      </c>
      <c r="E516" s="2" t="s">
        <v>3070</v>
      </c>
      <c r="F516" s="2" t="s">
        <v>3069</v>
      </c>
      <c r="G516" s="2" t="s">
        <v>3071</v>
      </c>
      <c r="H516" s="2" t="s">
        <v>3069</v>
      </c>
      <c r="I516" s="2" t="s">
        <v>3070</v>
      </c>
      <c r="J516" s="2" t="str">
        <f t="shared" si="32"/>
        <v>OK</v>
      </c>
      <c r="K516" s="2" t="str">
        <f t="shared" si="33"/>
        <v>OK</v>
      </c>
      <c r="L516" s="2" t="str">
        <f t="shared" si="34"/>
        <v>OK</v>
      </c>
      <c r="M516" s="2">
        <f t="shared" si="35"/>
        <v>1</v>
      </c>
    </row>
    <row r="517" spans="1:14" s="2" customFormat="1" hidden="1">
      <c r="A517" s="5" t="s">
        <v>3072</v>
      </c>
      <c r="B517" s="5" t="s">
        <v>818</v>
      </c>
      <c r="C517" s="5" t="s">
        <v>26</v>
      </c>
      <c r="J517" s="2" t="str">
        <f t="shared" si="32"/>
        <v>OK</v>
      </c>
      <c r="K517" s="2" t="str">
        <f t="shared" si="33"/>
        <v>OK</v>
      </c>
      <c r="L517" s="2" t="str">
        <f t="shared" si="34"/>
        <v>CHECK</v>
      </c>
      <c r="M517" s="2">
        <f t="shared" si="35"/>
        <v>0</v>
      </c>
    </row>
    <row r="518" spans="1:14" s="2" customFormat="1" hidden="1">
      <c r="A518" s="6" t="s">
        <v>3073</v>
      </c>
      <c r="B518" s="6" t="s">
        <v>818</v>
      </c>
      <c r="C518" s="6" t="s">
        <v>26</v>
      </c>
      <c r="D518"/>
      <c r="E518"/>
      <c r="F518"/>
      <c r="G518"/>
      <c r="H518"/>
      <c r="I518"/>
      <c r="J518" s="2" t="str">
        <f t="shared" ref="J518:J581" si="36">IF(E518=I518,"OK","ERROR")</f>
        <v>OK</v>
      </c>
      <c r="K518" s="2" t="str">
        <f t="shared" ref="K518:K581" si="37">IF(D518=H518,"OK","ERROR")</f>
        <v>OK</v>
      </c>
      <c r="L518" s="2" t="str">
        <f t="shared" ref="L518:L581" si="38">IF(COUNTIF($D$2:$D$2048,D518) &lt;&gt; 1,"CHECK","OK")</f>
        <v>CHECK</v>
      </c>
      <c r="M518" s="2">
        <f t="shared" ref="M518:M581" si="39">COUNTIF($D$2:$D$2048,D518)</f>
        <v>0</v>
      </c>
      <c r="N518"/>
    </row>
    <row r="519" spans="1:14" s="2" customFormat="1" hidden="1">
      <c r="A519" s="6" t="s">
        <v>3074</v>
      </c>
      <c r="B519" s="6" t="s">
        <v>818</v>
      </c>
      <c r="C519" s="6" t="s">
        <v>26</v>
      </c>
      <c r="D519"/>
      <c r="E519"/>
      <c r="F519"/>
      <c r="G519"/>
      <c r="H519"/>
      <c r="I519"/>
      <c r="J519" s="2" t="str">
        <f t="shared" si="36"/>
        <v>OK</v>
      </c>
      <c r="K519" s="2" t="str">
        <f t="shared" si="37"/>
        <v>OK</v>
      </c>
      <c r="L519" s="2" t="str">
        <f t="shared" si="38"/>
        <v>CHECK</v>
      </c>
      <c r="M519" s="2">
        <f t="shared" si="39"/>
        <v>0</v>
      </c>
      <c r="N519"/>
    </row>
    <row r="520" spans="1:14" s="2" customFormat="1" hidden="1">
      <c r="A520" s="5" t="s">
        <v>3075</v>
      </c>
      <c r="B520" s="5" t="s">
        <v>818</v>
      </c>
      <c r="C520" s="5" t="s">
        <v>26</v>
      </c>
      <c r="J520" s="2" t="str">
        <f t="shared" si="36"/>
        <v>OK</v>
      </c>
      <c r="K520" s="2" t="str">
        <f t="shared" si="37"/>
        <v>OK</v>
      </c>
      <c r="L520" s="2" t="str">
        <f t="shared" si="38"/>
        <v>CHECK</v>
      </c>
      <c r="M520" s="2">
        <f t="shared" si="39"/>
        <v>0</v>
      </c>
    </row>
    <row r="521" spans="1:14" s="2" customFormat="1" hidden="1">
      <c r="A521" s="5" t="s">
        <v>3076</v>
      </c>
      <c r="B521" s="5" t="s">
        <v>818</v>
      </c>
      <c r="C521" s="5" t="s">
        <v>1029</v>
      </c>
      <c r="D521" s="2" t="s">
        <v>3077</v>
      </c>
      <c r="E521" s="2" t="s">
        <v>3078</v>
      </c>
      <c r="F521" s="2" t="s">
        <v>3077</v>
      </c>
      <c r="G521" s="2" t="s">
        <v>3079</v>
      </c>
      <c r="H521" s="2" t="s">
        <v>3077</v>
      </c>
      <c r="I521" s="2" t="s">
        <v>3078</v>
      </c>
      <c r="J521" s="2" t="str">
        <f t="shared" si="36"/>
        <v>OK</v>
      </c>
      <c r="K521" s="2" t="str">
        <f t="shared" si="37"/>
        <v>OK</v>
      </c>
      <c r="L521" s="2" t="str">
        <f t="shared" si="38"/>
        <v>OK</v>
      </c>
      <c r="M521" s="2">
        <f t="shared" si="39"/>
        <v>1</v>
      </c>
    </row>
    <row r="522" spans="1:14" s="2" customFormat="1" hidden="1">
      <c r="A522" s="5" t="s">
        <v>3080</v>
      </c>
      <c r="B522" s="5" t="s">
        <v>818</v>
      </c>
      <c r="C522" s="5" t="s">
        <v>3081</v>
      </c>
      <c r="D522" s="2" t="s">
        <v>3082</v>
      </c>
      <c r="E522" s="2" t="s">
        <v>3083</v>
      </c>
      <c r="F522" s="2" t="s">
        <v>3082</v>
      </c>
      <c r="G522" s="3" t="s">
        <v>3084</v>
      </c>
      <c r="H522" s="2" t="s">
        <v>3082</v>
      </c>
      <c r="I522" s="2" t="s">
        <v>3083</v>
      </c>
      <c r="J522" s="2" t="str">
        <f t="shared" si="36"/>
        <v>OK</v>
      </c>
      <c r="K522" s="2" t="str">
        <f t="shared" si="37"/>
        <v>OK</v>
      </c>
      <c r="L522" s="2" t="str">
        <f t="shared" si="38"/>
        <v>OK</v>
      </c>
      <c r="M522" s="2">
        <f t="shared" si="39"/>
        <v>1</v>
      </c>
    </row>
    <row r="523" spans="1:14" s="2" customFormat="1" hidden="1">
      <c r="A523" s="5" t="s">
        <v>3085</v>
      </c>
      <c r="B523" s="5" t="s">
        <v>818</v>
      </c>
      <c r="C523" s="5" t="s">
        <v>391</v>
      </c>
      <c r="D523" s="2" t="s">
        <v>3086</v>
      </c>
      <c r="E523" s="2" t="s">
        <v>3087</v>
      </c>
      <c r="F523" s="2" t="s">
        <v>3086</v>
      </c>
      <c r="G523" s="2" t="s">
        <v>3088</v>
      </c>
      <c r="H523" s="2" t="s">
        <v>3086</v>
      </c>
      <c r="I523" s="2" t="s">
        <v>3087</v>
      </c>
      <c r="J523" s="2" t="str">
        <f t="shared" si="36"/>
        <v>OK</v>
      </c>
      <c r="K523" s="2" t="str">
        <f t="shared" si="37"/>
        <v>OK</v>
      </c>
      <c r="L523" s="2" t="str">
        <f t="shared" si="38"/>
        <v>OK</v>
      </c>
      <c r="M523" s="2">
        <f t="shared" si="39"/>
        <v>1</v>
      </c>
    </row>
    <row r="524" spans="1:14" s="2" customFormat="1" hidden="1">
      <c r="A524" s="5" t="s">
        <v>3089</v>
      </c>
      <c r="B524" s="5" t="s">
        <v>818</v>
      </c>
      <c r="C524" s="5" t="s">
        <v>26</v>
      </c>
      <c r="G524" s="3"/>
      <c r="J524" s="2" t="str">
        <f t="shared" si="36"/>
        <v>OK</v>
      </c>
      <c r="K524" s="2" t="str">
        <f t="shared" si="37"/>
        <v>OK</v>
      </c>
      <c r="L524" s="2" t="str">
        <f t="shared" si="38"/>
        <v>CHECK</v>
      </c>
      <c r="M524" s="2">
        <f t="shared" si="39"/>
        <v>0</v>
      </c>
    </row>
    <row r="525" spans="1:14" s="2" customFormat="1" hidden="1">
      <c r="A525" s="5" t="s">
        <v>3090</v>
      </c>
      <c r="B525" s="5" t="s">
        <v>818</v>
      </c>
      <c r="C525" s="5" t="s">
        <v>26</v>
      </c>
      <c r="J525" s="2" t="str">
        <f t="shared" si="36"/>
        <v>OK</v>
      </c>
      <c r="K525" s="2" t="str">
        <f t="shared" si="37"/>
        <v>OK</v>
      </c>
      <c r="L525" s="2" t="str">
        <f t="shared" si="38"/>
        <v>CHECK</v>
      </c>
      <c r="M525" s="2">
        <f t="shared" si="39"/>
        <v>0</v>
      </c>
    </row>
    <row r="526" spans="1:14" s="2" customFormat="1" hidden="1">
      <c r="A526" s="5" t="s">
        <v>3091</v>
      </c>
      <c r="B526" s="5" t="s">
        <v>818</v>
      </c>
      <c r="C526" s="5" t="s">
        <v>26</v>
      </c>
      <c r="J526" s="2" t="str">
        <f t="shared" si="36"/>
        <v>OK</v>
      </c>
      <c r="K526" s="2" t="str">
        <f t="shared" si="37"/>
        <v>OK</v>
      </c>
      <c r="L526" s="2" t="str">
        <f t="shared" si="38"/>
        <v>CHECK</v>
      </c>
      <c r="M526" s="2">
        <f t="shared" si="39"/>
        <v>0</v>
      </c>
    </row>
    <row r="527" spans="1:14" s="2" customFormat="1" hidden="1">
      <c r="A527" s="5" t="s">
        <v>3092</v>
      </c>
      <c r="B527" s="5" t="s">
        <v>818</v>
      </c>
      <c r="C527" s="5" t="s">
        <v>26</v>
      </c>
      <c r="J527" s="2" t="str">
        <f t="shared" si="36"/>
        <v>OK</v>
      </c>
      <c r="K527" s="2" t="str">
        <f t="shared" si="37"/>
        <v>OK</v>
      </c>
      <c r="L527" s="2" t="str">
        <f t="shared" si="38"/>
        <v>CHECK</v>
      </c>
      <c r="M527" s="2">
        <f t="shared" si="39"/>
        <v>0</v>
      </c>
    </row>
    <row r="528" spans="1:14" s="2" customFormat="1" hidden="1">
      <c r="A528" s="5" t="s">
        <v>3093</v>
      </c>
      <c r="B528" s="5" t="s">
        <v>818</v>
      </c>
      <c r="C528" s="5" t="s">
        <v>26</v>
      </c>
      <c r="J528" s="2" t="str">
        <f t="shared" si="36"/>
        <v>OK</v>
      </c>
      <c r="K528" s="2" t="str">
        <f t="shared" si="37"/>
        <v>OK</v>
      </c>
      <c r="L528" s="2" t="str">
        <f t="shared" si="38"/>
        <v>CHECK</v>
      </c>
      <c r="M528" s="2">
        <f t="shared" si="39"/>
        <v>0</v>
      </c>
    </row>
    <row r="529" spans="1:13" s="2" customFormat="1" hidden="1">
      <c r="A529" s="5" t="s">
        <v>3094</v>
      </c>
      <c r="B529" s="5" t="s">
        <v>818</v>
      </c>
      <c r="C529" s="5" t="s">
        <v>26</v>
      </c>
      <c r="J529" s="2" t="str">
        <f t="shared" si="36"/>
        <v>OK</v>
      </c>
      <c r="K529" s="2" t="str">
        <f t="shared" si="37"/>
        <v>OK</v>
      </c>
      <c r="L529" s="2" t="str">
        <f t="shared" si="38"/>
        <v>CHECK</v>
      </c>
      <c r="M529" s="2">
        <f t="shared" si="39"/>
        <v>0</v>
      </c>
    </row>
    <row r="530" spans="1:13" s="2" customFormat="1" hidden="1">
      <c r="A530" s="5" t="s">
        <v>3095</v>
      </c>
      <c r="B530" s="5" t="s">
        <v>818</v>
      </c>
      <c r="C530" s="5" t="s">
        <v>26</v>
      </c>
      <c r="J530" s="2" t="str">
        <f t="shared" si="36"/>
        <v>OK</v>
      </c>
      <c r="K530" s="2" t="str">
        <f t="shared" si="37"/>
        <v>OK</v>
      </c>
      <c r="L530" s="2" t="str">
        <f t="shared" si="38"/>
        <v>CHECK</v>
      </c>
      <c r="M530" s="2">
        <f t="shared" si="39"/>
        <v>0</v>
      </c>
    </row>
    <row r="531" spans="1:13" s="2" customFormat="1" hidden="1">
      <c r="A531" s="5" t="s">
        <v>3096</v>
      </c>
      <c r="B531" s="5" t="s">
        <v>818</v>
      </c>
      <c r="C531" s="5" t="s">
        <v>26</v>
      </c>
      <c r="J531" s="2" t="str">
        <f t="shared" si="36"/>
        <v>OK</v>
      </c>
      <c r="K531" s="2" t="str">
        <f t="shared" si="37"/>
        <v>OK</v>
      </c>
      <c r="L531" s="2" t="str">
        <f t="shared" si="38"/>
        <v>CHECK</v>
      </c>
      <c r="M531" s="2">
        <f t="shared" si="39"/>
        <v>0</v>
      </c>
    </row>
    <row r="532" spans="1:13" s="2" customFormat="1" hidden="1">
      <c r="A532" s="5" t="s">
        <v>3097</v>
      </c>
      <c r="B532" s="5" t="s">
        <v>818</v>
      </c>
      <c r="C532" s="5" t="s">
        <v>26</v>
      </c>
      <c r="J532" s="2" t="str">
        <f t="shared" si="36"/>
        <v>OK</v>
      </c>
      <c r="K532" s="2" t="str">
        <f t="shared" si="37"/>
        <v>OK</v>
      </c>
      <c r="L532" s="2" t="str">
        <f t="shared" si="38"/>
        <v>CHECK</v>
      </c>
      <c r="M532" s="2">
        <f t="shared" si="39"/>
        <v>0</v>
      </c>
    </row>
    <row r="533" spans="1:13" s="2" customFormat="1" hidden="1">
      <c r="A533" s="5" t="s">
        <v>3098</v>
      </c>
      <c r="B533" s="5" t="s">
        <v>818</v>
      </c>
      <c r="C533" s="5" t="s">
        <v>26</v>
      </c>
      <c r="J533" s="2" t="str">
        <f t="shared" si="36"/>
        <v>OK</v>
      </c>
      <c r="K533" s="2" t="str">
        <f t="shared" si="37"/>
        <v>OK</v>
      </c>
      <c r="L533" s="2" t="str">
        <f t="shared" si="38"/>
        <v>CHECK</v>
      </c>
      <c r="M533" s="2">
        <f t="shared" si="39"/>
        <v>0</v>
      </c>
    </row>
    <row r="534" spans="1:13" s="2" customFormat="1" hidden="1">
      <c r="A534" s="5" t="s">
        <v>3099</v>
      </c>
      <c r="B534" s="5" t="s">
        <v>818</v>
      </c>
      <c r="C534" s="5" t="s">
        <v>26</v>
      </c>
      <c r="J534" s="2" t="str">
        <f t="shared" si="36"/>
        <v>OK</v>
      </c>
      <c r="K534" s="2" t="str">
        <f t="shared" si="37"/>
        <v>OK</v>
      </c>
      <c r="L534" s="2" t="str">
        <f t="shared" si="38"/>
        <v>CHECK</v>
      </c>
      <c r="M534" s="2">
        <f t="shared" si="39"/>
        <v>0</v>
      </c>
    </row>
    <row r="535" spans="1:13" s="2" customFormat="1" hidden="1">
      <c r="A535" s="5" t="s">
        <v>3100</v>
      </c>
      <c r="B535" s="5" t="s">
        <v>818</v>
      </c>
      <c r="C535" s="5" t="s">
        <v>26</v>
      </c>
      <c r="J535" s="2" t="str">
        <f t="shared" si="36"/>
        <v>OK</v>
      </c>
      <c r="K535" s="2" t="str">
        <f t="shared" si="37"/>
        <v>OK</v>
      </c>
      <c r="L535" s="2" t="str">
        <f t="shared" si="38"/>
        <v>CHECK</v>
      </c>
      <c r="M535" s="2">
        <f t="shared" si="39"/>
        <v>0</v>
      </c>
    </row>
    <row r="536" spans="1:13" s="2" customFormat="1" hidden="1">
      <c r="A536" s="5" t="s">
        <v>3101</v>
      </c>
      <c r="B536" s="5" t="s">
        <v>818</v>
      </c>
      <c r="C536" s="5" t="s">
        <v>26</v>
      </c>
      <c r="J536" s="2" t="str">
        <f t="shared" si="36"/>
        <v>OK</v>
      </c>
      <c r="K536" s="2" t="str">
        <f t="shared" si="37"/>
        <v>OK</v>
      </c>
      <c r="L536" s="2" t="str">
        <f t="shared" si="38"/>
        <v>CHECK</v>
      </c>
      <c r="M536" s="2">
        <f t="shared" si="39"/>
        <v>0</v>
      </c>
    </row>
    <row r="537" spans="1:13" s="2" customFormat="1" hidden="1">
      <c r="A537" s="5" t="s">
        <v>3102</v>
      </c>
      <c r="B537" s="5" t="s">
        <v>818</v>
      </c>
      <c r="C537" s="5" t="s">
        <v>26</v>
      </c>
      <c r="J537" s="2" t="str">
        <f t="shared" si="36"/>
        <v>OK</v>
      </c>
      <c r="K537" s="2" t="str">
        <f t="shared" si="37"/>
        <v>OK</v>
      </c>
      <c r="L537" s="2" t="str">
        <f t="shared" si="38"/>
        <v>CHECK</v>
      </c>
      <c r="M537" s="2">
        <f t="shared" si="39"/>
        <v>0</v>
      </c>
    </row>
    <row r="538" spans="1:13" s="2" customFormat="1" hidden="1">
      <c r="A538" s="5" t="s">
        <v>3103</v>
      </c>
      <c r="B538" s="5" t="s">
        <v>818</v>
      </c>
      <c r="C538" s="5" t="s">
        <v>26</v>
      </c>
      <c r="J538" s="2" t="str">
        <f t="shared" si="36"/>
        <v>OK</v>
      </c>
      <c r="K538" s="2" t="str">
        <f t="shared" si="37"/>
        <v>OK</v>
      </c>
      <c r="L538" s="2" t="str">
        <f t="shared" si="38"/>
        <v>CHECK</v>
      </c>
      <c r="M538" s="2">
        <f t="shared" si="39"/>
        <v>0</v>
      </c>
    </row>
    <row r="539" spans="1:13" s="2" customFormat="1" hidden="1">
      <c r="A539" s="5" t="s">
        <v>3104</v>
      </c>
      <c r="B539" s="5" t="s">
        <v>818</v>
      </c>
      <c r="C539" s="5" t="s">
        <v>26</v>
      </c>
      <c r="E539" s="3"/>
      <c r="I539" s="3"/>
      <c r="J539" s="2" t="str">
        <f t="shared" si="36"/>
        <v>OK</v>
      </c>
      <c r="K539" s="2" t="str">
        <f t="shared" si="37"/>
        <v>OK</v>
      </c>
      <c r="L539" s="2" t="str">
        <f t="shared" si="38"/>
        <v>CHECK</v>
      </c>
      <c r="M539" s="2">
        <f t="shared" si="39"/>
        <v>0</v>
      </c>
    </row>
    <row r="540" spans="1:13" s="2" customFormat="1" hidden="1">
      <c r="A540" s="5" t="s">
        <v>3105</v>
      </c>
      <c r="B540" s="5" t="s">
        <v>818</v>
      </c>
      <c r="C540" s="5" t="s">
        <v>26</v>
      </c>
      <c r="J540" s="2" t="str">
        <f t="shared" si="36"/>
        <v>OK</v>
      </c>
      <c r="K540" s="2" t="str">
        <f t="shared" si="37"/>
        <v>OK</v>
      </c>
      <c r="L540" s="2" t="str">
        <f t="shared" si="38"/>
        <v>CHECK</v>
      </c>
      <c r="M540" s="2">
        <f t="shared" si="39"/>
        <v>0</v>
      </c>
    </row>
    <row r="541" spans="1:13" s="2" customFormat="1" hidden="1">
      <c r="A541" s="5" t="s">
        <v>3106</v>
      </c>
      <c r="B541" s="5" t="s">
        <v>818</v>
      </c>
      <c r="C541" s="5" t="s">
        <v>26</v>
      </c>
      <c r="J541" s="2" t="str">
        <f t="shared" si="36"/>
        <v>OK</v>
      </c>
      <c r="K541" s="2" t="str">
        <f t="shared" si="37"/>
        <v>OK</v>
      </c>
      <c r="L541" s="2" t="str">
        <f t="shared" si="38"/>
        <v>CHECK</v>
      </c>
      <c r="M541" s="2">
        <f t="shared" si="39"/>
        <v>0</v>
      </c>
    </row>
    <row r="542" spans="1:13" s="2" customFormat="1" hidden="1">
      <c r="A542" s="5" t="s">
        <v>3107</v>
      </c>
      <c r="B542" s="5" t="s">
        <v>818</v>
      </c>
      <c r="C542" s="5" t="s">
        <v>26</v>
      </c>
      <c r="J542" s="2" t="str">
        <f t="shared" si="36"/>
        <v>OK</v>
      </c>
      <c r="K542" s="2" t="str">
        <f t="shared" si="37"/>
        <v>OK</v>
      </c>
      <c r="L542" s="2" t="str">
        <f t="shared" si="38"/>
        <v>CHECK</v>
      </c>
      <c r="M542" s="2">
        <f t="shared" si="39"/>
        <v>0</v>
      </c>
    </row>
    <row r="543" spans="1:13" s="2" customFormat="1" hidden="1">
      <c r="A543" s="5" t="s">
        <v>3108</v>
      </c>
      <c r="B543" s="5" t="s">
        <v>818</v>
      </c>
      <c r="C543" s="5" t="s">
        <v>26</v>
      </c>
      <c r="J543" s="2" t="str">
        <f t="shared" si="36"/>
        <v>OK</v>
      </c>
      <c r="K543" s="2" t="str">
        <f t="shared" si="37"/>
        <v>OK</v>
      </c>
      <c r="L543" s="2" t="str">
        <f t="shared" si="38"/>
        <v>CHECK</v>
      </c>
      <c r="M543" s="2">
        <f t="shared" si="39"/>
        <v>0</v>
      </c>
    </row>
    <row r="544" spans="1:13" s="2" customFormat="1" hidden="1">
      <c r="A544" s="5" t="s">
        <v>3109</v>
      </c>
      <c r="B544" s="5" t="s">
        <v>818</v>
      </c>
      <c r="C544" s="5" t="s">
        <v>26</v>
      </c>
      <c r="J544" s="2" t="str">
        <f t="shared" si="36"/>
        <v>OK</v>
      </c>
      <c r="K544" s="2" t="str">
        <f t="shared" si="37"/>
        <v>OK</v>
      </c>
      <c r="L544" s="2" t="str">
        <f t="shared" si="38"/>
        <v>CHECK</v>
      </c>
      <c r="M544" s="2">
        <f t="shared" si="39"/>
        <v>0</v>
      </c>
    </row>
    <row r="545" spans="1:13" s="2" customFormat="1" hidden="1">
      <c r="A545" s="5" t="s">
        <v>3110</v>
      </c>
      <c r="B545" s="5" t="s">
        <v>818</v>
      </c>
      <c r="C545" s="5" t="s">
        <v>26</v>
      </c>
      <c r="J545" s="2" t="str">
        <f t="shared" si="36"/>
        <v>OK</v>
      </c>
      <c r="K545" s="2" t="str">
        <f t="shared" si="37"/>
        <v>OK</v>
      </c>
      <c r="L545" s="2" t="str">
        <f t="shared" si="38"/>
        <v>CHECK</v>
      </c>
      <c r="M545" s="2">
        <f t="shared" si="39"/>
        <v>0</v>
      </c>
    </row>
    <row r="546" spans="1:13" s="2" customFormat="1" hidden="1">
      <c r="A546" s="5" t="s">
        <v>3111</v>
      </c>
      <c r="B546" s="5" t="s">
        <v>818</v>
      </c>
      <c r="C546" s="5" t="s">
        <v>26</v>
      </c>
      <c r="J546" s="2" t="str">
        <f t="shared" si="36"/>
        <v>OK</v>
      </c>
      <c r="K546" s="2" t="str">
        <f t="shared" si="37"/>
        <v>OK</v>
      </c>
      <c r="L546" s="2" t="str">
        <f t="shared" si="38"/>
        <v>CHECK</v>
      </c>
      <c r="M546" s="2">
        <f t="shared" si="39"/>
        <v>0</v>
      </c>
    </row>
    <row r="547" spans="1:13" s="2" customFormat="1" hidden="1">
      <c r="A547" s="5" t="s">
        <v>3112</v>
      </c>
      <c r="B547" s="5" t="s">
        <v>818</v>
      </c>
      <c r="C547" s="5" t="s">
        <v>26</v>
      </c>
      <c r="J547" s="2" t="str">
        <f t="shared" si="36"/>
        <v>OK</v>
      </c>
      <c r="K547" s="2" t="str">
        <f t="shared" si="37"/>
        <v>OK</v>
      </c>
      <c r="L547" s="2" t="str">
        <f t="shared" si="38"/>
        <v>CHECK</v>
      </c>
      <c r="M547" s="2">
        <f t="shared" si="39"/>
        <v>0</v>
      </c>
    </row>
    <row r="548" spans="1:13" s="2" customFormat="1" hidden="1">
      <c r="A548" s="5" t="s">
        <v>3113</v>
      </c>
      <c r="B548" s="5" t="s">
        <v>818</v>
      </c>
      <c r="C548" s="5" t="s">
        <v>26</v>
      </c>
      <c r="J548" s="2" t="str">
        <f t="shared" si="36"/>
        <v>OK</v>
      </c>
      <c r="K548" s="2" t="str">
        <f t="shared" si="37"/>
        <v>OK</v>
      </c>
      <c r="L548" s="2" t="str">
        <f t="shared" si="38"/>
        <v>CHECK</v>
      </c>
      <c r="M548" s="2">
        <f t="shared" si="39"/>
        <v>0</v>
      </c>
    </row>
    <row r="549" spans="1:13" s="2" customFormat="1" hidden="1">
      <c r="A549" s="5" t="s">
        <v>3114</v>
      </c>
      <c r="B549" s="5" t="s">
        <v>818</v>
      </c>
      <c r="C549" s="5" t="s">
        <v>26</v>
      </c>
      <c r="G549" s="3"/>
      <c r="J549" s="2" t="str">
        <f t="shared" si="36"/>
        <v>OK</v>
      </c>
      <c r="K549" s="2" t="str">
        <f t="shared" si="37"/>
        <v>OK</v>
      </c>
      <c r="L549" s="2" t="str">
        <f t="shared" si="38"/>
        <v>CHECK</v>
      </c>
      <c r="M549" s="2">
        <f t="shared" si="39"/>
        <v>0</v>
      </c>
    </row>
    <row r="550" spans="1:13" s="2" customFormat="1" hidden="1">
      <c r="A550" s="5" t="s">
        <v>3115</v>
      </c>
      <c r="B550" s="5" t="s">
        <v>818</v>
      </c>
      <c r="C550" s="5" t="s">
        <v>26</v>
      </c>
      <c r="J550" s="2" t="str">
        <f t="shared" si="36"/>
        <v>OK</v>
      </c>
      <c r="K550" s="2" t="str">
        <f t="shared" si="37"/>
        <v>OK</v>
      </c>
      <c r="L550" s="2" t="str">
        <f t="shared" si="38"/>
        <v>CHECK</v>
      </c>
      <c r="M550" s="2">
        <f t="shared" si="39"/>
        <v>0</v>
      </c>
    </row>
    <row r="551" spans="1:13" s="2" customFormat="1" hidden="1">
      <c r="A551" s="5" t="s">
        <v>3116</v>
      </c>
      <c r="B551" s="5" t="s">
        <v>818</v>
      </c>
      <c r="C551" s="5" t="s">
        <v>26</v>
      </c>
      <c r="J551" s="2" t="str">
        <f t="shared" si="36"/>
        <v>OK</v>
      </c>
      <c r="K551" s="2" t="str">
        <f t="shared" si="37"/>
        <v>OK</v>
      </c>
      <c r="L551" s="2" t="str">
        <f t="shared" si="38"/>
        <v>CHECK</v>
      </c>
      <c r="M551" s="2">
        <f t="shared" si="39"/>
        <v>0</v>
      </c>
    </row>
    <row r="552" spans="1:13" s="2" customFormat="1" hidden="1">
      <c r="A552" s="5" t="s">
        <v>3117</v>
      </c>
      <c r="B552" s="5" t="s">
        <v>818</v>
      </c>
      <c r="C552" s="5" t="s">
        <v>26</v>
      </c>
      <c r="J552" s="2" t="str">
        <f t="shared" si="36"/>
        <v>OK</v>
      </c>
      <c r="K552" s="2" t="str">
        <f t="shared" si="37"/>
        <v>OK</v>
      </c>
      <c r="L552" s="2" t="str">
        <f t="shared" si="38"/>
        <v>CHECK</v>
      </c>
      <c r="M552" s="2">
        <f t="shared" si="39"/>
        <v>0</v>
      </c>
    </row>
    <row r="553" spans="1:13" s="2" customFormat="1" hidden="1">
      <c r="A553" s="5" t="s">
        <v>3118</v>
      </c>
      <c r="B553" s="5" t="s">
        <v>818</v>
      </c>
      <c r="C553" s="5" t="s">
        <v>26</v>
      </c>
      <c r="J553" s="2" t="str">
        <f t="shared" si="36"/>
        <v>OK</v>
      </c>
      <c r="K553" s="2" t="str">
        <f t="shared" si="37"/>
        <v>OK</v>
      </c>
      <c r="L553" s="2" t="str">
        <f t="shared" si="38"/>
        <v>CHECK</v>
      </c>
      <c r="M553" s="2">
        <f t="shared" si="39"/>
        <v>0</v>
      </c>
    </row>
    <row r="554" spans="1:13" s="2" customFormat="1" hidden="1">
      <c r="A554" s="5" t="s">
        <v>3119</v>
      </c>
      <c r="B554" s="5" t="s">
        <v>818</v>
      </c>
      <c r="C554" s="5" t="s">
        <v>26</v>
      </c>
      <c r="J554" s="2" t="str">
        <f t="shared" si="36"/>
        <v>OK</v>
      </c>
      <c r="K554" s="2" t="str">
        <f t="shared" si="37"/>
        <v>OK</v>
      </c>
      <c r="L554" s="2" t="str">
        <f t="shared" si="38"/>
        <v>CHECK</v>
      </c>
      <c r="M554" s="2">
        <f t="shared" si="39"/>
        <v>0</v>
      </c>
    </row>
    <row r="555" spans="1:13" s="2" customFormat="1" hidden="1">
      <c r="A555" s="5" t="s">
        <v>3120</v>
      </c>
      <c r="B555" s="5" t="s">
        <v>818</v>
      </c>
      <c r="C555" s="5" t="s">
        <v>26</v>
      </c>
      <c r="J555" s="2" t="str">
        <f t="shared" si="36"/>
        <v>OK</v>
      </c>
      <c r="K555" s="2" t="str">
        <f t="shared" si="37"/>
        <v>OK</v>
      </c>
      <c r="L555" s="2" t="str">
        <f t="shared" si="38"/>
        <v>CHECK</v>
      </c>
      <c r="M555" s="2">
        <f t="shared" si="39"/>
        <v>0</v>
      </c>
    </row>
    <row r="556" spans="1:13" s="2" customFormat="1" hidden="1">
      <c r="A556" s="5" t="s">
        <v>3121</v>
      </c>
      <c r="B556" s="5" t="s">
        <v>818</v>
      </c>
      <c r="C556" s="5" t="s">
        <v>26</v>
      </c>
      <c r="J556" s="2" t="str">
        <f t="shared" si="36"/>
        <v>OK</v>
      </c>
      <c r="K556" s="2" t="str">
        <f t="shared" si="37"/>
        <v>OK</v>
      </c>
      <c r="L556" s="2" t="str">
        <f t="shared" si="38"/>
        <v>CHECK</v>
      </c>
      <c r="M556" s="2">
        <f t="shared" si="39"/>
        <v>0</v>
      </c>
    </row>
    <row r="557" spans="1:13" s="2" customFormat="1" hidden="1">
      <c r="A557" s="5" t="s">
        <v>3122</v>
      </c>
      <c r="B557" s="5" t="s">
        <v>818</v>
      </c>
      <c r="C557" s="5" t="s">
        <v>26</v>
      </c>
      <c r="J557" s="2" t="str">
        <f t="shared" si="36"/>
        <v>OK</v>
      </c>
      <c r="K557" s="2" t="str">
        <f t="shared" si="37"/>
        <v>OK</v>
      </c>
      <c r="L557" s="2" t="str">
        <f t="shared" si="38"/>
        <v>CHECK</v>
      </c>
      <c r="M557" s="2">
        <f t="shared" si="39"/>
        <v>0</v>
      </c>
    </row>
    <row r="558" spans="1:13" s="2" customFormat="1" hidden="1">
      <c r="A558" s="5" t="s">
        <v>3123</v>
      </c>
      <c r="B558" s="5" t="s">
        <v>818</v>
      </c>
      <c r="C558" s="5" t="s">
        <v>26</v>
      </c>
      <c r="J558" s="2" t="str">
        <f t="shared" si="36"/>
        <v>OK</v>
      </c>
      <c r="K558" s="2" t="str">
        <f t="shared" si="37"/>
        <v>OK</v>
      </c>
      <c r="L558" s="2" t="str">
        <f t="shared" si="38"/>
        <v>CHECK</v>
      </c>
      <c r="M558" s="2">
        <f t="shared" si="39"/>
        <v>0</v>
      </c>
    </row>
    <row r="559" spans="1:13" s="2" customFormat="1" hidden="1">
      <c r="A559" s="5" t="s">
        <v>3124</v>
      </c>
      <c r="B559" s="5" t="s">
        <v>818</v>
      </c>
      <c r="C559" s="5" t="s">
        <v>26</v>
      </c>
      <c r="J559" s="2" t="str">
        <f t="shared" si="36"/>
        <v>OK</v>
      </c>
      <c r="K559" s="2" t="str">
        <f t="shared" si="37"/>
        <v>OK</v>
      </c>
      <c r="L559" s="2" t="str">
        <f t="shared" si="38"/>
        <v>CHECK</v>
      </c>
      <c r="M559" s="2">
        <f t="shared" si="39"/>
        <v>0</v>
      </c>
    </row>
    <row r="560" spans="1:13" s="2" customFormat="1" hidden="1">
      <c r="A560" s="5" t="s">
        <v>3125</v>
      </c>
      <c r="B560" s="5" t="s">
        <v>818</v>
      </c>
      <c r="C560" s="5" t="s">
        <v>26</v>
      </c>
      <c r="J560" s="2" t="str">
        <f t="shared" si="36"/>
        <v>OK</v>
      </c>
      <c r="K560" s="2" t="str">
        <f t="shared" si="37"/>
        <v>OK</v>
      </c>
      <c r="L560" s="2" t="str">
        <f t="shared" si="38"/>
        <v>CHECK</v>
      </c>
      <c r="M560" s="2">
        <f t="shared" si="39"/>
        <v>0</v>
      </c>
    </row>
    <row r="561" spans="1:13" s="2" customFormat="1" hidden="1">
      <c r="A561" s="5" t="s">
        <v>3126</v>
      </c>
      <c r="B561" s="5" t="s">
        <v>818</v>
      </c>
      <c r="C561" s="5" t="s">
        <v>26</v>
      </c>
      <c r="J561" s="2" t="str">
        <f t="shared" si="36"/>
        <v>OK</v>
      </c>
      <c r="K561" s="2" t="str">
        <f t="shared" si="37"/>
        <v>OK</v>
      </c>
      <c r="L561" s="2" t="str">
        <f t="shared" si="38"/>
        <v>CHECK</v>
      </c>
      <c r="M561" s="2">
        <f t="shared" si="39"/>
        <v>0</v>
      </c>
    </row>
    <row r="562" spans="1:13" s="2" customFormat="1" hidden="1">
      <c r="A562" s="5" t="s">
        <v>3127</v>
      </c>
      <c r="B562" s="5" t="s">
        <v>818</v>
      </c>
      <c r="C562" s="5" t="s">
        <v>26</v>
      </c>
      <c r="J562" s="2" t="str">
        <f t="shared" si="36"/>
        <v>OK</v>
      </c>
      <c r="K562" s="2" t="str">
        <f t="shared" si="37"/>
        <v>OK</v>
      </c>
      <c r="L562" s="2" t="str">
        <f t="shared" si="38"/>
        <v>CHECK</v>
      </c>
      <c r="M562" s="2">
        <f t="shared" si="39"/>
        <v>0</v>
      </c>
    </row>
    <row r="563" spans="1:13" s="2" customFormat="1" hidden="1">
      <c r="A563" s="5" t="s">
        <v>3128</v>
      </c>
      <c r="B563" s="5" t="s">
        <v>818</v>
      </c>
      <c r="C563" s="5" t="s">
        <v>26</v>
      </c>
      <c r="J563" s="2" t="str">
        <f t="shared" si="36"/>
        <v>OK</v>
      </c>
      <c r="K563" s="2" t="str">
        <f t="shared" si="37"/>
        <v>OK</v>
      </c>
      <c r="L563" s="2" t="str">
        <f t="shared" si="38"/>
        <v>CHECK</v>
      </c>
      <c r="M563" s="2">
        <f t="shared" si="39"/>
        <v>0</v>
      </c>
    </row>
    <row r="564" spans="1:13" s="2" customFormat="1" hidden="1">
      <c r="A564" s="5" t="s">
        <v>3129</v>
      </c>
      <c r="B564" s="5" t="s">
        <v>818</v>
      </c>
      <c r="C564" s="5" t="s">
        <v>26</v>
      </c>
      <c r="J564" s="2" t="str">
        <f t="shared" si="36"/>
        <v>OK</v>
      </c>
      <c r="K564" s="2" t="str">
        <f t="shared" si="37"/>
        <v>OK</v>
      </c>
      <c r="L564" s="2" t="str">
        <f t="shared" si="38"/>
        <v>CHECK</v>
      </c>
      <c r="M564" s="2">
        <f t="shared" si="39"/>
        <v>0</v>
      </c>
    </row>
    <row r="565" spans="1:13" s="2" customFormat="1" hidden="1">
      <c r="A565" s="5" t="s">
        <v>3130</v>
      </c>
      <c r="B565" s="5" t="s">
        <v>818</v>
      </c>
      <c r="C565" s="5" t="s">
        <v>26</v>
      </c>
      <c r="J565" s="2" t="str">
        <f t="shared" si="36"/>
        <v>OK</v>
      </c>
      <c r="K565" s="2" t="str">
        <f t="shared" si="37"/>
        <v>OK</v>
      </c>
      <c r="L565" s="2" t="str">
        <f t="shared" si="38"/>
        <v>CHECK</v>
      </c>
      <c r="M565" s="2">
        <f t="shared" si="39"/>
        <v>0</v>
      </c>
    </row>
    <row r="566" spans="1:13" s="2" customFormat="1" hidden="1">
      <c r="A566" s="5" t="s">
        <v>3131</v>
      </c>
      <c r="B566" s="5" t="s">
        <v>818</v>
      </c>
      <c r="C566" s="5" t="s">
        <v>26</v>
      </c>
      <c r="J566" s="2" t="str">
        <f t="shared" si="36"/>
        <v>OK</v>
      </c>
      <c r="K566" s="2" t="str">
        <f t="shared" si="37"/>
        <v>OK</v>
      </c>
      <c r="L566" s="2" t="str">
        <f t="shared" si="38"/>
        <v>CHECK</v>
      </c>
      <c r="M566" s="2">
        <f t="shared" si="39"/>
        <v>0</v>
      </c>
    </row>
    <row r="567" spans="1:13" s="2" customFormat="1" hidden="1">
      <c r="A567" s="5" t="s">
        <v>3132</v>
      </c>
      <c r="B567" s="5" t="s">
        <v>818</v>
      </c>
      <c r="C567" s="5" t="s">
        <v>26</v>
      </c>
      <c r="G567" s="3"/>
      <c r="J567" s="2" t="str">
        <f t="shared" si="36"/>
        <v>OK</v>
      </c>
      <c r="K567" s="2" t="str">
        <f t="shared" si="37"/>
        <v>OK</v>
      </c>
      <c r="L567" s="2" t="str">
        <f t="shared" si="38"/>
        <v>CHECK</v>
      </c>
      <c r="M567" s="2">
        <f t="shared" si="39"/>
        <v>0</v>
      </c>
    </row>
    <row r="568" spans="1:13" s="2" customFormat="1" hidden="1">
      <c r="A568" s="5" t="s">
        <v>3133</v>
      </c>
      <c r="B568" s="5" t="s">
        <v>818</v>
      </c>
      <c r="C568" s="5" t="s">
        <v>26</v>
      </c>
      <c r="J568" s="2" t="str">
        <f t="shared" si="36"/>
        <v>OK</v>
      </c>
      <c r="K568" s="2" t="str">
        <f t="shared" si="37"/>
        <v>OK</v>
      </c>
      <c r="L568" s="2" t="str">
        <f t="shared" si="38"/>
        <v>CHECK</v>
      </c>
      <c r="M568" s="2">
        <f t="shared" si="39"/>
        <v>0</v>
      </c>
    </row>
    <row r="569" spans="1:13" s="2" customFormat="1" hidden="1">
      <c r="A569" s="5" t="s">
        <v>3134</v>
      </c>
      <c r="B569" s="5" t="s">
        <v>818</v>
      </c>
      <c r="C569" s="5" t="s">
        <v>26</v>
      </c>
      <c r="J569" s="2" t="str">
        <f t="shared" si="36"/>
        <v>OK</v>
      </c>
      <c r="K569" s="2" t="str">
        <f t="shared" si="37"/>
        <v>OK</v>
      </c>
      <c r="L569" s="2" t="str">
        <f t="shared" si="38"/>
        <v>CHECK</v>
      </c>
      <c r="M569" s="2">
        <f t="shared" si="39"/>
        <v>0</v>
      </c>
    </row>
    <row r="570" spans="1:13" s="2" customFormat="1" hidden="1">
      <c r="A570" s="5" t="s">
        <v>3135</v>
      </c>
      <c r="B570" s="5" t="s">
        <v>818</v>
      </c>
      <c r="C570" s="5" t="s">
        <v>26</v>
      </c>
      <c r="J570" s="2" t="str">
        <f t="shared" si="36"/>
        <v>OK</v>
      </c>
      <c r="K570" s="2" t="str">
        <f t="shared" si="37"/>
        <v>OK</v>
      </c>
      <c r="L570" s="2" t="str">
        <f t="shared" si="38"/>
        <v>CHECK</v>
      </c>
      <c r="M570" s="2">
        <f t="shared" si="39"/>
        <v>0</v>
      </c>
    </row>
    <row r="571" spans="1:13" s="2" customFormat="1" hidden="1">
      <c r="A571" s="5" t="s">
        <v>3136</v>
      </c>
      <c r="B571" s="5" t="s">
        <v>818</v>
      </c>
      <c r="C571" s="5" t="s">
        <v>26</v>
      </c>
      <c r="J571" s="2" t="str">
        <f t="shared" si="36"/>
        <v>OK</v>
      </c>
      <c r="K571" s="2" t="str">
        <f t="shared" si="37"/>
        <v>OK</v>
      </c>
      <c r="L571" s="2" t="str">
        <f t="shared" si="38"/>
        <v>CHECK</v>
      </c>
      <c r="M571" s="2">
        <f t="shared" si="39"/>
        <v>0</v>
      </c>
    </row>
    <row r="572" spans="1:13" s="2" customFormat="1" hidden="1">
      <c r="A572" s="5" t="s">
        <v>3137</v>
      </c>
      <c r="B572" s="5" t="s">
        <v>818</v>
      </c>
      <c r="C572" s="5" t="s">
        <v>26</v>
      </c>
      <c r="J572" s="2" t="str">
        <f t="shared" si="36"/>
        <v>OK</v>
      </c>
      <c r="K572" s="2" t="str">
        <f t="shared" si="37"/>
        <v>OK</v>
      </c>
      <c r="L572" s="2" t="str">
        <f t="shared" si="38"/>
        <v>CHECK</v>
      </c>
      <c r="M572" s="2">
        <f t="shared" si="39"/>
        <v>0</v>
      </c>
    </row>
    <row r="573" spans="1:13" s="2" customFormat="1" hidden="1">
      <c r="A573" s="5" t="s">
        <v>3138</v>
      </c>
      <c r="B573" s="5" t="s">
        <v>818</v>
      </c>
      <c r="C573" s="5" t="s">
        <v>26</v>
      </c>
      <c r="J573" s="2" t="str">
        <f t="shared" si="36"/>
        <v>OK</v>
      </c>
      <c r="K573" s="2" t="str">
        <f t="shared" si="37"/>
        <v>OK</v>
      </c>
      <c r="L573" s="2" t="str">
        <f t="shared" si="38"/>
        <v>CHECK</v>
      </c>
      <c r="M573" s="2">
        <f t="shared" si="39"/>
        <v>0</v>
      </c>
    </row>
    <row r="574" spans="1:13" s="2" customFormat="1" hidden="1">
      <c r="A574" s="5" t="s">
        <v>3139</v>
      </c>
      <c r="B574" s="5" t="s">
        <v>818</v>
      </c>
      <c r="C574" s="5" t="s">
        <v>26</v>
      </c>
      <c r="J574" s="2" t="str">
        <f t="shared" si="36"/>
        <v>OK</v>
      </c>
      <c r="K574" s="2" t="str">
        <f t="shared" si="37"/>
        <v>OK</v>
      </c>
      <c r="L574" s="2" t="str">
        <f t="shared" si="38"/>
        <v>CHECK</v>
      </c>
      <c r="M574" s="2">
        <f t="shared" si="39"/>
        <v>0</v>
      </c>
    </row>
    <row r="575" spans="1:13" s="2" customFormat="1" hidden="1">
      <c r="A575" s="5" t="s">
        <v>3140</v>
      </c>
      <c r="B575" s="5" t="s">
        <v>818</v>
      </c>
      <c r="C575" s="5" t="s">
        <v>26</v>
      </c>
      <c r="J575" s="2" t="str">
        <f t="shared" si="36"/>
        <v>OK</v>
      </c>
      <c r="K575" s="2" t="str">
        <f t="shared" si="37"/>
        <v>OK</v>
      </c>
      <c r="L575" s="2" t="str">
        <f t="shared" si="38"/>
        <v>CHECK</v>
      </c>
      <c r="M575" s="2">
        <f t="shared" si="39"/>
        <v>0</v>
      </c>
    </row>
    <row r="576" spans="1:13" s="2" customFormat="1" hidden="1">
      <c r="A576" s="5" t="s">
        <v>3141</v>
      </c>
      <c r="B576" s="5" t="s">
        <v>818</v>
      </c>
      <c r="C576" s="5" t="s">
        <v>2701</v>
      </c>
      <c r="D576" s="2" t="s">
        <v>3142</v>
      </c>
      <c r="E576" s="2" t="s">
        <v>3143</v>
      </c>
      <c r="F576" s="2" t="s">
        <v>3142</v>
      </c>
      <c r="G576" s="2" t="s">
        <v>3144</v>
      </c>
      <c r="H576" s="2" t="s">
        <v>3142</v>
      </c>
      <c r="I576" s="2" t="s">
        <v>3143</v>
      </c>
      <c r="J576" s="2" t="str">
        <f t="shared" si="36"/>
        <v>OK</v>
      </c>
      <c r="K576" s="2" t="str">
        <f t="shared" si="37"/>
        <v>OK</v>
      </c>
      <c r="L576" s="2" t="str">
        <f t="shared" si="38"/>
        <v>OK</v>
      </c>
      <c r="M576" s="2">
        <f t="shared" si="39"/>
        <v>1</v>
      </c>
    </row>
    <row r="577" spans="1:13" s="2" customFormat="1" hidden="1">
      <c r="A577" s="5" t="s">
        <v>3145</v>
      </c>
      <c r="B577" s="5" t="s">
        <v>818</v>
      </c>
      <c r="C577" s="5" t="s">
        <v>26</v>
      </c>
      <c r="J577" s="2" t="str">
        <f t="shared" si="36"/>
        <v>OK</v>
      </c>
      <c r="K577" s="2" t="str">
        <f t="shared" si="37"/>
        <v>OK</v>
      </c>
      <c r="L577" s="2" t="str">
        <f t="shared" si="38"/>
        <v>CHECK</v>
      </c>
      <c r="M577" s="2">
        <f t="shared" si="39"/>
        <v>0</v>
      </c>
    </row>
    <row r="578" spans="1:13" s="2" customFormat="1" hidden="1">
      <c r="A578" s="5" t="s">
        <v>3146</v>
      </c>
      <c r="B578" s="5" t="s">
        <v>818</v>
      </c>
      <c r="C578" s="5" t="s">
        <v>26</v>
      </c>
      <c r="J578" s="2" t="str">
        <f t="shared" si="36"/>
        <v>OK</v>
      </c>
      <c r="K578" s="2" t="str">
        <f t="shared" si="37"/>
        <v>OK</v>
      </c>
      <c r="L578" s="2" t="str">
        <f t="shared" si="38"/>
        <v>CHECK</v>
      </c>
      <c r="M578" s="2">
        <f t="shared" si="39"/>
        <v>0</v>
      </c>
    </row>
    <row r="579" spans="1:13" s="2" customFormat="1" hidden="1">
      <c r="A579" s="5" t="s">
        <v>3147</v>
      </c>
      <c r="B579" s="5" t="s">
        <v>818</v>
      </c>
      <c r="C579" s="5" t="s">
        <v>26</v>
      </c>
      <c r="J579" s="2" t="str">
        <f t="shared" si="36"/>
        <v>OK</v>
      </c>
      <c r="K579" s="2" t="str">
        <f t="shared" si="37"/>
        <v>OK</v>
      </c>
      <c r="L579" s="2" t="str">
        <f t="shared" si="38"/>
        <v>CHECK</v>
      </c>
      <c r="M579" s="2">
        <f t="shared" si="39"/>
        <v>0</v>
      </c>
    </row>
    <row r="580" spans="1:13" s="2" customFormat="1" hidden="1">
      <c r="A580" s="5" t="s">
        <v>3148</v>
      </c>
      <c r="B580" s="5" t="s">
        <v>818</v>
      </c>
      <c r="C580" s="5" t="s">
        <v>26</v>
      </c>
      <c r="J580" s="2" t="str">
        <f t="shared" si="36"/>
        <v>OK</v>
      </c>
      <c r="K580" s="2" t="str">
        <f t="shared" si="37"/>
        <v>OK</v>
      </c>
      <c r="L580" s="2" t="str">
        <f t="shared" si="38"/>
        <v>CHECK</v>
      </c>
      <c r="M580" s="2">
        <f t="shared" si="39"/>
        <v>0</v>
      </c>
    </row>
    <row r="581" spans="1:13" s="2" customFormat="1" hidden="1">
      <c r="A581" s="5" t="s">
        <v>3149</v>
      </c>
      <c r="B581" s="5" t="s">
        <v>818</v>
      </c>
      <c r="C581" s="5" t="s">
        <v>26</v>
      </c>
      <c r="J581" s="2" t="str">
        <f t="shared" si="36"/>
        <v>OK</v>
      </c>
      <c r="K581" s="2" t="str">
        <f t="shared" si="37"/>
        <v>OK</v>
      </c>
      <c r="L581" s="2" t="str">
        <f t="shared" si="38"/>
        <v>CHECK</v>
      </c>
      <c r="M581" s="2">
        <f t="shared" si="39"/>
        <v>0</v>
      </c>
    </row>
    <row r="582" spans="1:13" s="2" customFormat="1" hidden="1">
      <c r="A582" s="5" t="s">
        <v>3150</v>
      </c>
      <c r="B582" s="5" t="s">
        <v>818</v>
      </c>
      <c r="C582" s="5" t="s">
        <v>26</v>
      </c>
      <c r="J582" s="2" t="str">
        <f t="shared" ref="J582:J645" si="40">IF(E582=I582,"OK","ERROR")</f>
        <v>OK</v>
      </c>
      <c r="K582" s="2" t="str">
        <f t="shared" ref="K582:K645" si="41">IF(D582=H582,"OK","ERROR")</f>
        <v>OK</v>
      </c>
      <c r="L582" s="2" t="str">
        <f t="shared" ref="L582:L645" si="42">IF(COUNTIF($D$2:$D$2048,D582) &lt;&gt; 1,"CHECK","OK")</f>
        <v>CHECK</v>
      </c>
      <c r="M582" s="2">
        <f t="shared" ref="M582:M645" si="43">COUNTIF($D$2:$D$2048,D582)</f>
        <v>0</v>
      </c>
    </row>
    <row r="583" spans="1:13" s="2" customFormat="1" hidden="1">
      <c r="A583" s="5" t="s">
        <v>3151</v>
      </c>
      <c r="B583" s="5" t="s">
        <v>818</v>
      </c>
      <c r="C583" s="5" t="s">
        <v>26</v>
      </c>
      <c r="J583" s="2" t="str">
        <f t="shared" si="40"/>
        <v>OK</v>
      </c>
      <c r="K583" s="2" t="str">
        <f t="shared" si="41"/>
        <v>OK</v>
      </c>
      <c r="L583" s="2" t="str">
        <f t="shared" si="42"/>
        <v>CHECK</v>
      </c>
      <c r="M583" s="2">
        <f t="shared" si="43"/>
        <v>0</v>
      </c>
    </row>
    <row r="584" spans="1:13" s="2" customFormat="1" hidden="1">
      <c r="A584" s="5" t="s">
        <v>3152</v>
      </c>
      <c r="B584" s="5" t="s">
        <v>818</v>
      </c>
      <c r="C584" s="5" t="s">
        <v>26</v>
      </c>
      <c r="J584" s="2" t="str">
        <f t="shared" si="40"/>
        <v>OK</v>
      </c>
      <c r="K584" s="2" t="str">
        <f t="shared" si="41"/>
        <v>OK</v>
      </c>
      <c r="L584" s="2" t="str">
        <f t="shared" si="42"/>
        <v>CHECK</v>
      </c>
      <c r="M584" s="2">
        <f t="shared" si="43"/>
        <v>0</v>
      </c>
    </row>
    <row r="585" spans="1:13" s="2" customFormat="1" hidden="1">
      <c r="A585" s="5" t="s">
        <v>3153</v>
      </c>
      <c r="B585" s="5" t="s">
        <v>818</v>
      </c>
      <c r="C585" s="5" t="s">
        <v>26</v>
      </c>
      <c r="J585" s="2" t="str">
        <f t="shared" si="40"/>
        <v>OK</v>
      </c>
      <c r="K585" s="2" t="str">
        <f t="shared" si="41"/>
        <v>OK</v>
      </c>
      <c r="L585" s="2" t="str">
        <f t="shared" si="42"/>
        <v>CHECK</v>
      </c>
      <c r="M585" s="2">
        <f t="shared" si="43"/>
        <v>0</v>
      </c>
    </row>
    <row r="586" spans="1:13" s="2" customFormat="1" hidden="1">
      <c r="A586" s="5" t="s">
        <v>3154</v>
      </c>
      <c r="B586" s="5" t="s">
        <v>818</v>
      </c>
      <c r="C586" s="5" t="s">
        <v>26</v>
      </c>
      <c r="J586" s="2" t="str">
        <f t="shared" si="40"/>
        <v>OK</v>
      </c>
      <c r="K586" s="2" t="str">
        <f t="shared" si="41"/>
        <v>OK</v>
      </c>
      <c r="L586" s="2" t="str">
        <f t="shared" si="42"/>
        <v>CHECK</v>
      </c>
      <c r="M586" s="2">
        <f t="shared" si="43"/>
        <v>0</v>
      </c>
    </row>
    <row r="587" spans="1:13" s="2" customFormat="1" hidden="1">
      <c r="A587" s="5" t="s">
        <v>3155</v>
      </c>
      <c r="B587" s="5" t="s">
        <v>818</v>
      </c>
      <c r="C587" s="5" t="s">
        <v>26</v>
      </c>
      <c r="J587" s="2" t="str">
        <f t="shared" si="40"/>
        <v>OK</v>
      </c>
      <c r="K587" s="2" t="str">
        <f t="shared" si="41"/>
        <v>OK</v>
      </c>
      <c r="L587" s="2" t="str">
        <f t="shared" si="42"/>
        <v>CHECK</v>
      </c>
      <c r="M587" s="2">
        <f t="shared" si="43"/>
        <v>0</v>
      </c>
    </row>
    <row r="588" spans="1:13" s="2" customFormat="1" hidden="1">
      <c r="A588" s="5" t="s">
        <v>3156</v>
      </c>
      <c r="B588" s="5" t="s">
        <v>818</v>
      </c>
      <c r="C588" s="5" t="s">
        <v>26</v>
      </c>
      <c r="J588" s="2" t="str">
        <f t="shared" si="40"/>
        <v>OK</v>
      </c>
      <c r="K588" s="2" t="str">
        <f t="shared" si="41"/>
        <v>OK</v>
      </c>
      <c r="L588" s="2" t="str">
        <f t="shared" si="42"/>
        <v>CHECK</v>
      </c>
      <c r="M588" s="2">
        <f t="shared" si="43"/>
        <v>0</v>
      </c>
    </row>
    <row r="589" spans="1:13" s="2" customFormat="1" hidden="1">
      <c r="A589" s="5" t="s">
        <v>3157</v>
      </c>
      <c r="B589" s="5" t="s">
        <v>818</v>
      </c>
      <c r="C589" s="5" t="s">
        <v>26</v>
      </c>
      <c r="J589" s="2" t="str">
        <f t="shared" si="40"/>
        <v>OK</v>
      </c>
      <c r="K589" s="2" t="str">
        <f t="shared" si="41"/>
        <v>OK</v>
      </c>
      <c r="L589" s="2" t="str">
        <f t="shared" si="42"/>
        <v>CHECK</v>
      </c>
      <c r="M589" s="2">
        <f t="shared" si="43"/>
        <v>0</v>
      </c>
    </row>
    <row r="590" spans="1:13" s="2" customFormat="1" hidden="1">
      <c r="A590" s="5" t="s">
        <v>3158</v>
      </c>
      <c r="B590" s="5" t="s">
        <v>818</v>
      </c>
      <c r="C590" s="5" t="s">
        <v>26</v>
      </c>
      <c r="J590" s="2" t="str">
        <f t="shared" si="40"/>
        <v>OK</v>
      </c>
      <c r="K590" s="2" t="str">
        <f t="shared" si="41"/>
        <v>OK</v>
      </c>
      <c r="L590" s="2" t="str">
        <f t="shared" si="42"/>
        <v>CHECK</v>
      </c>
      <c r="M590" s="2">
        <f t="shared" si="43"/>
        <v>0</v>
      </c>
    </row>
    <row r="591" spans="1:13" s="2" customFormat="1" hidden="1">
      <c r="A591" s="5" t="s">
        <v>3159</v>
      </c>
      <c r="B591" s="5" t="s">
        <v>818</v>
      </c>
      <c r="C591" s="5" t="s">
        <v>26</v>
      </c>
      <c r="J591" s="2" t="str">
        <f t="shared" si="40"/>
        <v>OK</v>
      </c>
      <c r="K591" s="2" t="str">
        <f t="shared" si="41"/>
        <v>OK</v>
      </c>
      <c r="L591" s="2" t="str">
        <f t="shared" si="42"/>
        <v>CHECK</v>
      </c>
      <c r="M591" s="2">
        <f t="shared" si="43"/>
        <v>0</v>
      </c>
    </row>
    <row r="592" spans="1:13" s="2" customFormat="1" hidden="1">
      <c r="A592" s="5" t="s">
        <v>3160</v>
      </c>
      <c r="B592" s="5" t="s">
        <v>818</v>
      </c>
      <c r="C592" s="5" t="s">
        <v>26</v>
      </c>
      <c r="J592" s="2" t="str">
        <f t="shared" si="40"/>
        <v>OK</v>
      </c>
      <c r="K592" s="2" t="str">
        <f t="shared" si="41"/>
        <v>OK</v>
      </c>
      <c r="L592" s="2" t="str">
        <f t="shared" si="42"/>
        <v>CHECK</v>
      </c>
      <c r="M592" s="2">
        <f t="shared" si="43"/>
        <v>0</v>
      </c>
    </row>
    <row r="593" spans="1:13" s="2" customFormat="1" hidden="1">
      <c r="A593" s="5" t="s">
        <v>3161</v>
      </c>
      <c r="B593" s="5" t="s">
        <v>818</v>
      </c>
      <c r="C593" s="5" t="s">
        <v>26</v>
      </c>
      <c r="J593" s="2" t="str">
        <f t="shared" si="40"/>
        <v>OK</v>
      </c>
      <c r="K593" s="2" t="str">
        <f t="shared" si="41"/>
        <v>OK</v>
      </c>
      <c r="L593" s="2" t="str">
        <f t="shared" si="42"/>
        <v>CHECK</v>
      </c>
      <c r="M593" s="2">
        <f t="shared" si="43"/>
        <v>0</v>
      </c>
    </row>
    <row r="594" spans="1:13" s="2" customFormat="1" hidden="1">
      <c r="A594" s="5" t="s">
        <v>3162</v>
      </c>
      <c r="B594" s="5" t="s">
        <v>818</v>
      </c>
      <c r="C594" s="5" t="s">
        <v>26</v>
      </c>
      <c r="J594" s="2" t="str">
        <f t="shared" si="40"/>
        <v>OK</v>
      </c>
      <c r="K594" s="2" t="str">
        <f t="shared" si="41"/>
        <v>OK</v>
      </c>
      <c r="L594" s="2" t="str">
        <f t="shared" si="42"/>
        <v>CHECK</v>
      </c>
      <c r="M594" s="2">
        <f t="shared" si="43"/>
        <v>0</v>
      </c>
    </row>
    <row r="595" spans="1:13" s="2" customFormat="1" hidden="1">
      <c r="A595" s="5" t="s">
        <v>3163</v>
      </c>
      <c r="B595" s="5" t="s">
        <v>818</v>
      </c>
      <c r="C595" s="5" t="s">
        <v>26</v>
      </c>
      <c r="J595" s="2" t="str">
        <f t="shared" si="40"/>
        <v>OK</v>
      </c>
      <c r="K595" s="2" t="str">
        <f t="shared" si="41"/>
        <v>OK</v>
      </c>
      <c r="L595" s="2" t="str">
        <f t="shared" si="42"/>
        <v>CHECK</v>
      </c>
      <c r="M595" s="2">
        <f t="shared" si="43"/>
        <v>0</v>
      </c>
    </row>
    <row r="596" spans="1:13" s="2" customFormat="1" hidden="1">
      <c r="A596" s="5" t="s">
        <v>3164</v>
      </c>
      <c r="B596" s="5" t="s">
        <v>818</v>
      </c>
      <c r="C596" s="5" t="s">
        <v>26</v>
      </c>
      <c r="J596" s="2" t="str">
        <f t="shared" si="40"/>
        <v>OK</v>
      </c>
      <c r="K596" s="2" t="str">
        <f t="shared" si="41"/>
        <v>OK</v>
      </c>
      <c r="L596" s="2" t="str">
        <f t="shared" si="42"/>
        <v>CHECK</v>
      </c>
      <c r="M596" s="2">
        <f t="shared" si="43"/>
        <v>0</v>
      </c>
    </row>
    <row r="597" spans="1:13" s="2" customFormat="1" hidden="1">
      <c r="A597" s="5" t="s">
        <v>3165</v>
      </c>
      <c r="B597" s="5" t="s">
        <v>818</v>
      </c>
      <c r="C597" s="5" t="s">
        <v>26</v>
      </c>
      <c r="J597" s="2" t="str">
        <f t="shared" si="40"/>
        <v>OK</v>
      </c>
      <c r="K597" s="2" t="str">
        <f t="shared" si="41"/>
        <v>OK</v>
      </c>
      <c r="L597" s="2" t="str">
        <f t="shared" si="42"/>
        <v>CHECK</v>
      </c>
      <c r="M597" s="2">
        <f t="shared" si="43"/>
        <v>0</v>
      </c>
    </row>
    <row r="598" spans="1:13" s="2" customFormat="1" hidden="1">
      <c r="A598" s="5" t="s">
        <v>3166</v>
      </c>
      <c r="B598" s="5" t="s">
        <v>818</v>
      </c>
      <c r="C598" s="5" t="s">
        <v>26</v>
      </c>
      <c r="J598" s="2" t="str">
        <f t="shared" si="40"/>
        <v>OK</v>
      </c>
      <c r="K598" s="2" t="str">
        <f t="shared" si="41"/>
        <v>OK</v>
      </c>
      <c r="L598" s="2" t="str">
        <f t="shared" si="42"/>
        <v>CHECK</v>
      </c>
      <c r="M598" s="2">
        <f t="shared" si="43"/>
        <v>0</v>
      </c>
    </row>
    <row r="599" spans="1:13" s="2" customFormat="1" hidden="1">
      <c r="A599" s="5" t="s">
        <v>3167</v>
      </c>
      <c r="B599" s="5" t="s">
        <v>818</v>
      </c>
      <c r="C599" s="5" t="s">
        <v>26</v>
      </c>
      <c r="J599" s="2" t="str">
        <f t="shared" si="40"/>
        <v>OK</v>
      </c>
      <c r="K599" s="2" t="str">
        <f t="shared" si="41"/>
        <v>OK</v>
      </c>
      <c r="L599" s="2" t="str">
        <f t="shared" si="42"/>
        <v>CHECK</v>
      </c>
      <c r="M599" s="2">
        <f t="shared" si="43"/>
        <v>0</v>
      </c>
    </row>
    <row r="600" spans="1:13" s="2" customFormat="1" hidden="1">
      <c r="A600" s="5" t="s">
        <v>3168</v>
      </c>
      <c r="B600" s="5" t="s">
        <v>818</v>
      </c>
      <c r="C600" s="5" t="s">
        <v>26</v>
      </c>
      <c r="J600" s="2" t="str">
        <f t="shared" si="40"/>
        <v>OK</v>
      </c>
      <c r="K600" s="2" t="str">
        <f t="shared" si="41"/>
        <v>OK</v>
      </c>
      <c r="L600" s="2" t="str">
        <f t="shared" si="42"/>
        <v>CHECK</v>
      </c>
      <c r="M600" s="2">
        <f t="shared" si="43"/>
        <v>0</v>
      </c>
    </row>
    <row r="601" spans="1:13" s="2" customFormat="1" hidden="1">
      <c r="A601" s="5" t="s">
        <v>3169</v>
      </c>
      <c r="B601" s="5" t="s">
        <v>818</v>
      </c>
      <c r="C601" s="5" t="s">
        <v>26</v>
      </c>
      <c r="J601" s="2" t="str">
        <f t="shared" si="40"/>
        <v>OK</v>
      </c>
      <c r="K601" s="2" t="str">
        <f t="shared" si="41"/>
        <v>OK</v>
      </c>
      <c r="L601" s="2" t="str">
        <f t="shared" si="42"/>
        <v>CHECK</v>
      </c>
      <c r="M601" s="2">
        <f t="shared" si="43"/>
        <v>0</v>
      </c>
    </row>
    <row r="602" spans="1:13" s="2" customFormat="1" hidden="1">
      <c r="A602" s="5" t="s">
        <v>3170</v>
      </c>
      <c r="B602" s="5" t="s">
        <v>818</v>
      </c>
      <c r="C602" s="5" t="s">
        <v>26</v>
      </c>
      <c r="J602" s="2" t="str">
        <f t="shared" si="40"/>
        <v>OK</v>
      </c>
      <c r="K602" s="2" t="str">
        <f t="shared" si="41"/>
        <v>OK</v>
      </c>
      <c r="L602" s="2" t="str">
        <f t="shared" si="42"/>
        <v>CHECK</v>
      </c>
      <c r="M602" s="2">
        <f t="shared" si="43"/>
        <v>0</v>
      </c>
    </row>
    <row r="603" spans="1:13" s="2" customFormat="1" hidden="1">
      <c r="A603" s="5" t="s">
        <v>3171</v>
      </c>
      <c r="B603" s="5" t="s">
        <v>818</v>
      </c>
      <c r="C603" s="5" t="s">
        <v>26</v>
      </c>
      <c r="J603" s="2" t="str">
        <f t="shared" si="40"/>
        <v>OK</v>
      </c>
      <c r="K603" s="2" t="str">
        <f t="shared" si="41"/>
        <v>OK</v>
      </c>
      <c r="L603" s="2" t="str">
        <f t="shared" si="42"/>
        <v>CHECK</v>
      </c>
      <c r="M603" s="2">
        <f t="shared" si="43"/>
        <v>0</v>
      </c>
    </row>
    <row r="604" spans="1:13" s="2" customFormat="1" hidden="1">
      <c r="A604" s="5" t="s">
        <v>3172</v>
      </c>
      <c r="B604" s="5" t="s">
        <v>818</v>
      </c>
      <c r="C604" s="5" t="s">
        <v>26</v>
      </c>
      <c r="J604" s="2" t="str">
        <f t="shared" si="40"/>
        <v>OK</v>
      </c>
      <c r="K604" s="2" t="str">
        <f t="shared" si="41"/>
        <v>OK</v>
      </c>
      <c r="L604" s="2" t="str">
        <f t="shared" si="42"/>
        <v>CHECK</v>
      </c>
      <c r="M604" s="2">
        <f t="shared" si="43"/>
        <v>0</v>
      </c>
    </row>
    <row r="605" spans="1:13" s="2" customFormat="1" hidden="1">
      <c r="A605" s="5" t="s">
        <v>3173</v>
      </c>
      <c r="B605" s="5" t="s">
        <v>818</v>
      </c>
      <c r="C605" s="5" t="s">
        <v>26</v>
      </c>
      <c r="J605" s="2" t="str">
        <f t="shared" si="40"/>
        <v>OK</v>
      </c>
      <c r="K605" s="2" t="str">
        <f t="shared" si="41"/>
        <v>OK</v>
      </c>
      <c r="L605" s="2" t="str">
        <f t="shared" si="42"/>
        <v>CHECK</v>
      </c>
      <c r="M605" s="2">
        <f t="shared" si="43"/>
        <v>0</v>
      </c>
    </row>
    <row r="606" spans="1:13" s="2" customFormat="1" hidden="1">
      <c r="A606" s="5" t="s">
        <v>3174</v>
      </c>
      <c r="B606" s="5" t="s">
        <v>818</v>
      </c>
      <c r="C606" s="5" t="s">
        <v>26</v>
      </c>
      <c r="J606" s="2" t="str">
        <f t="shared" si="40"/>
        <v>OK</v>
      </c>
      <c r="K606" s="2" t="str">
        <f t="shared" si="41"/>
        <v>OK</v>
      </c>
      <c r="L606" s="2" t="str">
        <f t="shared" si="42"/>
        <v>CHECK</v>
      </c>
      <c r="M606" s="2">
        <f t="shared" si="43"/>
        <v>0</v>
      </c>
    </row>
    <row r="607" spans="1:13" s="2" customFormat="1" hidden="1">
      <c r="A607" s="5" t="s">
        <v>3175</v>
      </c>
      <c r="B607" s="5" t="s">
        <v>818</v>
      </c>
      <c r="C607" s="5" t="s">
        <v>26</v>
      </c>
      <c r="J607" s="2" t="str">
        <f t="shared" si="40"/>
        <v>OK</v>
      </c>
      <c r="K607" s="2" t="str">
        <f t="shared" si="41"/>
        <v>OK</v>
      </c>
      <c r="L607" s="2" t="str">
        <f t="shared" si="42"/>
        <v>CHECK</v>
      </c>
      <c r="M607" s="2">
        <f t="shared" si="43"/>
        <v>0</v>
      </c>
    </row>
    <row r="608" spans="1:13" s="2" customFormat="1" hidden="1">
      <c r="A608" s="5" t="s">
        <v>3176</v>
      </c>
      <c r="B608" s="5" t="s">
        <v>818</v>
      </c>
      <c r="C608" s="5" t="s">
        <v>26</v>
      </c>
      <c r="J608" s="2" t="str">
        <f t="shared" si="40"/>
        <v>OK</v>
      </c>
      <c r="K608" s="2" t="str">
        <f t="shared" si="41"/>
        <v>OK</v>
      </c>
      <c r="L608" s="2" t="str">
        <f t="shared" si="42"/>
        <v>CHECK</v>
      </c>
      <c r="M608" s="2">
        <f t="shared" si="43"/>
        <v>0</v>
      </c>
    </row>
    <row r="609" spans="1:13" s="2" customFormat="1" hidden="1">
      <c r="A609" s="5" t="s">
        <v>3177</v>
      </c>
      <c r="B609" s="5" t="s">
        <v>818</v>
      </c>
      <c r="C609" s="5" t="s">
        <v>26</v>
      </c>
      <c r="J609" s="2" t="str">
        <f t="shared" si="40"/>
        <v>OK</v>
      </c>
      <c r="K609" s="2" t="str">
        <f t="shared" si="41"/>
        <v>OK</v>
      </c>
      <c r="L609" s="2" t="str">
        <f t="shared" si="42"/>
        <v>CHECK</v>
      </c>
      <c r="M609" s="2">
        <f t="shared" si="43"/>
        <v>0</v>
      </c>
    </row>
    <row r="610" spans="1:13" s="2" customFormat="1" hidden="1">
      <c r="A610" s="5" t="s">
        <v>3178</v>
      </c>
      <c r="B610" s="5" t="s">
        <v>818</v>
      </c>
      <c r="C610" s="5" t="s">
        <v>26</v>
      </c>
      <c r="J610" s="2" t="str">
        <f t="shared" si="40"/>
        <v>OK</v>
      </c>
      <c r="K610" s="2" t="str">
        <f t="shared" si="41"/>
        <v>OK</v>
      </c>
      <c r="L610" s="2" t="str">
        <f t="shared" si="42"/>
        <v>CHECK</v>
      </c>
      <c r="M610" s="2">
        <f t="shared" si="43"/>
        <v>0</v>
      </c>
    </row>
    <row r="611" spans="1:13" s="2" customFormat="1" hidden="1">
      <c r="A611" s="5" t="s">
        <v>3179</v>
      </c>
      <c r="B611" s="5" t="s">
        <v>818</v>
      </c>
      <c r="C611" s="5" t="s">
        <v>26</v>
      </c>
      <c r="J611" s="2" t="str">
        <f t="shared" si="40"/>
        <v>OK</v>
      </c>
      <c r="K611" s="2" t="str">
        <f t="shared" si="41"/>
        <v>OK</v>
      </c>
      <c r="L611" s="2" t="str">
        <f t="shared" si="42"/>
        <v>CHECK</v>
      </c>
      <c r="M611" s="2">
        <f t="shared" si="43"/>
        <v>0</v>
      </c>
    </row>
    <row r="612" spans="1:13" s="2" customFormat="1" hidden="1">
      <c r="A612" s="5" t="s">
        <v>3180</v>
      </c>
      <c r="B612" s="5" t="s">
        <v>818</v>
      </c>
      <c r="C612" s="5" t="s">
        <v>26</v>
      </c>
      <c r="J612" s="2" t="str">
        <f t="shared" si="40"/>
        <v>OK</v>
      </c>
      <c r="K612" s="2" t="str">
        <f t="shared" si="41"/>
        <v>OK</v>
      </c>
      <c r="L612" s="2" t="str">
        <f t="shared" si="42"/>
        <v>CHECK</v>
      </c>
      <c r="M612" s="2">
        <f t="shared" si="43"/>
        <v>0</v>
      </c>
    </row>
    <row r="613" spans="1:13" s="2" customFormat="1" hidden="1">
      <c r="A613" s="5" t="s">
        <v>3181</v>
      </c>
      <c r="B613" s="5" t="s">
        <v>818</v>
      </c>
      <c r="C613" s="5" t="s">
        <v>26</v>
      </c>
      <c r="J613" s="2" t="str">
        <f t="shared" si="40"/>
        <v>OK</v>
      </c>
      <c r="K613" s="2" t="str">
        <f t="shared" si="41"/>
        <v>OK</v>
      </c>
      <c r="L613" s="2" t="str">
        <f t="shared" si="42"/>
        <v>CHECK</v>
      </c>
      <c r="M613" s="2">
        <f t="shared" si="43"/>
        <v>0</v>
      </c>
    </row>
    <row r="614" spans="1:13" s="2" customFormat="1" hidden="1">
      <c r="A614" s="5" t="s">
        <v>3182</v>
      </c>
      <c r="B614" s="5" t="s">
        <v>818</v>
      </c>
      <c r="C614" s="5" t="s">
        <v>26</v>
      </c>
      <c r="J614" s="2" t="str">
        <f t="shared" si="40"/>
        <v>OK</v>
      </c>
      <c r="K614" s="2" t="str">
        <f t="shared" si="41"/>
        <v>OK</v>
      </c>
      <c r="L614" s="2" t="str">
        <f t="shared" si="42"/>
        <v>CHECK</v>
      </c>
      <c r="M614" s="2">
        <f t="shared" si="43"/>
        <v>0</v>
      </c>
    </row>
    <row r="615" spans="1:13" s="2" customFormat="1" hidden="1">
      <c r="A615" s="5" t="s">
        <v>3183</v>
      </c>
      <c r="B615" s="5" t="s">
        <v>818</v>
      </c>
      <c r="C615" s="5" t="s">
        <v>26</v>
      </c>
      <c r="J615" s="2" t="str">
        <f t="shared" si="40"/>
        <v>OK</v>
      </c>
      <c r="K615" s="2" t="str">
        <f t="shared" si="41"/>
        <v>OK</v>
      </c>
      <c r="L615" s="2" t="str">
        <f t="shared" si="42"/>
        <v>CHECK</v>
      </c>
      <c r="M615" s="2">
        <f t="shared" si="43"/>
        <v>0</v>
      </c>
    </row>
    <row r="616" spans="1:13" s="2" customFormat="1" hidden="1">
      <c r="A616" s="5" t="s">
        <v>3184</v>
      </c>
      <c r="B616" s="5" t="s">
        <v>818</v>
      </c>
      <c r="C616" s="5" t="s">
        <v>26</v>
      </c>
      <c r="J616" s="2" t="str">
        <f t="shared" si="40"/>
        <v>OK</v>
      </c>
      <c r="K616" s="2" t="str">
        <f t="shared" si="41"/>
        <v>OK</v>
      </c>
      <c r="L616" s="2" t="str">
        <f t="shared" si="42"/>
        <v>CHECK</v>
      </c>
      <c r="M616" s="2">
        <f t="shared" si="43"/>
        <v>0</v>
      </c>
    </row>
    <row r="617" spans="1:13" s="2" customFormat="1" hidden="1">
      <c r="A617" s="5" t="s">
        <v>3185</v>
      </c>
      <c r="B617" s="5" t="s">
        <v>818</v>
      </c>
      <c r="C617" s="5" t="s">
        <v>26</v>
      </c>
      <c r="J617" s="2" t="str">
        <f t="shared" si="40"/>
        <v>OK</v>
      </c>
      <c r="K617" s="2" t="str">
        <f t="shared" si="41"/>
        <v>OK</v>
      </c>
      <c r="L617" s="2" t="str">
        <f t="shared" si="42"/>
        <v>CHECK</v>
      </c>
      <c r="M617" s="2">
        <f t="shared" si="43"/>
        <v>0</v>
      </c>
    </row>
    <row r="618" spans="1:13" s="2" customFormat="1" hidden="1">
      <c r="A618" s="5" t="s">
        <v>3186</v>
      </c>
      <c r="B618" s="5" t="s">
        <v>818</v>
      </c>
      <c r="C618" s="5" t="s">
        <v>26</v>
      </c>
      <c r="J618" s="2" t="str">
        <f t="shared" si="40"/>
        <v>OK</v>
      </c>
      <c r="K618" s="2" t="str">
        <f t="shared" si="41"/>
        <v>OK</v>
      </c>
      <c r="L618" s="2" t="str">
        <f t="shared" si="42"/>
        <v>CHECK</v>
      </c>
      <c r="M618" s="2">
        <f t="shared" si="43"/>
        <v>0</v>
      </c>
    </row>
    <row r="619" spans="1:13" s="2" customFormat="1" hidden="1">
      <c r="A619" s="5" t="s">
        <v>3187</v>
      </c>
      <c r="B619" s="5" t="s">
        <v>818</v>
      </c>
      <c r="C619" s="5" t="s">
        <v>26</v>
      </c>
      <c r="J619" s="2" t="str">
        <f t="shared" si="40"/>
        <v>OK</v>
      </c>
      <c r="K619" s="2" t="str">
        <f t="shared" si="41"/>
        <v>OK</v>
      </c>
      <c r="L619" s="2" t="str">
        <f t="shared" si="42"/>
        <v>CHECK</v>
      </c>
      <c r="M619" s="2">
        <f t="shared" si="43"/>
        <v>0</v>
      </c>
    </row>
    <row r="620" spans="1:13" s="2" customFormat="1" hidden="1">
      <c r="A620" s="5" t="s">
        <v>3188</v>
      </c>
      <c r="B620" s="5" t="s">
        <v>818</v>
      </c>
      <c r="C620" s="5" t="s">
        <v>26</v>
      </c>
      <c r="J620" s="2" t="str">
        <f t="shared" si="40"/>
        <v>OK</v>
      </c>
      <c r="K620" s="2" t="str">
        <f t="shared" si="41"/>
        <v>OK</v>
      </c>
      <c r="L620" s="2" t="str">
        <f t="shared" si="42"/>
        <v>CHECK</v>
      </c>
      <c r="M620" s="2">
        <f t="shared" si="43"/>
        <v>0</v>
      </c>
    </row>
    <row r="621" spans="1:13" s="2" customFormat="1" hidden="1">
      <c r="A621" s="5" t="s">
        <v>3189</v>
      </c>
      <c r="B621" s="5" t="s">
        <v>818</v>
      </c>
      <c r="C621" s="5" t="s">
        <v>26</v>
      </c>
      <c r="J621" s="2" t="str">
        <f t="shared" si="40"/>
        <v>OK</v>
      </c>
      <c r="K621" s="2" t="str">
        <f t="shared" si="41"/>
        <v>OK</v>
      </c>
      <c r="L621" s="2" t="str">
        <f t="shared" si="42"/>
        <v>CHECK</v>
      </c>
      <c r="M621" s="2">
        <f t="shared" si="43"/>
        <v>0</v>
      </c>
    </row>
    <row r="622" spans="1:13" s="2" customFormat="1" hidden="1">
      <c r="A622" s="5" t="s">
        <v>3190</v>
      </c>
      <c r="B622" s="5" t="s">
        <v>818</v>
      </c>
      <c r="C622" s="5" t="s">
        <v>26</v>
      </c>
      <c r="J622" s="2" t="str">
        <f t="shared" si="40"/>
        <v>OK</v>
      </c>
      <c r="K622" s="2" t="str">
        <f t="shared" si="41"/>
        <v>OK</v>
      </c>
      <c r="L622" s="2" t="str">
        <f t="shared" si="42"/>
        <v>CHECK</v>
      </c>
      <c r="M622" s="2">
        <f t="shared" si="43"/>
        <v>0</v>
      </c>
    </row>
    <row r="623" spans="1:13" s="2" customFormat="1" hidden="1">
      <c r="A623" s="5" t="s">
        <v>3191</v>
      </c>
      <c r="B623" s="5" t="s">
        <v>818</v>
      </c>
      <c r="C623" s="5" t="s">
        <v>26</v>
      </c>
      <c r="J623" s="2" t="str">
        <f t="shared" si="40"/>
        <v>OK</v>
      </c>
      <c r="K623" s="2" t="str">
        <f t="shared" si="41"/>
        <v>OK</v>
      </c>
      <c r="L623" s="2" t="str">
        <f t="shared" si="42"/>
        <v>CHECK</v>
      </c>
      <c r="M623" s="2">
        <f t="shared" si="43"/>
        <v>0</v>
      </c>
    </row>
    <row r="624" spans="1:13" s="2" customFormat="1" hidden="1">
      <c r="A624" s="5" t="s">
        <v>3192</v>
      </c>
      <c r="B624" s="5" t="s">
        <v>818</v>
      </c>
      <c r="C624" s="5" t="s">
        <v>26</v>
      </c>
      <c r="J624" s="2" t="str">
        <f t="shared" si="40"/>
        <v>OK</v>
      </c>
      <c r="K624" s="2" t="str">
        <f t="shared" si="41"/>
        <v>OK</v>
      </c>
      <c r="L624" s="2" t="str">
        <f t="shared" si="42"/>
        <v>CHECK</v>
      </c>
      <c r="M624" s="2">
        <f t="shared" si="43"/>
        <v>0</v>
      </c>
    </row>
    <row r="625" spans="1:13" s="2" customFormat="1" hidden="1">
      <c r="A625" s="5" t="s">
        <v>3193</v>
      </c>
      <c r="B625" s="5" t="s">
        <v>818</v>
      </c>
      <c r="C625" s="5" t="s">
        <v>26</v>
      </c>
      <c r="J625" s="2" t="str">
        <f t="shared" si="40"/>
        <v>OK</v>
      </c>
      <c r="K625" s="2" t="str">
        <f t="shared" si="41"/>
        <v>OK</v>
      </c>
      <c r="L625" s="2" t="str">
        <f t="shared" si="42"/>
        <v>CHECK</v>
      </c>
      <c r="M625" s="2">
        <f t="shared" si="43"/>
        <v>0</v>
      </c>
    </row>
    <row r="626" spans="1:13" s="2" customFormat="1" hidden="1">
      <c r="A626" s="5" t="s">
        <v>3194</v>
      </c>
      <c r="B626" s="5" t="s">
        <v>818</v>
      </c>
      <c r="C626" s="5" t="s">
        <v>26</v>
      </c>
      <c r="J626" s="2" t="str">
        <f t="shared" si="40"/>
        <v>OK</v>
      </c>
      <c r="K626" s="2" t="str">
        <f t="shared" si="41"/>
        <v>OK</v>
      </c>
      <c r="L626" s="2" t="str">
        <f t="shared" si="42"/>
        <v>CHECK</v>
      </c>
      <c r="M626" s="2">
        <f t="shared" si="43"/>
        <v>0</v>
      </c>
    </row>
    <row r="627" spans="1:13" s="2" customFormat="1" hidden="1">
      <c r="A627" s="5" t="s">
        <v>3195</v>
      </c>
      <c r="B627" s="5" t="s">
        <v>818</v>
      </c>
      <c r="C627" s="5" t="s">
        <v>26</v>
      </c>
      <c r="J627" s="2" t="str">
        <f t="shared" si="40"/>
        <v>OK</v>
      </c>
      <c r="K627" s="2" t="str">
        <f t="shared" si="41"/>
        <v>OK</v>
      </c>
      <c r="L627" s="2" t="str">
        <f t="shared" si="42"/>
        <v>CHECK</v>
      </c>
      <c r="M627" s="2">
        <f t="shared" si="43"/>
        <v>0</v>
      </c>
    </row>
    <row r="628" spans="1:13" s="2" customFormat="1" hidden="1">
      <c r="A628" s="5" t="s">
        <v>3196</v>
      </c>
      <c r="B628" s="5" t="s">
        <v>818</v>
      </c>
      <c r="C628" s="5" t="s">
        <v>26</v>
      </c>
      <c r="J628" s="2" t="str">
        <f t="shared" si="40"/>
        <v>OK</v>
      </c>
      <c r="K628" s="2" t="str">
        <f t="shared" si="41"/>
        <v>OK</v>
      </c>
      <c r="L628" s="2" t="str">
        <f t="shared" si="42"/>
        <v>CHECK</v>
      </c>
      <c r="M628" s="2">
        <f t="shared" si="43"/>
        <v>0</v>
      </c>
    </row>
    <row r="629" spans="1:13" s="2" customFormat="1" hidden="1">
      <c r="A629" s="5" t="s">
        <v>3197</v>
      </c>
      <c r="B629" s="5" t="s">
        <v>818</v>
      </c>
      <c r="C629" s="5" t="s">
        <v>26</v>
      </c>
      <c r="J629" s="2" t="str">
        <f t="shared" si="40"/>
        <v>OK</v>
      </c>
      <c r="K629" s="2" t="str">
        <f t="shared" si="41"/>
        <v>OK</v>
      </c>
      <c r="L629" s="2" t="str">
        <f t="shared" si="42"/>
        <v>CHECK</v>
      </c>
      <c r="M629" s="2">
        <f t="shared" si="43"/>
        <v>0</v>
      </c>
    </row>
    <row r="630" spans="1:13" s="2" customFormat="1" hidden="1">
      <c r="A630" s="5" t="s">
        <v>3198</v>
      </c>
      <c r="B630" s="5" t="s">
        <v>818</v>
      </c>
      <c r="C630" s="5" t="s">
        <v>26</v>
      </c>
      <c r="J630" s="2" t="str">
        <f t="shared" si="40"/>
        <v>OK</v>
      </c>
      <c r="K630" s="2" t="str">
        <f t="shared" si="41"/>
        <v>OK</v>
      </c>
      <c r="L630" s="2" t="str">
        <f t="shared" si="42"/>
        <v>CHECK</v>
      </c>
      <c r="M630" s="2">
        <f t="shared" si="43"/>
        <v>0</v>
      </c>
    </row>
    <row r="631" spans="1:13" s="2" customFormat="1" hidden="1">
      <c r="A631" s="5" t="s">
        <v>3199</v>
      </c>
      <c r="B631" s="5" t="s">
        <v>818</v>
      </c>
      <c r="C631" s="5" t="s">
        <v>26</v>
      </c>
      <c r="J631" s="2" t="str">
        <f t="shared" si="40"/>
        <v>OK</v>
      </c>
      <c r="K631" s="2" t="str">
        <f t="shared" si="41"/>
        <v>OK</v>
      </c>
      <c r="L631" s="2" t="str">
        <f t="shared" si="42"/>
        <v>CHECK</v>
      </c>
      <c r="M631" s="2">
        <f t="shared" si="43"/>
        <v>0</v>
      </c>
    </row>
    <row r="632" spans="1:13" s="2" customFormat="1" hidden="1">
      <c r="A632" s="5" t="s">
        <v>3200</v>
      </c>
      <c r="B632" s="5" t="s">
        <v>818</v>
      </c>
      <c r="C632" s="5" t="s">
        <v>26</v>
      </c>
      <c r="J632" s="2" t="str">
        <f t="shared" si="40"/>
        <v>OK</v>
      </c>
      <c r="K632" s="2" t="str">
        <f t="shared" si="41"/>
        <v>OK</v>
      </c>
      <c r="L632" s="2" t="str">
        <f t="shared" si="42"/>
        <v>CHECK</v>
      </c>
      <c r="M632" s="2">
        <f t="shared" si="43"/>
        <v>0</v>
      </c>
    </row>
    <row r="633" spans="1:13" s="2" customFormat="1" hidden="1">
      <c r="A633" s="5" t="s">
        <v>3201</v>
      </c>
      <c r="B633" s="5" t="s">
        <v>818</v>
      </c>
      <c r="C633" s="5" t="s">
        <v>26</v>
      </c>
      <c r="J633" s="2" t="str">
        <f t="shared" si="40"/>
        <v>OK</v>
      </c>
      <c r="K633" s="2" t="str">
        <f t="shared" si="41"/>
        <v>OK</v>
      </c>
      <c r="L633" s="2" t="str">
        <f t="shared" si="42"/>
        <v>CHECK</v>
      </c>
      <c r="M633" s="2">
        <f t="shared" si="43"/>
        <v>0</v>
      </c>
    </row>
    <row r="634" spans="1:13" s="2" customFormat="1" hidden="1">
      <c r="A634" s="5" t="s">
        <v>3202</v>
      </c>
      <c r="B634" s="5" t="s">
        <v>818</v>
      </c>
      <c r="C634" s="5" t="s">
        <v>26</v>
      </c>
      <c r="J634" s="2" t="str">
        <f t="shared" si="40"/>
        <v>OK</v>
      </c>
      <c r="K634" s="2" t="str">
        <f t="shared" si="41"/>
        <v>OK</v>
      </c>
      <c r="L634" s="2" t="str">
        <f t="shared" si="42"/>
        <v>CHECK</v>
      </c>
      <c r="M634" s="2">
        <f t="shared" si="43"/>
        <v>0</v>
      </c>
    </row>
    <row r="635" spans="1:13" s="2" customFormat="1" hidden="1">
      <c r="A635" s="5" t="s">
        <v>3203</v>
      </c>
      <c r="B635" s="5" t="s">
        <v>818</v>
      </c>
      <c r="C635" s="5" t="s">
        <v>26</v>
      </c>
      <c r="J635" s="2" t="str">
        <f t="shared" si="40"/>
        <v>OK</v>
      </c>
      <c r="K635" s="2" t="str">
        <f t="shared" si="41"/>
        <v>OK</v>
      </c>
      <c r="L635" s="2" t="str">
        <f t="shared" si="42"/>
        <v>CHECK</v>
      </c>
      <c r="M635" s="2">
        <f t="shared" si="43"/>
        <v>0</v>
      </c>
    </row>
    <row r="636" spans="1:13" s="2" customFormat="1" hidden="1">
      <c r="A636" s="5" t="s">
        <v>3204</v>
      </c>
      <c r="B636" s="5" t="s">
        <v>818</v>
      </c>
      <c r="C636" s="5" t="s">
        <v>26</v>
      </c>
      <c r="J636" s="2" t="str">
        <f t="shared" si="40"/>
        <v>OK</v>
      </c>
      <c r="K636" s="2" t="str">
        <f t="shared" si="41"/>
        <v>OK</v>
      </c>
      <c r="L636" s="2" t="str">
        <f t="shared" si="42"/>
        <v>CHECK</v>
      </c>
      <c r="M636" s="2">
        <f t="shared" si="43"/>
        <v>0</v>
      </c>
    </row>
    <row r="637" spans="1:13" s="2" customFormat="1" hidden="1">
      <c r="A637" s="5" t="s">
        <v>3205</v>
      </c>
      <c r="B637" s="5" t="s">
        <v>818</v>
      </c>
      <c r="C637" s="5" t="s">
        <v>26</v>
      </c>
      <c r="J637" s="2" t="str">
        <f t="shared" si="40"/>
        <v>OK</v>
      </c>
      <c r="K637" s="2" t="str">
        <f t="shared" si="41"/>
        <v>OK</v>
      </c>
      <c r="L637" s="2" t="str">
        <f t="shared" si="42"/>
        <v>CHECK</v>
      </c>
      <c r="M637" s="2">
        <f t="shared" si="43"/>
        <v>0</v>
      </c>
    </row>
    <row r="638" spans="1:13" s="2" customFormat="1" hidden="1">
      <c r="A638" s="5" t="s">
        <v>3206</v>
      </c>
      <c r="B638" s="5" t="s">
        <v>818</v>
      </c>
      <c r="C638" s="5" t="s">
        <v>26</v>
      </c>
      <c r="G638" s="3"/>
      <c r="J638" s="2" t="str">
        <f t="shared" si="40"/>
        <v>OK</v>
      </c>
      <c r="K638" s="2" t="str">
        <f t="shared" si="41"/>
        <v>OK</v>
      </c>
      <c r="L638" s="2" t="str">
        <f t="shared" si="42"/>
        <v>CHECK</v>
      </c>
      <c r="M638" s="2">
        <f t="shared" si="43"/>
        <v>0</v>
      </c>
    </row>
    <row r="639" spans="1:13" s="2" customFormat="1" hidden="1">
      <c r="A639" s="5" t="s">
        <v>3207</v>
      </c>
      <c r="B639" s="5" t="s">
        <v>818</v>
      </c>
      <c r="C639" s="5" t="s">
        <v>26</v>
      </c>
      <c r="J639" s="2" t="str">
        <f t="shared" si="40"/>
        <v>OK</v>
      </c>
      <c r="K639" s="2" t="str">
        <f t="shared" si="41"/>
        <v>OK</v>
      </c>
      <c r="L639" s="2" t="str">
        <f t="shared" si="42"/>
        <v>CHECK</v>
      </c>
      <c r="M639" s="2">
        <f t="shared" si="43"/>
        <v>0</v>
      </c>
    </row>
    <row r="640" spans="1:13" s="2" customFormat="1" hidden="1">
      <c r="A640" s="5" t="s">
        <v>3208</v>
      </c>
      <c r="B640" s="5" t="s">
        <v>818</v>
      </c>
      <c r="C640" s="5" t="s">
        <v>26</v>
      </c>
      <c r="J640" s="2" t="str">
        <f t="shared" si="40"/>
        <v>OK</v>
      </c>
      <c r="K640" s="2" t="str">
        <f t="shared" si="41"/>
        <v>OK</v>
      </c>
      <c r="L640" s="2" t="str">
        <f t="shared" si="42"/>
        <v>CHECK</v>
      </c>
      <c r="M640" s="2">
        <f t="shared" si="43"/>
        <v>0</v>
      </c>
    </row>
    <row r="641" spans="1:13" s="2" customFormat="1" hidden="1">
      <c r="A641" s="5" t="s">
        <v>3209</v>
      </c>
      <c r="B641" s="5" t="s">
        <v>818</v>
      </c>
      <c r="C641" s="5" t="s">
        <v>26</v>
      </c>
      <c r="J641" s="2" t="str">
        <f t="shared" si="40"/>
        <v>OK</v>
      </c>
      <c r="K641" s="2" t="str">
        <f t="shared" si="41"/>
        <v>OK</v>
      </c>
      <c r="L641" s="2" t="str">
        <f t="shared" si="42"/>
        <v>CHECK</v>
      </c>
      <c r="M641" s="2">
        <f t="shared" si="43"/>
        <v>0</v>
      </c>
    </row>
    <row r="642" spans="1:13" s="2" customFormat="1" hidden="1">
      <c r="A642" s="5" t="s">
        <v>3210</v>
      </c>
      <c r="B642" s="5" t="s">
        <v>818</v>
      </c>
      <c r="C642" s="5" t="s">
        <v>26</v>
      </c>
      <c r="J642" s="2" t="str">
        <f t="shared" si="40"/>
        <v>OK</v>
      </c>
      <c r="K642" s="2" t="str">
        <f t="shared" si="41"/>
        <v>OK</v>
      </c>
      <c r="L642" s="2" t="str">
        <f t="shared" si="42"/>
        <v>CHECK</v>
      </c>
      <c r="M642" s="2">
        <f t="shared" si="43"/>
        <v>0</v>
      </c>
    </row>
    <row r="643" spans="1:13" s="2" customFormat="1" hidden="1">
      <c r="A643" s="5" t="s">
        <v>3211</v>
      </c>
      <c r="B643" s="5" t="s">
        <v>818</v>
      </c>
      <c r="C643" s="5" t="s">
        <v>26</v>
      </c>
      <c r="J643" s="2" t="str">
        <f t="shared" si="40"/>
        <v>OK</v>
      </c>
      <c r="K643" s="2" t="str">
        <f t="shared" si="41"/>
        <v>OK</v>
      </c>
      <c r="L643" s="2" t="str">
        <f t="shared" si="42"/>
        <v>CHECK</v>
      </c>
      <c r="M643" s="2">
        <f t="shared" si="43"/>
        <v>0</v>
      </c>
    </row>
    <row r="644" spans="1:13" s="2" customFormat="1" hidden="1">
      <c r="A644" s="5" t="s">
        <v>3212</v>
      </c>
      <c r="B644" s="5" t="s">
        <v>818</v>
      </c>
      <c r="C644" s="5" t="s">
        <v>26</v>
      </c>
      <c r="J644" s="2" t="str">
        <f t="shared" si="40"/>
        <v>OK</v>
      </c>
      <c r="K644" s="2" t="str">
        <f t="shared" si="41"/>
        <v>OK</v>
      </c>
      <c r="L644" s="2" t="str">
        <f t="shared" si="42"/>
        <v>CHECK</v>
      </c>
      <c r="M644" s="2">
        <f t="shared" si="43"/>
        <v>0</v>
      </c>
    </row>
    <row r="645" spans="1:13" s="2" customFormat="1" hidden="1">
      <c r="A645" s="5" t="s">
        <v>3213</v>
      </c>
      <c r="B645" s="5" t="s">
        <v>818</v>
      </c>
      <c r="C645" s="5" t="s">
        <v>26</v>
      </c>
      <c r="J645" s="2" t="str">
        <f t="shared" si="40"/>
        <v>OK</v>
      </c>
      <c r="K645" s="2" t="str">
        <f t="shared" si="41"/>
        <v>OK</v>
      </c>
      <c r="L645" s="2" t="str">
        <f t="shared" si="42"/>
        <v>CHECK</v>
      </c>
      <c r="M645" s="2">
        <f t="shared" si="43"/>
        <v>0</v>
      </c>
    </row>
    <row r="646" spans="1:13" s="2" customFormat="1" hidden="1">
      <c r="A646" s="5" t="s">
        <v>3214</v>
      </c>
      <c r="B646" s="5" t="s">
        <v>818</v>
      </c>
      <c r="C646" s="5" t="s">
        <v>26</v>
      </c>
      <c r="J646" s="2" t="str">
        <f t="shared" ref="J646:J709" si="44">IF(E646=I646,"OK","ERROR")</f>
        <v>OK</v>
      </c>
      <c r="K646" s="2" t="str">
        <f t="shared" ref="K646:K709" si="45">IF(D646=H646,"OK","ERROR")</f>
        <v>OK</v>
      </c>
      <c r="L646" s="2" t="str">
        <f t="shared" ref="L646:L709" si="46">IF(COUNTIF($D$2:$D$2048,D646) &lt;&gt; 1,"CHECK","OK")</f>
        <v>CHECK</v>
      </c>
      <c r="M646" s="2">
        <f t="shared" ref="M646:M709" si="47">COUNTIF($D$2:$D$2048,D646)</f>
        <v>0</v>
      </c>
    </row>
    <row r="647" spans="1:13" s="2" customFormat="1" hidden="1">
      <c r="A647" s="5" t="s">
        <v>3215</v>
      </c>
      <c r="B647" s="5" t="s">
        <v>818</v>
      </c>
      <c r="C647" s="5" t="s">
        <v>26</v>
      </c>
      <c r="J647" s="2" t="str">
        <f t="shared" si="44"/>
        <v>OK</v>
      </c>
      <c r="K647" s="2" t="str">
        <f t="shared" si="45"/>
        <v>OK</v>
      </c>
      <c r="L647" s="2" t="str">
        <f t="shared" si="46"/>
        <v>CHECK</v>
      </c>
      <c r="M647" s="2">
        <f t="shared" si="47"/>
        <v>0</v>
      </c>
    </row>
    <row r="648" spans="1:13" s="2" customFormat="1" hidden="1">
      <c r="A648" s="5" t="s">
        <v>3216</v>
      </c>
      <c r="B648" s="5" t="s">
        <v>818</v>
      </c>
      <c r="C648" s="5" t="s">
        <v>26</v>
      </c>
      <c r="J648" s="2" t="str">
        <f t="shared" si="44"/>
        <v>OK</v>
      </c>
      <c r="K648" s="2" t="str">
        <f t="shared" si="45"/>
        <v>OK</v>
      </c>
      <c r="L648" s="2" t="str">
        <f t="shared" si="46"/>
        <v>CHECK</v>
      </c>
      <c r="M648" s="2">
        <f t="shared" si="47"/>
        <v>0</v>
      </c>
    </row>
    <row r="649" spans="1:13" s="2" customFormat="1" hidden="1">
      <c r="A649" s="5" t="s">
        <v>3217</v>
      </c>
      <c r="B649" s="5" t="s">
        <v>818</v>
      </c>
      <c r="C649" s="5" t="s">
        <v>26</v>
      </c>
      <c r="J649" s="2" t="str">
        <f t="shared" si="44"/>
        <v>OK</v>
      </c>
      <c r="K649" s="2" t="str">
        <f t="shared" si="45"/>
        <v>OK</v>
      </c>
      <c r="L649" s="2" t="str">
        <f t="shared" si="46"/>
        <v>CHECK</v>
      </c>
      <c r="M649" s="2">
        <f t="shared" si="47"/>
        <v>0</v>
      </c>
    </row>
    <row r="650" spans="1:13" s="2" customFormat="1" hidden="1">
      <c r="A650" s="5" t="s">
        <v>3218</v>
      </c>
      <c r="B650" s="5" t="s">
        <v>818</v>
      </c>
      <c r="C650" s="5" t="s">
        <v>26</v>
      </c>
      <c r="J650" s="2" t="str">
        <f t="shared" si="44"/>
        <v>OK</v>
      </c>
      <c r="K650" s="2" t="str">
        <f t="shared" si="45"/>
        <v>OK</v>
      </c>
      <c r="L650" s="2" t="str">
        <f t="shared" si="46"/>
        <v>CHECK</v>
      </c>
      <c r="M650" s="2">
        <f t="shared" si="47"/>
        <v>0</v>
      </c>
    </row>
    <row r="651" spans="1:13" s="2" customFormat="1" hidden="1">
      <c r="A651" s="5" t="s">
        <v>3219</v>
      </c>
      <c r="B651" s="5" t="s">
        <v>818</v>
      </c>
      <c r="C651" s="5" t="s">
        <v>26</v>
      </c>
      <c r="J651" s="2" t="str">
        <f t="shared" si="44"/>
        <v>OK</v>
      </c>
      <c r="K651" s="2" t="str">
        <f t="shared" si="45"/>
        <v>OK</v>
      </c>
      <c r="L651" s="2" t="str">
        <f t="shared" si="46"/>
        <v>CHECK</v>
      </c>
      <c r="M651" s="2">
        <f t="shared" si="47"/>
        <v>0</v>
      </c>
    </row>
    <row r="652" spans="1:13" s="2" customFormat="1" hidden="1">
      <c r="A652" s="5" t="s">
        <v>3220</v>
      </c>
      <c r="B652" s="5" t="s">
        <v>818</v>
      </c>
      <c r="C652" s="5" t="s">
        <v>26</v>
      </c>
      <c r="J652" s="2" t="str">
        <f t="shared" si="44"/>
        <v>OK</v>
      </c>
      <c r="K652" s="2" t="str">
        <f t="shared" si="45"/>
        <v>OK</v>
      </c>
      <c r="L652" s="2" t="str">
        <f t="shared" si="46"/>
        <v>CHECK</v>
      </c>
      <c r="M652" s="2">
        <f t="shared" si="47"/>
        <v>0</v>
      </c>
    </row>
    <row r="653" spans="1:13" s="2" customFormat="1" hidden="1">
      <c r="A653" s="5" t="s">
        <v>3221</v>
      </c>
      <c r="B653" s="5" t="s">
        <v>818</v>
      </c>
      <c r="C653" s="5" t="s">
        <v>26</v>
      </c>
      <c r="J653" s="2" t="str">
        <f t="shared" si="44"/>
        <v>OK</v>
      </c>
      <c r="K653" s="2" t="str">
        <f t="shared" si="45"/>
        <v>OK</v>
      </c>
      <c r="L653" s="2" t="str">
        <f t="shared" si="46"/>
        <v>CHECK</v>
      </c>
      <c r="M653" s="2">
        <f t="shared" si="47"/>
        <v>0</v>
      </c>
    </row>
    <row r="654" spans="1:13" s="2" customFormat="1" hidden="1">
      <c r="A654" s="5" t="s">
        <v>3222</v>
      </c>
      <c r="B654" s="5" t="s">
        <v>818</v>
      </c>
      <c r="C654" s="5" t="s">
        <v>26</v>
      </c>
      <c r="J654" s="2" t="str">
        <f t="shared" si="44"/>
        <v>OK</v>
      </c>
      <c r="K654" s="2" t="str">
        <f t="shared" si="45"/>
        <v>OK</v>
      </c>
      <c r="L654" s="2" t="str">
        <f t="shared" si="46"/>
        <v>CHECK</v>
      </c>
      <c r="M654" s="2">
        <f t="shared" si="47"/>
        <v>0</v>
      </c>
    </row>
    <row r="655" spans="1:13" s="2" customFormat="1" hidden="1">
      <c r="A655" s="5" t="s">
        <v>3223</v>
      </c>
      <c r="B655" s="5" t="s">
        <v>818</v>
      </c>
      <c r="C655" s="5" t="s">
        <v>26</v>
      </c>
      <c r="J655" s="2" t="str">
        <f t="shared" si="44"/>
        <v>OK</v>
      </c>
      <c r="K655" s="2" t="str">
        <f t="shared" si="45"/>
        <v>OK</v>
      </c>
      <c r="L655" s="2" t="str">
        <f t="shared" si="46"/>
        <v>CHECK</v>
      </c>
      <c r="M655" s="2">
        <f t="shared" si="47"/>
        <v>0</v>
      </c>
    </row>
    <row r="656" spans="1:13" s="2" customFormat="1" hidden="1">
      <c r="A656" s="5" t="s">
        <v>3224</v>
      </c>
      <c r="B656" s="5" t="s">
        <v>818</v>
      </c>
      <c r="C656" s="5" t="s">
        <v>26</v>
      </c>
      <c r="E656" s="3"/>
      <c r="I656" s="3"/>
      <c r="J656" s="2" t="str">
        <f t="shared" si="44"/>
        <v>OK</v>
      </c>
      <c r="K656" s="2" t="str">
        <f t="shared" si="45"/>
        <v>OK</v>
      </c>
      <c r="L656" s="2" t="str">
        <f t="shared" si="46"/>
        <v>CHECK</v>
      </c>
      <c r="M656" s="2">
        <f t="shared" si="47"/>
        <v>0</v>
      </c>
    </row>
    <row r="657" spans="1:13" s="2" customFormat="1" hidden="1">
      <c r="A657" s="5" t="s">
        <v>3225</v>
      </c>
      <c r="B657" s="5" t="s">
        <v>818</v>
      </c>
      <c r="C657" s="5" t="s">
        <v>26</v>
      </c>
      <c r="J657" s="2" t="str">
        <f t="shared" si="44"/>
        <v>OK</v>
      </c>
      <c r="K657" s="2" t="str">
        <f t="shared" si="45"/>
        <v>OK</v>
      </c>
      <c r="L657" s="2" t="str">
        <f t="shared" si="46"/>
        <v>CHECK</v>
      </c>
      <c r="M657" s="2">
        <f t="shared" si="47"/>
        <v>0</v>
      </c>
    </row>
    <row r="658" spans="1:13" s="2" customFormat="1" hidden="1">
      <c r="A658" s="5" t="s">
        <v>3226</v>
      </c>
      <c r="B658" s="5" t="s">
        <v>818</v>
      </c>
      <c r="C658" s="5" t="s">
        <v>26</v>
      </c>
      <c r="J658" s="2" t="str">
        <f t="shared" si="44"/>
        <v>OK</v>
      </c>
      <c r="K658" s="2" t="str">
        <f t="shared" si="45"/>
        <v>OK</v>
      </c>
      <c r="L658" s="2" t="str">
        <f t="shared" si="46"/>
        <v>CHECK</v>
      </c>
      <c r="M658" s="2">
        <f t="shared" si="47"/>
        <v>0</v>
      </c>
    </row>
    <row r="659" spans="1:13" s="2" customFormat="1" hidden="1">
      <c r="A659" s="5" t="s">
        <v>3227</v>
      </c>
      <c r="B659" s="5" t="s">
        <v>818</v>
      </c>
      <c r="C659" s="5" t="s">
        <v>26</v>
      </c>
      <c r="J659" s="2" t="str">
        <f t="shared" si="44"/>
        <v>OK</v>
      </c>
      <c r="K659" s="2" t="str">
        <f t="shared" si="45"/>
        <v>OK</v>
      </c>
      <c r="L659" s="2" t="str">
        <f t="shared" si="46"/>
        <v>CHECK</v>
      </c>
      <c r="M659" s="2">
        <f t="shared" si="47"/>
        <v>0</v>
      </c>
    </row>
    <row r="660" spans="1:13" s="2" customFormat="1" hidden="1">
      <c r="A660" s="5" t="s">
        <v>3228</v>
      </c>
      <c r="B660" s="5" t="s">
        <v>818</v>
      </c>
      <c r="C660" s="5" t="s">
        <v>26</v>
      </c>
      <c r="J660" s="2" t="str">
        <f t="shared" si="44"/>
        <v>OK</v>
      </c>
      <c r="K660" s="2" t="str">
        <f t="shared" si="45"/>
        <v>OK</v>
      </c>
      <c r="L660" s="2" t="str">
        <f t="shared" si="46"/>
        <v>CHECK</v>
      </c>
      <c r="M660" s="2">
        <f t="shared" si="47"/>
        <v>0</v>
      </c>
    </row>
    <row r="661" spans="1:13" s="2" customFormat="1" hidden="1">
      <c r="A661" s="5" t="s">
        <v>3229</v>
      </c>
      <c r="B661" s="5" t="s">
        <v>818</v>
      </c>
      <c r="C661" s="5" t="s">
        <v>26</v>
      </c>
      <c r="J661" s="2" t="str">
        <f t="shared" si="44"/>
        <v>OK</v>
      </c>
      <c r="K661" s="2" t="str">
        <f t="shared" si="45"/>
        <v>OK</v>
      </c>
      <c r="L661" s="2" t="str">
        <f t="shared" si="46"/>
        <v>CHECK</v>
      </c>
      <c r="M661" s="2">
        <f t="shared" si="47"/>
        <v>0</v>
      </c>
    </row>
    <row r="662" spans="1:13" s="2" customFormat="1" hidden="1">
      <c r="A662" s="5" t="s">
        <v>3230</v>
      </c>
      <c r="B662" s="5" t="s">
        <v>818</v>
      </c>
      <c r="C662" s="5" t="s">
        <v>26</v>
      </c>
      <c r="J662" s="2" t="str">
        <f t="shared" si="44"/>
        <v>OK</v>
      </c>
      <c r="K662" s="2" t="str">
        <f t="shared" si="45"/>
        <v>OK</v>
      </c>
      <c r="L662" s="2" t="str">
        <f t="shared" si="46"/>
        <v>CHECK</v>
      </c>
      <c r="M662" s="2">
        <f t="shared" si="47"/>
        <v>0</v>
      </c>
    </row>
    <row r="663" spans="1:13" s="2" customFormat="1" hidden="1">
      <c r="A663" s="5" t="s">
        <v>3231</v>
      </c>
      <c r="B663" s="5" t="s">
        <v>818</v>
      </c>
      <c r="C663" s="5" t="s">
        <v>26</v>
      </c>
      <c r="J663" s="2" t="str">
        <f t="shared" si="44"/>
        <v>OK</v>
      </c>
      <c r="K663" s="2" t="str">
        <f t="shared" si="45"/>
        <v>OK</v>
      </c>
      <c r="L663" s="2" t="str">
        <f t="shared" si="46"/>
        <v>CHECK</v>
      </c>
      <c r="M663" s="2">
        <f t="shared" si="47"/>
        <v>0</v>
      </c>
    </row>
    <row r="664" spans="1:13" s="2" customFormat="1" hidden="1">
      <c r="A664" s="5" t="s">
        <v>3232</v>
      </c>
      <c r="B664" s="5" t="s">
        <v>818</v>
      </c>
      <c r="C664" s="5" t="s">
        <v>26</v>
      </c>
      <c r="J664" s="2" t="str">
        <f t="shared" si="44"/>
        <v>OK</v>
      </c>
      <c r="K664" s="2" t="str">
        <f t="shared" si="45"/>
        <v>OK</v>
      </c>
      <c r="L664" s="2" t="str">
        <f t="shared" si="46"/>
        <v>CHECK</v>
      </c>
      <c r="M664" s="2">
        <f t="shared" si="47"/>
        <v>0</v>
      </c>
    </row>
    <row r="665" spans="1:13" s="2" customFormat="1" hidden="1">
      <c r="A665" s="5" t="s">
        <v>3233</v>
      </c>
      <c r="B665" s="5" t="s">
        <v>818</v>
      </c>
      <c r="C665" s="5" t="s">
        <v>26</v>
      </c>
      <c r="J665" s="2" t="str">
        <f t="shared" si="44"/>
        <v>OK</v>
      </c>
      <c r="K665" s="2" t="str">
        <f t="shared" si="45"/>
        <v>OK</v>
      </c>
      <c r="L665" s="2" t="str">
        <f t="shared" si="46"/>
        <v>CHECK</v>
      </c>
      <c r="M665" s="2">
        <f t="shared" si="47"/>
        <v>0</v>
      </c>
    </row>
    <row r="666" spans="1:13" s="2" customFormat="1" hidden="1">
      <c r="A666" s="5" t="s">
        <v>3234</v>
      </c>
      <c r="B666" s="5" t="s">
        <v>818</v>
      </c>
      <c r="C666" s="5" t="s">
        <v>26</v>
      </c>
      <c r="J666" s="2" t="str">
        <f t="shared" si="44"/>
        <v>OK</v>
      </c>
      <c r="K666" s="2" t="str">
        <f t="shared" si="45"/>
        <v>OK</v>
      </c>
      <c r="L666" s="2" t="str">
        <f t="shared" si="46"/>
        <v>CHECK</v>
      </c>
      <c r="M666" s="2">
        <f t="shared" si="47"/>
        <v>0</v>
      </c>
    </row>
    <row r="667" spans="1:13" s="2" customFormat="1" hidden="1">
      <c r="A667" s="5" t="s">
        <v>3235</v>
      </c>
      <c r="B667" s="5" t="s">
        <v>818</v>
      </c>
      <c r="C667" s="5" t="s">
        <v>26</v>
      </c>
      <c r="J667" s="2" t="str">
        <f t="shared" si="44"/>
        <v>OK</v>
      </c>
      <c r="K667" s="2" t="str">
        <f t="shared" si="45"/>
        <v>OK</v>
      </c>
      <c r="L667" s="2" t="str">
        <f t="shared" si="46"/>
        <v>CHECK</v>
      </c>
      <c r="M667" s="2">
        <f t="shared" si="47"/>
        <v>0</v>
      </c>
    </row>
    <row r="668" spans="1:13" s="2" customFormat="1" hidden="1">
      <c r="A668" s="5" t="s">
        <v>3236</v>
      </c>
      <c r="B668" s="5" t="s">
        <v>818</v>
      </c>
      <c r="C668" s="5" t="s">
        <v>26</v>
      </c>
      <c r="J668" s="2" t="str">
        <f t="shared" si="44"/>
        <v>OK</v>
      </c>
      <c r="K668" s="2" t="str">
        <f t="shared" si="45"/>
        <v>OK</v>
      </c>
      <c r="L668" s="2" t="str">
        <f t="shared" si="46"/>
        <v>CHECK</v>
      </c>
      <c r="M668" s="2">
        <f t="shared" si="47"/>
        <v>0</v>
      </c>
    </row>
    <row r="669" spans="1:13" s="2" customFormat="1" hidden="1">
      <c r="A669" s="5" t="s">
        <v>3237</v>
      </c>
      <c r="B669" s="5" t="s">
        <v>818</v>
      </c>
      <c r="C669" s="5" t="s">
        <v>26</v>
      </c>
      <c r="J669" s="2" t="str">
        <f t="shared" si="44"/>
        <v>OK</v>
      </c>
      <c r="K669" s="2" t="str">
        <f t="shared" si="45"/>
        <v>OK</v>
      </c>
      <c r="L669" s="2" t="str">
        <f t="shared" si="46"/>
        <v>CHECK</v>
      </c>
      <c r="M669" s="2">
        <f t="shared" si="47"/>
        <v>0</v>
      </c>
    </row>
    <row r="670" spans="1:13" s="2" customFormat="1" hidden="1">
      <c r="A670" s="5" t="s">
        <v>3238</v>
      </c>
      <c r="B670" s="5" t="s">
        <v>818</v>
      </c>
      <c r="C670" s="5" t="s">
        <v>26</v>
      </c>
      <c r="J670" s="2" t="str">
        <f t="shared" si="44"/>
        <v>OK</v>
      </c>
      <c r="K670" s="2" t="str">
        <f t="shared" si="45"/>
        <v>OK</v>
      </c>
      <c r="L670" s="2" t="str">
        <f t="shared" si="46"/>
        <v>CHECK</v>
      </c>
      <c r="M670" s="2">
        <f t="shared" si="47"/>
        <v>0</v>
      </c>
    </row>
    <row r="671" spans="1:13" s="2" customFormat="1" hidden="1">
      <c r="A671" s="5" t="s">
        <v>3239</v>
      </c>
      <c r="B671" s="5" t="s">
        <v>818</v>
      </c>
      <c r="C671" s="5" t="s">
        <v>26</v>
      </c>
      <c r="J671" s="2" t="str">
        <f t="shared" si="44"/>
        <v>OK</v>
      </c>
      <c r="K671" s="2" t="str">
        <f t="shared" si="45"/>
        <v>OK</v>
      </c>
      <c r="L671" s="2" t="str">
        <f t="shared" si="46"/>
        <v>CHECK</v>
      </c>
      <c r="M671" s="2">
        <f t="shared" si="47"/>
        <v>0</v>
      </c>
    </row>
    <row r="672" spans="1:13" s="2" customFormat="1" hidden="1">
      <c r="A672" s="5" t="s">
        <v>3240</v>
      </c>
      <c r="B672" s="5" t="s">
        <v>818</v>
      </c>
      <c r="C672" s="5" t="s">
        <v>26</v>
      </c>
      <c r="J672" s="2" t="str">
        <f t="shared" si="44"/>
        <v>OK</v>
      </c>
      <c r="K672" s="2" t="str">
        <f t="shared" si="45"/>
        <v>OK</v>
      </c>
      <c r="L672" s="2" t="str">
        <f t="shared" si="46"/>
        <v>CHECK</v>
      </c>
      <c r="M672" s="2">
        <f t="shared" si="47"/>
        <v>0</v>
      </c>
    </row>
    <row r="673" spans="1:13" s="2" customFormat="1" hidden="1">
      <c r="A673" s="5" t="s">
        <v>3241</v>
      </c>
      <c r="B673" s="5" t="s">
        <v>818</v>
      </c>
      <c r="C673" s="5" t="s">
        <v>341</v>
      </c>
      <c r="D673" s="2" t="s">
        <v>3242</v>
      </c>
      <c r="E673" s="2" t="s">
        <v>3243</v>
      </c>
      <c r="F673" s="2" t="s">
        <v>3242</v>
      </c>
      <c r="G673" s="2" t="s">
        <v>3244</v>
      </c>
      <c r="H673" s="2" t="s">
        <v>3242</v>
      </c>
      <c r="I673" s="2" t="s">
        <v>3243</v>
      </c>
      <c r="J673" s="2" t="str">
        <f t="shared" si="44"/>
        <v>OK</v>
      </c>
      <c r="K673" s="2" t="str">
        <f t="shared" si="45"/>
        <v>OK</v>
      </c>
      <c r="L673" s="2" t="str">
        <f t="shared" si="46"/>
        <v>OK</v>
      </c>
      <c r="M673" s="2">
        <f t="shared" si="47"/>
        <v>1</v>
      </c>
    </row>
    <row r="674" spans="1:13" s="2" customFormat="1" hidden="1">
      <c r="A674" s="5" t="s">
        <v>3245</v>
      </c>
      <c r="B674" s="5" t="s">
        <v>818</v>
      </c>
      <c r="C674" s="5" t="s">
        <v>26</v>
      </c>
      <c r="J674" s="2" t="str">
        <f t="shared" si="44"/>
        <v>OK</v>
      </c>
      <c r="K674" s="2" t="str">
        <f t="shared" si="45"/>
        <v>OK</v>
      </c>
      <c r="L674" s="2" t="str">
        <f t="shared" si="46"/>
        <v>CHECK</v>
      </c>
      <c r="M674" s="2">
        <f t="shared" si="47"/>
        <v>0</v>
      </c>
    </row>
    <row r="675" spans="1:13" s="2" customFormat="1" hidden="1">
      <c r="A675" s="5" t="s">
        <v>3246</v>
      </c>
      <c r="B675" s="5" t="s">
        <v>818</v>
      </c>
      <c r="C675" s="5" t="s">
        <v>26</v>
      </c>
      <c r="J675" s="2" t="str">
        <f t="shared" si="44"/>
        <v>OK</v>
      </c>
      <c r="K675" s="2" t="str">
        <f t="shared" si="45"/>
        <v>OK</v>
      </c>
      <c r="L675" s="2" t="str">
        <f t="shared" si="46"/>
        <v>CHECK</v>
      </c>
      <c r="M675" s="2">
        <f t="shared" si="47"/>
        <v>0</v>
      </c>
    </row>
    <row r="676" spans="1:13" s="2" customFormat="1" hidden="1">
      <c r="A676" s="5" t="s">
        <v>3247</v>
      </c>
      <c r="B676" s="5" t="s">
        <v>818</v>
      </c>
      <c r="C676" s="5" t="s">
        <v>26</v>
      </c>
      <c r="J676" s="2" t="str">
        <f t="shared" si="44"/>
        <v>OK</v>
      </c>
      <c r="K676" s="2" t="str">
        <f t="shared" si="45"/>
        <v>OK</v>
      </c>
      <c r="L676" s="2" t="str">
        <f t="shared" si="46"/>
        <v>CHECK</v>
      </c>
      <c r="M676" s="2">
        <f t="shared" si="47"/>
        <v>0</v>
      </c>
    </row>
    <row r="677" spans="1:13" s="2" customFormat="1" hidden="1">
      <c r="A677" s="5" t="s">
        <v>3248</v>
      </c>
      <c r="B677" s="5" t="s">
        <v>818</v>
      </c>
      <c r="C677" s="5" t="s">
        <v>26</v>
      </c>
      <c r="J677" s="2" t="str">
        <f t="shared" si="44"/>
        <v>OK</v>
      </c>
      <c r="K677" s="2" t="str">
        <f t="shared" si="45"/>
        <v>OK</v>
      </c>
      <c r="L677" s="2" t="str">
        <f t="shared" si="46"/>
        <v>CHECK</v>
      </c>
      <c r="M677" s="2">
        <f t="shared" si="47"/>
        <v>0</v>
      </c>
    </row>
    <row r="678" spans="1:13" s="2" customFormat="1" hidden="1">
      <c r="A678" s="5" t="s">
        <v>3249</v>
      </c>
      <c r="B678" s="5" t="s">
        <v>818</v>
      </c>
      <c r="C678" s="5" t="s">
        <v>26</v>
      </c>
      <c r="J678" s="2" t="str">
        <f t="shared" si="44"/>
        <v>OK</v>
      </c>
      <c r="K678" s="2" t="str">
        <f t="shared" si="45"/>
        <v>OK</v>
      </c>
      <c r="L678" s="2" t="str">
        <f t="shared" si="46"/>
        <v>CHECK</v>
      </c>
      <c r="M678" s="2">
        <f t="shared" si="47"/>
        <v>0</v>
      </c>
    </row>
    <row r="679" spans="1:13" s="2" customFormat="1" hidden="1">
      <c r="A679" s="5" t="s">
        <v>3250</v>
      </c>
      <c r="B679" s="5" t="s">
        <v>818</v>
      </c>
      <c r="C679" s="5" t="s">
        <v>26</v>
      </c>
      <c r="J679" s="2" t="str">
        <f t="shared" si="44"/>
        <v>OK</v>
      </c>
      <c r="K679" s="2" t="str">
        <f t="shared" si="45"/>
        <v>OK</v>
      </c>
      <c r="L679" s="2" t="str">
        <f t="shared" si="46"/>
        <v>CHECK</v>
      </c>
      <c r="M679" s="2">
        <f t="shared" si="47"/>
        <v>0</v>
      </c>
    </row>
    <row r="680" spans="1:13" s="2" customFormat="1" hidden="1">
      <c r="A680" s="5" t="s">
        <v>3251</v>
      </c>
      <c r="B680" s="5" t="s">
        <v>818</v>
      </c>
      <c r="C680" s="5" t="s">
        <v>26</v>
      </c>
      <c r="J680" s="2" t="str">
        <f t="shared" si="44"/>
        <v>OK</v>
      </c>
      <c r="K680" s="2" t="str">
        <f t="shared" si="45"/>
        <v>OK</v>
      </c>
      <c r="L680" s="2" t="str">
        <f t="shared" si="46"/>
        <v>CHECK</v>
      </c>
      <c r="M680" s="2">
        <f t="shared" si="47"/>
        <v>0</v>
      </c>
    </row>
    <row r="681" spans="1:13" s="2" customFormat="1" hidden="1">
      <c r="A681" s="5" t="s">
        <v>3252</v>
      </c>
      <c r="B681" s="5" t="s">
        <v>818</v>
      </c>
      <c r="C681" s="5" t="s">
        <v>26</v>
      </c>
      <c r="J681" s="2" t="str">
        <f t="shared" si="44"/>
        <v>OK</v>
      </c>
      <c r="K681" s="2" t="str">
        <f t="shared" si="45"/>
        <v>OK</v>
      </c>
      <c r="L681" s="2" t="str">
        <f t="shared" si="46"/>
        <v>CHECK</v>
      </c>
      <c r="M681" s="2">
        <f t="shared" si="47"/>
        <v>0</v>
      </c>
    </row>
    <row r="682" spans="1:13" s="2" customFormat="1" hidden="1">
      <c r="A682" s="5" t="s">
        <v>3253</v>
      </c>
      <c r="B682" s="5" t="s">
        <v>818</v>
      </c>
      <c r="C682" s="5" t="s">
        <v>26</v>
      </c>
      <c r="J682" s="2" t="str">
        <f t="shared" si="44"/>
        <v>OK</v>
      </c>
      <c r="K682" s="2" t="str">
        <f t="shared" si="45"/>
        <v>OK</v>
      </c>
      <c r="L682" s="2" t="str">
        <f t="shared" si="46"/>
        <v>CHECK</v>
      </c>
      <c r="M682" s="2">
        <f t="shared" si="47"/>
        <v>0</v>
      </c>
    </row>
    <row r="683" spans="1:13" s="2" customFormat="1" hidden="1">
      <c r="A683" s="5" t="s">
        <v>3254</v>
      </c>
      <c r="B683" s="5" t="s">
        <v>818</v>
      </c>
      <c r="C683" s="5" t="s">
        <v>26</v>
      </c>
      <c r="J683" s="2" t="str">
        <f t="shared" si="44"/>
        <v>OK</v>
      </c>
      <c r="K683" s="2" t="str">
        <f t="shared" si="45"/>
        <v>OK</v>
      </c>
      <c r="L683" s="2" t="str">
        <f t="shared" si="46"/>
        <v>CHECK</v>
      </c>
      <c r="M683" s="2">
        <f t="shared" si="47"/>
        <v>0</v>
      </c>
    </row>
    <row r="684" spans="1:13" s="2" customFormat="1" hidden="1">
      <c r="A684" s="5" t="s">
        <v>3255</v>
      </c>
      <c r="B684" s="5" t="s">
        <v>818</v>
      </c>
      <c r="C684" s="5" t="s">
        <v>26</v>
      </c>
      <c r="D684" s="3"/>
      <c r="F684" s="3"/>
      <c r="H684" s="3"/>
      <c r="J684" s="2" t="str">
        <f t="shared" si="44"/>
        <v>OK</v>
      </c>
      <c r="K684" s="2" t="str">
        <f t="shared" si="45"/>
        <v>OK</v>
      </c>
      <c r="L684" s="2" t="str">
        <f t="shared" si="46"/>
        <v>CHECK</v>
      </c>
      <c r="M684" s="2">
        <f t="shared" si="47"/>
        <v>0</v>
      </c>
    </row>
    <row r="685" spans="1:13" s="2" customFormat="1" hidden="1">
      <c r="A685" s="5" t="s">
        <v>3256</v>
      </c>
      <c r="B685" s="5" t="s">
        <v>818</v>
      </c>
      <c r="C685" s="5" t="s">
        <v>26</v>
      </c>
      <c r="J685" s="2" t="str">
        <f t="shared" si="44"/>
        <v>OK</v>
      </c>
      <c r="K685" s="2" t="str">
        <f t="shared" si="45"/>
        <v>OK</v>
      </c>
      <c r="L685" s="2" t="str">
        <f t="shared" si="46"/>
        <v>CHECK</v>
      </c>
      <c r="M685" s="2">
        <f t="shared" si="47"/>
        <v>0</v>
      </c>
    </row>
    <row r="686" spans="1:13" s="2" customFormat="1" hidden="1">
      <c r="A686" s="5" t="s">
        <v>3257</v>
      </c>
      <c r="B686" s="5" t="s">
        <v>818</v>
      </c>
      <c r="C686" s="5" t="s">
        <v>26</v>
      </c>
      <c r="J686" s="2" t="str">
        <f t="shared" si="44"/>
        <v>OK</v>
      </c>
      <c r="K686" s="2" t="str">
        <f t="shared" si="45"/>
        <v>OK</v>
      </c>
      <c r="L686" s="2" t="str">
        <f t="shared" si="46"/>
        <v>CHECK</v>
      </c>
      <c r="M686" s="2">
        <f t="shared" si="47"/>
        <v>0</v>
      </c>
    </row>
    <row r="687" spans="1:13" s="2" customFormat="1" hidden="1">
      <c r="A687" s="5" t="s">
        <v>3258</v>
      </c>
      <c r="B687" s="5" t="s">
        <v>818</v>
      </c>
      <c r="C687" s="5" t="s">
        <v>26</v>
      </c>
      <c r="J687" s="2" t="str">
        <f t="shared" si="44"/>
        <v>OK</v>
      </c>
      <c r="K687" s="2" t="str">
        <f t="shared" si="45"/>
        <v>OK</v>
      </c>
      <c r="L687" s="2" t="str">
        <f t="shared" si="46"/>
        <v>CHECK</v>
      </c>
      <c r="M687" s="2">
        <f t="shared" si="47"/>
        <v>0</v>
      </c>
    </row>
    <row r="688" spans="1:13" s="9" customFormat="1">
      <c r="A688" s="8" t="s">
        <v>3581</v>
      </c>
      <c r="B688" s="8" t="s">
        <v>1880</v>
      </c>
      <c r="C688" s="8" t="s">
        <v>213</v>
      </c>
      <c r="D688" s="9" t="s">
        <v>3582</v>
      </c>
      <c r="E688" s="9" t="s">
        <v>3583</v>
      </c>
      <c r="F688" s="9" t="s">
        <v>3582</v>
      </c>
      <c r="G688" s="9" t="s">
        <v>4196</v>
      </c>
      <c r="H688" s="9" t="s">
        <v>3582</v>
      </c>
      <c r="I688" s="9" t="s">
        <v>3583</v>
      </c>
      <c r="J688" s="9" t="str">
        <f t="shared" si="44"/>
        <v>OK</v>
      </c>
      <c r="K688" s="9" t="str">
        <f t="shared" si="45"/>
        <v>OK</v>
      </c>
      <c r="L688" s="9" t="str">
        <f t="shared" si="46"/>
        <v>CHECK</v>
      </c>
      <c r="M688" s="9">
        <f t="shared" si="47"/>
        <v>2</v>
      </c>
    </row>
    <row r="689" spans="1:13" s="2" customFormat="1" hidden="1">
      <c r="A689" s="5" t="s">
        <v>3261</v>
      </c>
      <c r="B689" s="5" t="s">
        <v>818</v>
      </c>
      <c r="C689" s="5" t="s">
        <v>26</v>
      </c>
      <c r="J689" s="2" t="str">
        <f t="shared" si="44"/>
        <v>OK</v>
      </c>
      <c r="K689" s="2" t="str">
        <f t="shared" si="45"/>
        <v>OK</v>
      </c>
      <c r="L689" s="2" t="str">
        <f t="shared" si="46"/>
        <v>CHECK</v>
      </c>
      <c r="M689" s="2">
        <f t="shared" si="47"/>
        <v>0</v>
      </c>
    </row>
    <row r="690" spans="1:13" s="2" customFormat="1" hidden="1">
      <c r="A690" s="5" t="s">
        <v>3262</v>
      </c>
      <c r="B690" s="5" t="s">
        <v>818</v>
      </c>
      <c r="C690" s="5" t="s">
        <v>26</v>
      </c>
      <c r="J690" s="2" t="str">
        <f t="shared" si="44"/>
        <v>OK</v>
      </c>
      <c r="K690" s="2" t="str">
        <f t="shared" si="45"/>
        <v>OK</v>
      </c>
      <c r="L690" s="2" t="str">
        <f t="shared" si="46"/>
        <v>CHECK</v>
      </c>
      <c r="M690" s="2">
        <f t="shared" si="47"/>
        <v>0</v>
      </c>
    </row>
    <row r="691" spans="1:13" s="2" customFormat="1" hidden="1">
      <c r="A691" s="5" t="s">
        <v>3263</v>
      </c>
      <c r="B691" s="5" t="s">
        <v>818</v>
      </c>
      <c r="C691" s="5" t="s">
        <v>26</v>
      </c>
      <c r="J691" s="2" t="str">
        <f t="shared" si="44"/>
        <v>OK</v>
      </c>
      <c r="K691" s="2" t="str">
        <f t="shared" si="45"/>
        <v>OK</v>
      </c>
      <c r="L691" s="2" t="str">
        <f t="shared" si="46"/>
        <v>CHECK</v>
      </c>
      <c r="M691" s="2">
        <f t="shared" si="47"/>
        <v>0</v>
      </c>
    </row>
    <row r="692" spans="1:13" s="2" customFormat="1" hidden="1">
      <c r="A692" s="5" t="s">
        <v>3264</v>
      </c>
      <c r="B692" s="5" t="s">
        <v>818</v>
      </c>
      <c r="C692" s="5" t="s">
        <v>26</v>
      </c>
      <c r="J692" s="2" t="str">
        <f t="shared" si="44"/>
        <v>OK</v>
      </c>
      <c r="K692" s="2" t="str">
        <f t="shared" si="45"/>
        <v>OK</v>
      </c>
      <c r="L692" s="2" t="str">
        <f t="shared" si="46"/>
        <v>CHECK</v>
      </c>
      <c r="M692" s="2">
        <f t="shared" si="47"/>
        <v>0</v>
      </c>
    </row>
    <row r="693" spans="1:13" s="2" customFormat="1" hidden="1">
      <c r="A693" s="5" t="s">
        <v>3265</v>
      </c>
      <c r="B693" s="5" t="s">
        <v>818</v>
      </c>
      <c r="C693" s="5" t="s">
        <v>26</v>
      </c>
      <c r="J693" s="2" t="str">
        <f t="shared" si="44"/>
        <v>OK</v>
      </c>
      <c r="K693" s="2" t="str">
        <f t="shared" si="45"/>
        <v>OK</v>
      </c>
      <c r="L693" s="2" t="str">
        <f t="shared" si="46"/>
        <v>CHECK</v>
      </c>
      <c r="M693" s="2">
        <f t="shared" si="47"/>
        <v>0</v>
      </c>
    </row>
    <row r="694" spans="1:13" s="2" customFormat="1" hidden="1">
      <c r="A694" s="5" t="s">
        <v>3266</v>
      </c>
      <c r="B694" s="5" t="s">
        <v>818</v>
      </c>
      <c r="C694" s="5" t="s">
        <v>26</v>
      </c>
      <c r="J694" s="2" t="str">
        <f t="shared" si="44"/>
        <v>OK</v>
      </c>
      <c r="K694" s="2" t="str">
        <f t="shared" si="45"/>
        <v>OK</v>
      </c>
      <c r="L694" s="2" t="str">
        <f t="shared" si="46"/>
        <v>CHECK</v>
      </c>
      <c r="M694" s="2">
        <f t="shared" si="47"/>
        <v>0</v>
      </c>
    </row>
    <row r="695" spans="1:13" s="2" customFormat="1" hidden="1">
      <c r="A695" s="5" t="s">
        <v>3267</v>
      </c>
      <c r="B695" s="5" t="s">
        <v>818</v>
      </c>
      <c r="C695" s="5" t="s">
        <v>26</v>
      </c>
      <c r="J695" s="2" t="str">
        <f t="shared" si="44"/>
        <v>OK</v>
      </c>
      <c r="K695" s="2" t="str">
        <f t="shared" si="45"/>
        <v>OK</v>
      </c>
      <c r="L695" s="2" t="str">
        <f t="shared" si="46"/>
        <v>CHECK</v>
      </c>
      <c r="M695" s="2">
        <f t="shared" si="47"/>
        <v>0</v>
      </c>
    </row>
    <row r="696" spans="1:13" s="2" customFormat="1" hidden="1">
      <c r="A696" s="5" t="s">
        <v>3268</v>
      </c>
      <c r="B696" s="5" t="s">
        <v>818</v>
      </c>
      <c r="C696" s="5" t="s">
        <v>26</v>
      </c>
      <c r="J696" s="2" t="str">
        <f t="shared" si="44"/>
        <v>OK</v>
      </c>
      <c r="K696" s="2" t="str">
        <f t="shared" si="45"/>
        <v>OK</v>
      </c>
      <c r="L696" s="2" t="str">
        <f t="shared" si="46"/>
        <v>CHECK</v>
      </c>
      <c r="M696" s="2">
        <f t="shared" si="47"/>
        <v>0</v>
      </c>
    </row>
    <row r="697" spans="1:13" s="2" customFormat="1" hidden="1">
      <c r="A697" s="5" t="s">
        <v>3269</v>
      </c>
      <c r="B697" s="5" t="s">
        <v>818</v>
      </c>
      <c r="C697" s="5" t="s">
        <v>26</v>
      </c>
      <c r="J697" s="2" t="str">
        <f t="shared" si="44"/>
        <v>OK</v>
      </c>
      <c r="K697" s="2" t="str">
        <f t="shared" si="45"/>
        <v>OK</v>
      </c>
      <c r="L697" s="2" t="str">
        <f t="shared" si="46"/>
        <v>CHECK</v>
      </c>
      <c r="M697" s="2">
        <f t="shared" si="47"/>
        <v>0</v>
      </c>
    </row>
    <row r="698" spans="1:13" s="2" customFormat="1" hidden="1">
      <c r="A698" s="5" t="s">
        <v>3270</v>
      </c>
      <c r="B698" s="5" t="s">
        <v>818</v>
      </c>
      <c r="C698" s="5" t="s">
        <v>26</v>
      </c>
      <c r="J698" s="2" t="str">
        <f t="shared" si="44"/>
        <v>OK</v>
      </c>
      <c r="K698" s="2" t="str">
        <f t="shared" si="45"/>
        <v>OK</v>
      </c>
      <c r="L698" s="2" t="str">
        <f t="shared" si="46"/>
        <v>CHECK</v>
      </c>
      <c r="M698" s="2">
        <f t="shared" si="47"/>
        <v>0</v>
      </c>
    </row>
    <row r="699" spans="1:13" s="2" customFormat="1" hidden="1">
      <c r="A699" s="5" t="s">
        <v>3271</v>
      </c>
      <c r="B699" s="5" t="s">
        <v>818</v>
      </c>
      <c r="C699" s="5" t="s">
        <v>26</v>
      </c>
      <c r="J699" s="2" t="str">
        <f t="shared" si="44"/>
        <v>OK</v>
      </c>
      <c r="K699" s="2" t="str">
        <f t="shared" si="45"/>
        <v>OK</v>
      </c>
      <c r="L699" s="2" t="str">
        <f t="shared" si="46"/>
        <v>CHECK</v>
      </c>
      <c r="M699" s="2">
        <f t="shared" si="47"/>
        <v>0</v>
      </c>
    </row>
    <row r="700" spans="1:13" s="2" customFormat="1" hidden="1">
      <c r="A700" s="5" t="s">
        <v>3272</v>
      </c>
      <c r="B700" s="5" t="s">
        <v>818</v>
      </c>
      <c r="C700" s="5" t="s">
        <v>26</v>
      </c>
      <c r="G700" s="3"/>
      <c r="J700" s="2" t="str">
        <f t="shared" si="44"/>
        <v>OK</v>
      </c>
      <c r="K700" s="2" t="str">
        <f t="shared" si="45"/>
        <v>OK</v>
      </c>
      <c r="L700" s="2" t="str">
        <f t="shared" si="46"/>
        <v>CHECK</v>
      </c>
      <c r="M700" s="2">
        <f t="shared" si="47"/>
        <v>0</v>
      </c>
    </row>
    <row r="701" spans="1:13" s="2" customFormat="1" hidden="1">
      <c r="A701" s="5" t="s">
        <v>3273</v>
      </c>
      <c r="B701" s="5" t="s">
        <v>818</v>
      </c>
      <c r="C701" s="5" t="s">
        <v>26</v>
      </c>
      <c r="J701" s="2" t="str">
        <f t="shared" si="44"/>
        <v>OK</v>
      </c>
      <c r="K701" s="2" t="str">
        <f t="shared" si="45"/>
        <v>OK</v>
      </c>
      <c r="L701" s="2" t="str">
        <f t="shared" si="46"/>
        <v>CHECK</v>
      </c>
      <c r="M701" s="2">
        <f t="shared" si="47"/>
        <v>0</v>
      </c>
    </row>
    <row r="702" spans="1:13" s="2" customFormat="1" hidden="1">
      <c r="A702" s="5" t="s">
        <v>3274</v>
      </c>
      <c r="B702" s="5" t="s">
        <v>818</v>
      </c>
      <c r="C702" s="5" t="s">
        <v>26</v>
      </c>
      <c r="J702" s="2" t="str">
        <f t="shared" si="44"/>
        <v>OK</v>
      </c>
      <c r="K702" s="2" t="str">
        <f t="shared" si="45"/>
        <v>OK</v>
      </c>
      <c r="L702" s="2" t="str">
        <f t="shared" si="46"/>
        <v>CHECK</v>
      </c>
      <c r="M702" s="2">
        <f t="shared" si="47"/>
        <v>0</v>
      </c>
    </row>
    <row r="703" spans="1:13" s="2" customFormat="1" hidden="1">
      <c r="A703" s="5" t="s">
        <v>3275</v>
      </c>
      <c r="B703" s="5" t="s">
        <v>818</v>
      </c>
      <c r="C703" s="5" t="s">
        <v>26</v>
      </c>
      <c r="J703" s="2" t="str">
        <f t="shared" si="44"/>
        <v>OK</v>
      </c>
      <c r="K703" s="2" t="str">
        <f t="shared" si="45"/>
        <v>OK</v>
      </c>
      <c r="L703" s="2" t="str">
        <f t="shared" si="46"/>
        <v>CHECK</v>
      </c>
      <c r="M703" s="2">
        <f t="shared" si="47"/>
        <v>0</v>
      </c>
    </row>
    <row r="704" spans="1:13" s="2" customFormat="1" hidden="1">
      <c r="A704" s="5" t="s">
        <v>3276</v>
      </c>
      <c r="B704" s="5" t="s">
        <v>818</v>
      </c>
      <c r="C704" s="5" t="s">
        <v>26</v>
      </c>
      <c r="J704" s="2" t="str">
        <f t="shared" si="44"/>
        <v>OK</v>
      </c>
      <c r="K704" s="2" t="str">
        <f t="shared" si="45"/>
        <v>OK</v>
      </c>
      <c r="L704" s="2" t="str">
        <f t="shared" si="46"/>
        <v>CHECK</v>
      </c>
      <c r="M704" s="2">
        <f t="shared" si="47"/>
        <v>0</v>
      </c>
    </row>
    <row r="705" spans="1:13" s="2" customFormat="1" hidden="1">
      <c r="A705" s="5" t="s">
        <v>3277</v>
      </c>
      <c r="B705" s="5" t="s">
        <v>818</v>
      </c>
      <c r="C705" s="5" t="s">
        <v>26</v>
      </c>
      <c r="J705" s="2" t="str">
        <f t="shared" si="44"/>
        <v>OK</v>
      </c>
      <c r="K705" s="2" t="str">
        <f t="shared" si="45"/>
        <v>OK</v>
      </c>
      <c r="L705" s="2" t="str">
        <f t="shared" si="46"/>
        <v>CHECK</v>
      </c>
      <c r="M705" s="2">
        <f t="shared" si="47"/>
        <v>0</v>
      </c>
    </row>
    <row r="706" spans="1:13" s="2" customFormat="1" hidden="1">
      <c r="A706" s="5" t="s">
        <v>3278</v>
      </c>
      <c r="B706" s="5" t="s">
        <v>818</v>
      </c>
      <c r="C706" s="5" t="s">
        <v>26</v>
      </c>
      <c r="G706" s="3"/>
      <c r="J706" s="2" t="str">
        <f t="shared" si="44"/>
        <v>OK</v>
      </c>
      <c r="K706" s="2" t="str">
        <f t="shared" si="45"/>
        <v>OK</v>
      </c>
      <c r="L706" s="2" t="str">
        <f t="shared" si="46"/>
        <v>CHECK</v>
      </c>
      <c r="M706" s="2">
        <f t="shared" si="47"/>
        <v>0</v>
      </c>
    </row>
    <row r="707" spans="1:13" s="2" customFormat="1" hidden="1">
      <c r="A707" s="5" t="s">
        <v>3279</v>
      </c>
      <c r="B707" s="5" t="s">
        <v>818</v>
      </c>
      <c r="C707" s="5" t="s">
        <v>26</v>
      </c>
      <c r="J707" s="2" t="str">
        <f t="shared" si="44"/>
        <v>OK</v>
      </c>
      <c r="K707" s="2" t="str">
        <f t="shared" si="45"/>
        <v>OK</v>
      </c>
      <c r="L707" s="2" t="str">
        <f t="shared" si="46"/>
        <v>CHECK</v>
      </c>
      <c r="M707" s="2">
        <f t="shared" si="47"/>
        <v>0</v>
      </c>
    </row>
    <row r="708" spans="1:13" s="2" customFormat="1" hidden="1">
      <c r="A708" s="5" t="s">
        <v>3280</v>
      </c>
      <c r="B708" s="5" t="s">
        <v>818</v>
      </c>
      <c r="C708" s="5" t="s">
        <v>26</v>
      </c>
      <c r="J708" s="2" t="str">
        <f t="shared" si="44"/>
        <v>OK</v>
      </c>
      <c r="K708" s="2" t="str">
        <f t="shared" si="45"/>
        <v>OK</v>
      </c>
      <c r="L708" s="2" t="str">
        <f t="shared" si="46"/>
        <v>CHECK</v>
      </c>
      <c r="M708" s="2">
        <f t="shared" si="47"/>
        <v>0</v>
      </c>
    </row>
    <row r="709" spans="1:13" s="2" customFormat="1" hidden="1">
      <c r="A709" s="5" t="s">
        <v>3281</v>
      </c>
      <c r="B709" s="5" t="s">
        <v>818</v>
      </c>
      <c r="C709" s="5" t="s">
        <v>26</v>
      </c>
      <c r="J709" s="2" t="str">
        <f t="shared" si="44"/>
        <v>OK</v>
      </c>
      <c r="K709" s="2" t="str">
        <f t="shared" si="45"/>
        <v>OK</v>
      </c>
      <c r="L709" s="2" t="str">
        <f t="shared" si="46"/>
        <v>CHECK</v>
      </c>
      <c r="M709" s="2">
        <f t="shared" si="47"/>
        <v>0</v>
      </c>
    </row>
    <row r="710" spans="1:13" s="2" customFormat="1" hidden="1">
      <c r="A710" s="5" t="s">
        <v>3282</v>
      </c>
      <c r="B710" s="5" t="s">
        <v>818</v>
      </c>
      <c r="C710" s="5" t="s">
        <v>26</v>
      </c>
      <c r="J710" s="2" t="str">
        <f t="shared" ref="J710:J773" si="48">IF(E710=I710,"OK","ERROR")</f>
        <v>OK</v>
      </c>
      <c r="K710" s="2" t="str">
        <f t="shared" ref="K710:K773" si="49">IF(D710=H710,"OK","ERROR")</f>
        <v>OK</v>
      </c>
      <c r="L710" s="2" t="str">
        <f t="shared" ref="L710:L773" si="50">IF(COUNTIF($D$2:$D$2048,D710) &lt;&gt; 1,"CHECK","OK")</f>
        <v>CHECK</v>
      </c>
      <c r="M710" s="2">
        <f t="shared" ref="M710:M773" si="51">COUNTIF($D$2:$D$2048,D710)</f>
        <v>0</v>
      </c>
    </row>
    <row r="711" spans="1:13" s="2" customFormat="1" hidden="1">
      <c r="A711" s="5" t="s">
        <v>3283</v>
      </c>
      <c r="B711" s="5" t="s">
        <v>818</v>
      </c>
      <c r="C711" s="5" t="s">
        <v>26</v>
      </c>
      <c r="J711" s="2" t="str">
        <f t="shared" si="48"/>
        <v>OK</v>
      </c>
      <c r="K711" s="2" t="str">
        <f t="shared" si="49"/>
        <v>OK</v>
      </c>
      <c r="L711" s="2" t="str">
        <f t="shared" si="50"/>
        <v>CHECK</v>
      </c>
      <c r="M711" s="2">
        <f t="shared" si="51"/>
        <v>0</v>
      </c>
    </row>
    <row r="712" spans="1:13" s="2" customFormat="1" hidden="1">
      <c r="A712" s="5" t="s">
        <v>3284</v>
      </c>
      <c r="B712" s="5" t="s">
        <v>818</v>
      </c>
      <c r="C712" s="5" t="s">
        <v>26</v>
      </c>
      <c r="J712" s="2" t="str">
        <f t="shared" si="48"/>
        <v>OK</v>
      </c>
      <c r="K712" s="2" t="str">
        <f t="shared" si="49"/>
        <v>OK</v>
      </c>
      <c r="L712" s="2" t="str">
        <f t="shared" si="50"/>
        <v>CHECK</v>
      </c>
      <c r="M712" s="2">
        <f t="shared" si="51"/>
        <v>0</v>
      </c>
    </row>
    <row r="713" spans="1:13" s="2" customFormat="1" hidden="1">
      <c r="A713" s="5" t="s">
        <v>3285</v>
      </c>
      <c r="B713" s="5" t="s">
        <v>818</v>
      </c>
      <c r="C713" s="5" t="s">
        <v>26</v>
      </c>
      <c r="J713" s="2" t="str">
        <f t="shared" si="48"/>
        <v>OK</v>
      </c>
      <c r="K713" s="2" t="str">
        <f t="shared" si="49"/>
        <v>OK</v>
      </c>
      <c r="L713" s="2" t="str">
        <f t="shared" si="50"/>
        <v>CHECK</v>
      </c>
      <c r="M713" s="2">
        <f t="shared" si="51"/>
        <v>0</v>
      </c>
    </row>
    <row r="714" spans="1:13" s="9" customFormat="1">
      <c r="A714" s="8" t="s">
        <v>2213</v>
      </c>
      <c r="B714" s="8" t="s">
        <v>17</v>
      </c>
      <c r="C714" s="8" t="s">
        <v>874</v>
      </c>
      <c r="D714" s="9" t="s">
        <v>2214</v>
      </c>
      <c r="E714" s="9" t="s">
        <v>2215</v>
      </c>
      <c r="F714" s="9" t="s">
        <v>2214</v>
      </c>
      <c r="G714" s="9" t="s">
        <v>2216</v>
      </c>
      <c r="H714" s="9" t="s">
        <v>2214</v>
      </c>
      <c r="I714" s="9" t="s">
        <v>2215</v>
      </c>
      <c r="J714" s="9" t="str">
        <f t="shared" si="48"/>
        <v>OK</v>
      </c>
      <c r="K714" s="9" t="str">
        <f t="shared" si="49"/>
        <v>OK</v>
      </c>
      <c r="L714" s="9" t="str">
        <f t="shared" si="50"/>
        <v>CHECK</v>
      </c>
      <c r="M714" s="9">
        <f t="shared" si="51"/>
        <v>3</v>
      </c>
    </row>
    <row r="715" spans="1:13" s="2" customFormat="1" hidden="1">
      <c r="A715" s="5" t="s">
        <v>767</v>
      </c>
      <c r="B715" s="5" t="s">
        <v>818</v>
      </c>
      <c r="C715" s="5" t="s">
        <v>26</v>
      </c>
      <c r="J715" s="2" t="str">
        <f t="shared" si="48"/>
        <v>OK</v>
      </c>
      <c r="K715" s="2" t="str">
        <f t="shared" si="49"/>
        <v>OK</v>
      </c>
      <c r="L715" s="2" t="str">
        <f t="shared" si="50"/>
        <v>CHECK</v>
      </c>
      <c r="M715" s="2">
        <f t="shared" si="51"/>
        <v>0</v>
      </c>
    </row>
    <row r="716" spans="1:13" s="9" customFormat="1">
      <c r="A716" s="8" t="s">
        <v>2213</v>
      </c>
      <c r="B716" s="8" t="s">
        <v>818</v>
      </c>
      <c r="C716" s="8" t="s">
        <v>874</v>
      </c>
      <c r="D716" s="9" t="s">
        <v>2214</v>
      </c>
      <c r="E716" s="9" t="s">
        <v>2215</v>
      </c>
      <c r="F716" s="9" t="s">
        <v>2214</v>
      </c>
      <c r="G716" s="9" t="s">
        <v>2862</v>
      </c>
      <c r="H716" s="9" t="s">
        <v>2214</v>
      </c>
      <c r="I716" s="9" t="s">
        <v>2215</v>
      </c>
      <c r="J716" s="9" t="str">
        <f t="shared" si="48"/>
        <v>OK</v>
      </c>
      <c r="K716" s="9" t="str">
        <f t="shared" si="49"/>
        <v>OK</v>
      </c>
      <c r="L716" s="9" t="str">
        <f t="shared" si="50"/>
        <v>CHECK</v>
      </c>
      <c r="M716" s="9">
        <f t="shared" si="51"/>
        <v>3</v>
      </c>
    </row>
    <row r="717" spans="1:13" s="9" customFormat="1">
      <c r="A717" s="8" t="s">
        <v>2213</v>
      </c>
      <c r="B717" s="8" t="s">
        <v>1381</v>
      </c>
      <c r="C717" s="8" t="s">
        <v>874</v>
      </c>
      <c r="D717" s="9" t="s">
        <v>2214</v>
      </c>
      <c r="E717" s="9" t="s">
        <v>2215</v>
      </c>
      <c r="F717" s="9" t="s">
        <v>2214</v>
      </c>
      <c r="G717" s="9" t="s">
        <v>3399</v>
      </c>
      <c r="H717" s="9" t="s">
        <v>2214</v>
      </c>
      <c r="I717" s="9" t="s">
        <v>2215</v>
      </c>
      <c r="J717" s="9" t="str">
        <f t="shared" si="48"/>
        <v>OK</v>
      </c>
      <c r="K717" s="9" t="str">
        <f t="shared" si="49"/>
        <v>OK</v>
      </c>
      <c r="L717" s="9" t="str">
        <f t="shared" si="50"/>
        <v>CHECK</v>
      </c>
      <c r="M717" s="9">
        <f t="shared" si="51"/>
        <v>3</v>
      </c>
    </row>
    <row r="718" spans="1:13" s="9" customFormat="1">
      <c r="A718" s="8" t="s">
        <v>2296</v>
      </c>
      <c r="B718" s="8" t="s">
        <v>17</v>
      </c>
      <c r="C718" s="8" t="s">
        <v>959</v>
      </c>
      <c r="D718" s="9" t="s">
        <v>2297</v>
      </c>
      <c r="E718" s="9" t="s">
        <v>2298</v>
      </c>
      <c r="F718" s="9" t="s">
        <v>2297</v>
      </c>
      <c r="G718" s="9" t="s">
        <v>2299</v>
      </c>
      <c r="H718" s="9" t="s">
        <v>2297</v>
      </c>
      <c r="I718" s="9" t="s">
        <v>2298</v>
      </c>
      <c r="J718" s="9" t="str">
        <f t="shared" si="48"/>
        <v>OK</v>
      </c>
      <c r="K718" s="9" t="str">
        <f t="shared" si="49"/>
        <v>OK</v>
      </c>
      <c r="L718" s="9" t="str">
        <f t="shared" si="50"/>
        <v>CHECK</v>
      </c>
      <c r="M718" s="9">
        <f t="shared" si="51"/>
        <v>3</v>
      </c>
    </row>
    <row r="719" spans="1:13" s="9" customFormat="1">
      <c r="A719" s="8" t="s">
        <v>2296</v>
      </c>
      <c r="B719" s="8" t="s">
        <v>818</v>
      </c>
      <c r="C719" s="8" t="s">
        <v>959</v>
      </c>
      <c r="D719" s="9" t="s">
        <v>2297</v>
      </c>
      <c r="E719" s="9" t="s">
        <v>2298</v>
      </c>
      <c r="F719" s="9" t="s">
        <v>2297</v>
      </c>
      <c r="G719" s="9" t="s">
        <v>2931</v>
      </c>
      <c r="H719" s="9" t="s">
        <v>2297</v>
      </c>
      <c r="I719" s="9" t="s">
        <v>2298</v>
      </c>
      <c r="J719" s="9" t="str">
        <f t="shared" si="48"/>
        <v>OK</v>
      </c>
      <c r="K719" s="9" t="str">
        <f t="shared" si="49"/>
        <v>OK</v>
      </c>
      <c r="L719" s="9" t="str">
        <f t="shared" si="50"/>
        <v>CHECK</v>
      </c>
      <c r="M719" s="9">
        <f t="shared" si="51"/>
        <v>3</v>
      </c>
    </row>
    <row r="720" spans="1:13" s="9" customFormat="1">
      <c r="A720" s="8" t="s">
        <v>2296</v>
      </c>
      <c r="B720" s="8" t="s">
        <v>1381</v>
      </c>
      <c r="C720" s="8" t="s">
        <v>959</v>
      </c>
      <c r="D720" s="9" t="s">
        <v>2297</v>
      </c>
      <c r="E720" s="9" t="s">
        <v>2298</v>
      </c>
      <c r="F720" s="9" t="s">
        <v>2297</v>
      </c>
      <c r="G720" s="9" t="s">
        <v>3408</v>
      </c>
      <c r="H720" s="9" t="s">
        <v>2297</v>
      </c>
      <c r="I720" s="9" t="s">
        <v>2298</v>
      </c>
      <c r="J720" s="9" t="str">
        <f t="shared" si="48"/>
        <v>OK</v>
      </c>
      <c r="K720" s="9" t="str">
        <f t="shared" si="49"/>
        <v>OK</v>
      </c>
      <c r="L720" s="9" t="str">
        <f t="shared" si="50"/>
        <v>CHECK</v>
      </c>
      <c r="M720" s="9">
        <f t="shared" si="51"/>
        <v>3</v>
      </c>
    </row>
    <row r="721" spans="1:13" s="9" customFormat="1">
      <c r="A721" s="8" t="s">
        <v>2189</v>
      </c>
      <c r="B721" s="8" t="s">
        <v>17</v>
      </c>
      <c r="C721" s="8" t="s">
        <v>28</v>
      </c>
      <c r="D721" s="9" t="s">
        <v>2190</v>
      </c>
      <c r="E721" s="9" t="s">
        <v>2191</v>
      </c>
      <c r="F721" s="9" t="s">
        <v>2190</v>
      </c>
      <c r="G721" s="9" t="s">
        <v>2192</v>
      </c>
      <c r="H721" s="9" t="s">
        <v>2190</v>
      </c>
      <c r="I721" s="9" t="s">
        <v>2191</v>
      </c>
      <c r="J721" s="9" t="str">
        <f t="shared" si="48"/>
        <v>OK</v>
      </c>
      <c r="K721" s="9" t="str">
        <f t="shared" si="49"/>
        <v>OK</v>
      </c>
      <c r="L721" s="9" t="str">
        <f t="shared" si="50"/>
        <v>CHECK</v>
      </c>
      <c r="M721" s="9">
        <f t="shared" si="51"/>
        <v>2</v>
      </c>
    </row>
    <row r="722" spans="1:13" s="2" customFormat="1" hidden="1">
      <c r="A722" s="5" t="s">
        <v>3297</v>
      </c>
      <c r="B722" s="5" t="s">
        <v>1381</v>
      </c>
      <c r="C722" s="5" t="s">
        <v>28</v>
      </c>
      <c r="D722" s="2" t="s">
        <v>3298</v>
      </c>
      <c r="E722" s="2" t="s">
        <v>3299</v>
      </c>
      <c r="F722" s="2" t="s">
        <v>3298</v>
      </c>
      <c r="G722" s="2" t="s">
        <v>3300</v>
      </c>
      <c r="H722" s="2" t="s">
        <v>3298</v>
      </c>
      <c r="I722" s="2" t="s">
        <v>3299</v>
      </c>
      <c r="J722" s="2" t="str">
        <f t="shared" si="48"/>
        <v>OK</v>
      </c>
      <c r="K722" s="2" t="str">
        <f t="shared" si="49"/>
        <v>OK</v>
      </c>
      <c r="L722" s="2" t="str">
        <f t="shared" si="50"/>
        <v>OK</v>
      </c>
      <c r="M722" s="2">
        <f t="shared" si="51"/>
        <v>1</v>
      </c>
    </row>
    <row r="723" spans="1:13" s="2" customFormat="1" hidden="1">
      <c r="A723" s="5" t="s">
        <v>3301</v>
      </c>
      <c r="B723" s="5" t="s">
        <v>1381</v>
      </c>
      <c r="C723" s="5" t="s">
        <v>1046</v>
      </c>
      <c r="D723" s="2" t="s">
        <v>3302</v>
      </c>
      <c r="E723" s="2" t="s">
        <v>3303</v>
      </c>
      <c r="F723" s="2" t="s">
        <v>3302</v>
      </c>
      <c r="G723" s="2" t="s">
        <v>3304</v>
      </c>
      <c r="H723" s="2" t="s">
        <v>3302</v>
      </c>
      <c r="I723" s="2" t="s">
        <v>3303</v>
      </c>
      <c r="J723" s="2" t="str">
        <f t="shared" si="48"/>
        <v>OK</v>
      </c>
      <c r="K723" s="2" t="str">
        <f t="shared" si="49"/>
        <v>OK</v>
      </c>
      <c r="L723" s="2" t="str">
        <f t="shared" si="50"/>
        <v>OK</v>
      </c>
      <c r="M723" s="2">
        <f t="shared" si="51"/>
        <v>1</v>
      </c>
    </row>
    <row r="724" spans="1:13" s="2" customFormat="1" hidden="1">
      <c r="A724" s="5" t="s">
        <v>3305</v>
      </c>
      <c r="B724" s="5" t="s">
        <v>1381</v>
      </c>
      <c r="C724" s="5" t="s">
        <v>373</v>
      </c>
      <c r="D724" s="2" t="s">
        <v>3306</v>
      </c>
      <c r="E724" s="2" t="s">
        <v>3307</v>
      </c>
      <c r="F724" s="2" t="s">
        <v>3306</v>
      </c>
      <c r="G724" s="2" t="s">
        <v>3308</v>
      </c>
      <c r="H724" s="2" t="s">
        <v>3306</v>
      </c>
      <c r="I724" s="2" t="s">
        <v>3307</v>
      </c>
      <c r="J724" s="2" t="str">
        <f t="shared" si="48"/>
        <v>OK</v>
      </c>
      <c r="K724" s="2" t="str">
        <f t="shared" si="49"/>
        <v>OK</v>
      </c>
      <c r="L724" s="2" t="str">
        <f t="shared" si="50"/>
        <v>OK</v>
      </c>
      <c r="M724" s="2">
        <f t="shared" si="51"/>
        <v>1</v>
      </c>
    </row>
    <row r="725" spans="1:13" s="2" customFormat="1" hidden="1">
      <c r="A725" s="5" t="s">
        <v>3309</v>
      </c>
      <c r="B725" s="5" t="s">
        <v>1381</v>
      </c>
      <c r="C725" s="5" t="s">
        <v>612</v>
      </c>
      <c r="D725" s="2" t="s">
        <v>3310</v>
      </c>
      <c r="E725" s="2" t="s">
        <v>3311</v>
      </c>
      <c r="F725" s="2" t="s">
        <v>3310</v>
      </c>
      <c r="G725" s="2" t="s">
        <v>3312</v>
      </c>
      <c r="H725" s="2" t="s">
        <v>3310</v>
      </c>
      <c r="I725" s="2" t="s">
        <v>3311</v>
      </c>
      <c r="J725" s="2" t="str">
        <f t="shared" si="48"/>
        <v>OK</v>
      </c>
      <c r="K725" s="2" t="str">
        <f t="shared" si="49"/>
        <v>OK</v>
      </c>
      <c r="L725" s="2" t="str">
        <f t="shared" si="50"/>
        <v>OK</v>
      </c>
      <c r="M725" s="2">
        <f t="shared" si="51"/>
        <v>1</v>
      </c>
    </row>
    <row r="726" spans="1:13" s="2" customFormat="1" hidden="1">
      <c r="A726" s="5" t="s">
        <v>3313</v>
      </c>
      <c r="B726" s="5" t="s">
        <v>1381</v>
      </c>
      <c r="C726" s="5" t="s">
        <v>373</v>
      </c>
      <c r="D726" s="2" t="s">
        <v>3314</v>
      </c>
      <c r="E726" s="2" t="s">
        <v>3315</v>
      </c>
      <c r="F726" s="2" t="s">
        <v>3314</v>
      </c>
      <c r="G726" s="2" t="s">
        <v>3316</v>
      </c>
      <c r="H726" s="2" t="s">
        <v>3314</v>
      </c>
      <c r="I726" s="2" t="s">
        <v>3315</v>
      </c>
      <c r="J726" s="2" t="str">
        <f t="shared" si="48"/>
        <v>OK</v>
      </c>
      <c r="K726" s="2" t="str">
        <f t="shared" si="49"/>
        <v>OK</v>
      </c>
      <c r="L726" s="2" t="str">
        <f t="shared" si="50"/>
        <v>OK</v>
      </c>
      <c r="M726" s="2">
        <f t="shared" si="51"/>
        <v>1</v>
      </c>
    </row>
    <row r="727" spans="1:13" s="2" customFormat="1" hidden="1">
      <c r="A727" s="5" t="s">
        <v>3317</v>
      </c>
      <c r="B727" s="5" t="s">
        <v>1381</v>
      </c>
      <c r="C727" s="5" t="s">
        <v>1695</v>
      </c>
      <c r="D727" s="2" t="s">
        <v>3318</v>
      </c>
      <c r="E727" s="2" t="s">
        <v>3319</v>
      </c>
      <c r="F727" s="2" t="s">
        <v>3318</v>
      </c>
      <c r="G727" s="2" t="s">
        <v>3320</v>
      </c>
      <c r="H727" s="2" t="s">
        <v>3318</v>
      </c>
      <c r="I727" s="2" t="s">
        <v>3319</v>
      </c>
      <c r="J727" s="2" t="str">
        <f t="shared" si="48"/>
        <v>OK</v>
      </c>
      <c r="K727" s="2" t="str">
        <f t="shared" si="49"/>
        <v>OK</v>
      </c>
      <c r="L727" s="2" t="str">
        <f t="shared" si="50"/>
        <v>OK</v>
      </c>
      <c r="M727" s="2">
        <f t="shared" si="51"/>
        <v>1</v>
      </c>
    </row>
    <row r="728" spans="1:13" s="2" customFormat="1" hidden="1">
      <c r="A728" s="5" t="s">
        <v>3321</v>
      </c>
      <c r="B728" s="5" t="s">
        <v>1381</v>
      </c>
      <c r="C728" s="5" t="s">
        <v>28</v>
      </c>
      <c r="D728" s="2" t="s">
        <v>3322</v>
      </c>
      <c r="E728" s="3" t="s">
        <v>3323</v>
      </c>
      <c r="F728" s="2" t="s">
        <v>3322</v>
      </c>
      <c r="G728" s="2" t="s">
        <v>3324</v>
      </c>
      <c r="H728" s="2" t="s">
        <v>3322</v>
      </c>
      <c r="I728" s="3" t="s">
        <v>3323</v>
      </c>
      <c r="J728" s="2" t="str">
        <f t="shared" si="48"/>
        <v>OK</v>
      </c>
      <c r="K728" s="2" t="str">
        <f t="shared" si="49"/>
        <v>OK</v>
      </c>
      <c r="L728" s="2" t="str">
        <f t="shared" si="50"/>
        <v>OK</v>
      </c>
      <c r="M728" s="2">
        <f t="shared" si="51"/>
        <v>1</v>
      </c>
    </row>
    <row r="729" spans="1:13" s="2" customFormat="1" hidden="1">
      <c r="A729" s="5" t="s">
        <v>3325</v>
      </c>
      <c r="B729" s="5" t="s">
        <v>1381</v>
      </c>
      <c r="C729" s="5" t="s">
        <v>373</v>
      </c>
      <c r="D729" s="2" t="s">
        <v>3326</v>
      </c>
      <c r="E729" s="2" t="s">
        <v>3327</v>
      </c>
      <c r="F729" s="2" t="s">
        <v>3326</v>
      </c>
      <c r="G729" s="2" t="s">
        <v>3328</v>
      </c>
      <c r="H729" s="2" t="s">
        <v>3326</v>
      </c>
      <c r="I729" s="2" t="s">
        <v>3327</v>
      </c>
      <c r="J729" s="2" t="str">
        <f t="shared" si="48"/>
        <v>OK</v>
      </c>
      <c r="K729" s="2" t="str">
        <f t="shared" si="49"/>
        <v>OK</v>
      </c>
      <c r="L729" s="2" t="str">
        <f t="shared" si="50"/>
        <v>OK</v>
      </c>
      <c r="M729" s="2">
        <f t="shared" si="51"/>
        <v>1</v>
      </c>
    </row>
    <row r="730" spans="1:13" s="2" customFormat="1" hidden="1">
      <c r="A730" s="5" t="s">
        <v>3329</v>
      </c>
      <c r="B730" s="5" t="s">
        <v>1381</v>
      </c>
      <c r="C730" s="5" t="s">
        <v>28</v>
      </c>
      <c r="D730" s="2" t="s">
        <v>3330</v>
      </c>
      <c r="E730" s="2" t="s">
        <v>3331</v>
      </c>
      <c r="F730" s="2" t="s">
        <v>3330</v>
      </c>
      <c r="G730" s="2" t="s">
        <v>3332</v>
      </c>
      <c r="H730" s="2" t="s">
        <v>3330</v>
      </c>
      <c r="I730" s="2" t="s">
        <v>3331</v>
      </c>
      <c r="J730" s="2" t="str">
        <f t="shared" si="48"/>
        <v>OK</v>
      </c>
      <c r="K730" s="2" t="str">
        <f t="shared" si="49"/>
        <v>OK</v>
      </c>
      <c r="L730" s="2" t="str">
        <f t="shared" si="50"/>
        <v>OK</v>
      </c>
      <c r="M730" s="2">
        <f t="shared" si="51"/>
        <v>1</v>
      </c>
    </row>
    <row r="731" spans="1:13" s="2" customFormat="1" hidden="1">
      <c r="A731" s="5" t="s">
        <v>3333</v>
      </c>
      <c r="B731" s="5" t="s">
        <v>1381</v>
      </c>
      <c r="C731" s="5" t="s">
        <v>28</v>
      </c>
      <c r="D731" s="2" t="s">
        <v>3334</v>
      </c>
      <c r="E731" s="2" t="s">
        <v>3335</v>
      </c>
      <c r="F731" s="2" t="s">
        <v>3334</v>
      </c>
      <c r="G731" s="2" t="s">
        <v>3336</v>
      </c>
      <c r="H731" s="2" t="s">
        <v>3334</v>
      </c>
      <c r="I731" s="2" t="s">
        <v>3335</v>
      </c>
      <c r="J731" s="2" t="str">
        <f t="shared" si="48"/>
        <v>OK</v>
      </c>
      <c r="K731" s="2" t="str">
        <f t="shared" si="49"/>
        <v>OK</v>
      </c>
      <c r="L731" s="2" t="str">
        <f t="shared" si="50"/>
        <v>OK</v>
      </c>
      <c r="M731" s="2">
        <f t="shared" si="51"/>
        <v>1</v>
      </c>
    </row>
    <row r="732" spans="1:13" s="2" customFormat="1" hidden="1">
      <c r="A732" s="5" t="s">
        <v>3337</v>
      </c>
      <c r="B732" s="5" t="s">
        <v>1381</v>
      </c>
      <c r="C732" s="5" t="s">
        <v>28</v>
      </c>
      <c r="D732" s="2" t="s">
        <v>3338</v>
      </c>
      <c r="E732" s="3" t="s">
        <v>3339</v>
      </c>
      <c r="F732" s="2" t="s">
        <v>3338</v>
      </c>
      <c r="G732" s="2" t="s">
        <v>3340</v>
      </c>
      <c r="H732" s="2" t="s">
        <v>3338</v>
      </c>
      <c r="I732" s="3" t="s">
        <v>3339</v>
      </c>
      <c r="J732" s="2" t="str">
        <f t="shared" si="48"/>
        <v>OK</v>
      </c>
      <c r="K732" s="2" t="str">
        <f t="shared" si="49"/>
        <v>OK</v>
      </c>
      <c r="L732" s="2" t="str">
        <f t="shared" si="50"/>
        <v>OK</v>
      </c>
      <c r="M732" s="2">
        <f t="shared" si="51"/>
        <v>1</v>
      </c>
    </row>
    <row r="733" spans="1:13" s="9" customFormat="1">
      <c r="A733" s="8" t="s">
        <v>2189</v>
      </c>
      <c r="B733" s="8" t="s">
        <v>818</v>
      </c>
      <c r="C733" s="8" t="s">
        <v>28</v>
      </c>
      <c r="D733" s="9" t="s">
        <v>2190</v>
      </c>
      <c r="E733" s="9" t="s">
        <v>2191</v>
      </c>
      <c r="F733" s="9" t="s">
        <v>2190</v>
      </c>
      <c r="G733" s="9" t="s">
        <v>2856</v>
      </c>
      <c r="H733" s="9" t="s">
        <v>2190</v>
      </c>
      <c r="I733" s="9" t="s">
        <v>2191</v>
      </c>
      <c r="J733" s="9" t="str">
        <f t="shared" si="48"/>
        <v>OK</v>
      </c>
      <c r="K733" s="9" t="str">
        <f t="shared" si="49"/>
        <v>OK</v>
      </c>
      <c r="L733" s="9" t="str">
        <f t="shared" si="50"/>
        <v>CHECK</v>
      </c>
      <c r="M733" s="9">
        <f t="shared" si="51"/>
        <v>2</v>
      </c>
    </row>
    <row r="734" spans="1:13" s="9" customFormat="1">
      <c r="A734" s="8" t="s">
        <v>2105</v>
      </c>
      <c r="B734" s="8" t="s">
        <v>17</v>
      </c>
      <c r="C734" s="8" t="s">
        <v>2081</v>
      </c>
      <c r="D734" s="9" t="s">
        <v>2106</v>
      </c>
      <c r="E734" s="9" t="s">
        <v>2107</v>
      </c>
      <c r="F734" s="9" t="s">
        <v>2106</v>
      </c>
      <c r="G734" s="9" t="s">
        <v>2108</v>
      </c>
      <c r="H734" s="9" t="s">
        <v>2106</v>
      </c>
      <c r="I734" s="9" t="s">
        <v>2107</v>
      </c>
      <c r="J734" s="9" t="str">
        <f t="shared" si="48"/>
        <v>OK</v>
      </c>
      <c r="K734" s="9" t="str">
        <f t="shared" si="49"/>
        <v>OK</v>
      </c>
      <c r="L734" s="9" t="str">
        <f t="shared" si="50"/>
        <v>CHECK</v>
      </c>
      <c r="M734" s="9">
        <f t="shared" si="51"/>
        <v>2</v>
      </c>
    </row>
    <row r="735" spans="1:13" s="2" customFormat="1" hidden="1">
      <c r="A735" s="5" t="s">
        <v>3343</v>
      </c>
      <c r="B735" s="5" t="s">
        <v>1381</v>
      </c>
      <c r="C735" s="5" t="s">
        <v>391</v>
      </c>
      <c r="D735" s="2" t="s">
        <v>3344</v>
      </c>
      <c r="E735" s="2" t="s">
        <v>3345</v>
      </c>
      <c r="F735" s="2" t="s">
        <v>3344</v>
      </c>
      <c r="G735" s="2" t="s">
        <v>3346</v>
      </c>
      <c r="H735" s="2" t="s">
        <v>3344</v>
      </c>
      <c r="I735" s="2" t="s">
        <v>3345</v>
      </c>
      <c r="J735" s="2" t="str">
        <f t="shared" si="48"/>
        <v>OK</v>
      </c>
      <c r="K735" s="2" t="str">
        <f t="shared" si="49"/>
        <v>OK</v>
      </c>
      <c r="L735" s="2" t="str">
        <f t="shared" si="50"/>
        <v>OK</v>
      </c>
      <c r="M735" s="2">
        <f t="shared" si="51"/>
        <v>1</v>
      </c>
    </row>
    <row r="736" spans="1:13" s="2" customFormat="1" hidden="1">
      <c r="A736" s="5" t="s">
        <v>3347</v>
      </c>
      <c r="B736" s="5" t="s">
        <v>1381</v>
      </c>
      <c r="C736" s="5" t="s">
        <v>28</v>
      </c>
      <c r="D736" s="2" t="s">
        <v>3348</v>
      </c>
      <c r="E736" s="2" t="s">
        <v>3349</v>
      </c>
      <c r="F736" s="2" t="s">
        <v>3348</v>
      </c>
      <c r="G736" s="2" t="s">
        <v>3350</v>
      </c>
      <c r="H736" s="2" t="s">
        <v>3348</v>
      </c>
      <c r="I736" s="2" t="s">
        <v>3349</v>
      </c>
      <c r="J736" s="2" t="str">
        <f t="shared" si="48"/>
        <v>OK</v>
      </c>
      <c r="K736" s="2" t="str">
        <f t="shared" si="49"/>
        <v>OK</v>
      </c>
      <c r="L736" s="2" t="str">
        <f t="shared" si="50"/>
        <v>OK</v>
      </c>
      <c r="M736" s="2">
        <f t="shared" si="51"/>
        <v>1</v>
      </c>
    </row>
    <row r="737" spans="1:13" s="2" customFormat="1" hidden="1">
      <c r="A737" s="5" t="s">
        <v>3351</v>
      </c>
      <c r="B737" s="5" t="s">
        <v>1381</v>
      </c>
      <c r="C737" s="5" t="s">
        <v>3352</v>
      </c>
      <c r="D737" s="2" t="s">
        <v>3353</v>
      </c>
      <c r="E737" s="2" t="s">
        <v>3354</v>
      </c>
      <c r="F737" s="2" t="s">
        <v>3353</v>
      </c>
      <c r="G737" s="2" t="s">
        <v>3355</v>
      </c>
      <c r="H737" s="2" t="s">
        <v>3353</v>
      </c>
      <c r="I737" s="2" t="s">
        <v>3354</v>
      </c>
      <c r="J737" s="2" t="str">
        <f t="shared" si="48"/>
        <v>OK</v>
      </c>
      <c r="K737" s="2" t="str">
        <f t="shared" si="49"/>
        <v>OK</v>
      </c>
      <c r="L737" s="2" t="str">
        <f t="shared" si="50"/>
        <v>OK</v>
      </c>
      <c r="M737" s="2">
        <f t="shared" si="51"/>
        <v>1</v>
      </c>
    </row>
    <row r="738" spans="1:13" s="2" customFormat="1" hidden="1">
      <c r="A738" s="5" t="s">
        <v>3356</v>
      </c>
      <c r="B738" s="5" t="s">
        <v>1381</v>
      </c>
      <c r="C738" s="5" t="s">
        <v>373</v>
      </c>
      <c r="D738" s="2" t="s">
        <v>3357</v>
      </c>
      <c r="E738" s="2" t="s">
        <v>3358</v>
      </c>
      <c r="F738" s="2" t="s">
        <v>3357</v>
      </c>
      <c r="G738" s="2" t="s">
        <v>3359</v>
      </c>
      <c r="H738" s="2" t="s">
        <v>3357</v>
      </c>
      <c r="I738" s="2" t="s">
        <v>3358</v>
      </c>
      <c r="J738" s="2" t="str">
        <f t="shared" si="48"/>
        <v>OK</v>
      </c>
      <c r="K738" s="2" t="str">
        <f t="shared" si="49"/>
        <v>OK</v>
      </c>
      <c r="L738" s="2" t="str">
        <f t="shared" si="50"/>
        <v>OK</v>
      </c>
      <c r="M738" s="2">
        <f t="shared" si="51"/>
        <v>1</v>
      </c>
    </row>
    <row r="739" spans="1:13" s="2" customFormat="1" hidden="1">
      <c r="A739" s="5" t="s">
        <v>3360</v>
      </c>
      <c r="B739" s="5" t="s">
        <v>1381</v>
      </c>
      <c r="C739" s="5" t="s">
        <v>580</v>
      </c>
      <c r="D739" s="2" t="s">
        <v>3361</v>
      </c>
      <c r="E739" s="2" t="s">
        <v>3362</v>
      </c>
      <c r="F739" s="2" t="s">
        <v>3361</v>
      </c>
      <c r="G739" s="2" t="s">
        <v>3363</v>
      </c>
      <c r="H739" s="2" t="s">
        <v>3361</v>
      </c>
      <c r="I739" s="2" t="s">
        <v>3362</v>
      </c>
      <c r="J739" s="2" t="str">
        <f t="shared" si="48"/>
        <v>OK</v>
      </c>
      <c r="K739" s="2" t="str">
        <f t="shared" si="49"/>
        <v>OK</v>
      </c>
      <c r="L739" s="2" t="str">
        <f t="shared" si="50"/>
        <v>OK</v>
      </c>
      <c r="M739" s="2">
        <f t="shared" si="51"/>
        <v>1</v>
      </c>
    </row>
    <row r="740" spans="1:13" s="2" customFormat="1" hidden="1">
      <c r="A740" s="5" t="s">
        <v>3364</v>
      </c>
      <c r="B740" s="5" t="s">
        <v>1381</v>
      </c>
      <c r="C740" s="5" t="s">
        <v>28</v>
      </c>
      <c r="D740" s="2" t="s">
        <v>3365</v>
      </c>
      <c r="E740" s="2" t="s">
        <v>3366</v>
      </c>
      <c r="F740" s="2" t="s">
        <v>3365</v>
      </c>
      <c r="G740" s="2" t="s">
        <v>3367</v>
      </c>
      <c r="H740" s="2" t="s">
        <v>3365</v>
      </c>
      <c r="I740" s="2" t="s">
        <v>3366</v>
      </c>
      <c r="J740" s="2" t="str">
        <f t="shared" si="48"/>
        <v>OK</v>
      </c>
      <c r="K740" s="2" t="str">
        <f t="shared" si="49"/>
        <v>OK</v>
      </c>
      <c r="L740" s="2" t="str">
        <f t="shared" si="50"/>
        <v>OK</v>
      </c>
      <c r="M740" s="2">
        <f t="shared" si="51"/>
        <v>1</v>
      </c>
    </row>
    <row r="741" spans="1:13" s="9" customFormat="1">
      <c r="A741" s="8" t="s">
        <v>2105</v>
      </c>
      <c r="B741" s="8" t="s">
        <v>818</v>
      </c>
      <c r="C741" s="8" t="s">
        <v>2081</v>
      </c>
      <c r="D741" s="9" t="s">
        <v>2106</v>
      </c>
      <c r="E741" s="9" t="s">
        <v>2107</v>
      </c>
      <c r="F741" s="9" t="s">
        <v>2106</v>
      </c>
      <c r="G741" s="9" t="s">
        <v>2835</v>
      </c>
      <c r="H741" s="9" t="s">
        <v>2106</v>
      </c>
      <c r="I741" s="9" t="s">
        <v>2107</v>
      </c>
      <c r="J741" s="9" t="str">
        <f t="shared" si="48"/>
        <v>OK</v>
      </c>
      <c r="K741" s="9" t="str">
        <f t="shared" si="49"/>
        <v>OK</v>
      </c>
      <c r="L741" s="9" t="str">
        <f t="shared" si="50"/>
        <v>CHECK</v>
      </c>
      <c r="M741" s="9">
        <f t="shared" si="51"/>
        <v>2</v>
      </c>
    </row>
    <row r="742" spans="1:13" s="2" customFormat="1" hidden="1">
      <c r="A742" s="5" t="s">
        <v>3372</v>
      </c>
      <c r="B742" s="5" t="s">
        <v>1381</v>
      </c>
      <c r="C742" s="5" t="s">
        <v>369</v>
      </c>
      <c r="D742" s="2" t="s">
        <v>3373</v>
      </c>
      <c r="E742" s="2" t="s">
        <v>3374</v>
      </c>
      <c r="F742" s="2" t="s">
        <v>3373</v>
      </c>
      <c r="G742" s="2" t="s">
        <v>3375</v>
      </c>
      <c r="H742" s="2" t="s">
        <v>3373</v>
      </c>
      <c r="I742" s="2" t="s">
        <v>3374</v>
      </c>
      <c r="J742" s="2" t="str">
        <f t="shared" si="48"/>
        <v>OK</v>
      </c>
      <c r="K742" s="2" t="str">
        <f t="shared" si="49"/>
        <v>OK</v>
      </c>
      <c r="L742" s="2" t="str">
        <f t="shared" si="50"/>
        <v>OK</v>
      </c>
      <c r="M742" s="2">
        <f t="shared" si="51"/>
        <v>1</v>
      </c>
    </row>
    <row r="743" spans="1:13" s="2" customFormat="1" hidden="1">
      <c r="A743" s="5" t="s">
        <v>3376</v>
      </c>
      <c r="B743" s="5" t="s">
        <v>1381</v>
      </c>
      <c r="C743" s="5" t="s">
        <v>28</v>
      </c>
      <c r="D743" s="2" t="s">
        <v>3377</v>
      </c>
      <c r="E743" s="2" t="s">
        <v>3378</v>
      </c>
      <c r="F743" s="2" t="s">
        <v>3377</v>
      </c>
      <c r="G743" s="2" t="s">
        <v>3379</v>
      </c>
      <c r="H743" s="2" t="s">
        <v>3377</v>
      </c>
      <c r="I743" s="2" t="s">
        <v>3378</v>
      </c>
      <c r="J743" s="2" t="str">
        <f t="shared" si="48"/>
        <v>OK</v>
      </c>
      <c r="K743" s="2" t="str">
        <f t="shared" si="49"/>
        <v>OK</v>
      </c>
      <c r="L743" s="2" t="str">
        <f t="shared" si="50"/>
        <v>OK</v>
      </c>
      <c r="M743" s="2">
        <f t="shared" si="51"/>
        <v>1</v>
      </c>
    </row>
    <row r="744" spans="1:13" s="2" customFormat="1" hidden="1">
      <c r="A744" s="5" t="s">
        <v>3380</v>
      </c>
      <c r="B744" s="5" t="s">
        <v>1381</v>
      </c>
      <c r="C744" s="5" t="s">
        <v>28</v>
      </c>
      <c r="D744" s="2" t="s">
        <v>3381</v>
      </c>
      <c r="E744" s="2" t="s">
        <v>3382</v>
      </c>
      <c r="F744" s="2" t="s">
        <v>3381</v>
      </c>
      <c r="G744" s="2" t="s">
        <v>3383</v>
      </c>
      <c r="H744" s="2" t="s">
        <v>3381</v>
      </c>
      <c r="I744" s="2" t="s">
        <v>3382</v>
      </c>
      <c r="J744" s="2" t="str">
        <f t="shared" si="48"/>
        <v>OK</v>
      </c>
      <c r="K744" s="2" t="str">
        <f t="shared" si="49"/>
        <v>OK</v>
      </c>
      <c r="L744" s="2" t="str">
        <f t="shared" si="50"/>
        <v>OK</v>
      </c>
      <c r="M744" s="2">
        <f t="shared" si="51"/>
        <v>1</v>
      </c>
    </row>
    <row r="745" spans="1:13" s="2" customFormat="1" hidden="1">
      <c r="A745" s="5" t="s">
        <v>3384</v>
      </c>
      <c r="B745" s="5" t="s">
        <v>1381</v>
      </c>
      <c r="C745" s="5" t="s">
        <v>2081</v>
      </c>
      <c r="D745" s="2" t="s">
        <v>3385</v>
      </c>
      <c r="E745" s="2" t="s">
        <v>3386</v>
      </c>
      <c r="F745" s="2" t="s">
        <v>3385</v>
      </c>
      <c r="G745" s="2" t="s">
        <v>3387</v>
      </c>
      <c r="H745" s="2" t="s">
        <v>3385</v>
      </c>
      <c r="I745" s="2" t="s">
        <v>3386</v>
      </c>
      <c r="J745" s="2" t="str">
        <f t="shared" si="48"/>
        <v>OK</v>
      </c>
      <c r="K745" s="2" t="str">
        <f t="shared" si="49"/>
        <v>OK</v>
      </c>
      <c r="L745" s="2" t="str">
        <f t="shared" si="50"/>
        <v>OK</v>
      </c>
      <c r="M745" s="2">
        <f t="shared" si="51"/>
        <v>1</v>
      </c>
    </row>
    <row r="746" spans="1:13" s="2" customFormat="1" hidden="1">
      <c r="A746" s="5" t="s">
        <v>3388</v>
      </c>
      <c r="B746" s="5" t="s">
        <v>1381</v>
      </c>
      <c r="C746" s="5" t="s">
        <v>373</v>
      </c>
      <c r="D746" s="2" t="s">
        <v>3389</v>
      </c>
      <c r="E746" s="2" t="s">
        <v>3390</v>
      </c>
      <c r="F746" s="2" t="s">
        <v>3389</v>
      </c>
      <c r="G746" s="2" t="s">
        <v>3391</v>
      </c>
      <c r="H746" s="2" t="s">
        <v>3389</v>
      </c>
      <c r="I746" s="2" t="s">
        <v>3390</v>
      </c>
      <c r="J746" s="2" t="str">
        <f t="shared" si="48"/>
        <v>OK</v>
      </c>
      <c r="K746" s="2" t="str">
        <f t="shared" si="49"/>
        <v>OK</v>
      </c>
      <c r="L746" s="2" t="str">
        <f t="shared" si="50"/>
        <v>OK</v>
      </c>
      <c r="M746" s="2">
        <f t="shared" si="51"/>
        <v>1</v>
      </c>
    </row>
    <row r="747" spans="1:13" s="9" customFormat="1">
      <c r="A747" s="8" t="s">
        <v>2340</v>
      </c>
      <c r="B747" s="8" t="s">
        <v>17</v>
      </c>
      <c r="C747" s="8" t="s">
        <v>1099</v>
      </c>
      <c r="D747" s="9" t="s">
        <v>2341</v>
      </c>
      <c r="E747" s="9" t="s">
        <v>2342</v>
      </c>
      <c r="F747" s="9" t="s">
        <v>2341</v>
      </c>
      <c r="G747" s="9" t="s">
        <v>2343</v>
      </c>
      <c r="H747" s="9" t="s">
        <v>2341</v>
      </c>
      <c r="I747" s="9" t="s">
        <v>2342</v>
      </c>
      <c r="J747" s="9" t="str">
        <f t="shared" si="48"/>
        <v>OK</v>
      </c>
      <c r="K747" s="9" t="str">
        <f t="shared" si="49"/>
        <v>OK</v>
      </c>
      <c r="L747" s="9" t="str">
        <f t="shared" si="50"/>
        <v>CHECK</v>
      </c>
      <c r="M747" s="9">
        <f t="shared" si="51"/>
        <v>2</v>
      </c>
    </row>
    <row r="748" spans="1:13" s="9" customFormat="1">
      <c r="A748" s="8" t="s">
        <v>2340</v>
      </c>
      <c r="B748" s="8" t="s">
        <v>818</v>
      </c>
      <c r="C748" s="8" t="s">
        <v>1099</v>
      </c>
      <c r="D748" s="9" t="s">
        <v>2341</v>
      </c>
      <c r="E748" s="9" t="s">
        <v>2342</v>
      </c>
      <c r="F748" s="9" t="s">
        <v>2341</v>
      </c>
      <c r="G748" s="9" t="s">
        <v>2984</v>
      </c>
      <c r="H748" s="9" t="s">
        <v>2341</v>
      </c>
      <c r="I748" s="9" t="s">
        <v>2342</v>
      </c>
      <c r="J748" s="9" t="str">
        <f t="shared" si="48"/>
        <v>OK</v>
      </c>
      <c r="K748" s="9" t="str">
        <f t="shared" si="49"/>
        <v>OK</v>
      </c>
      <c r="L748" s="9" t="str">
        <f t="shared" si="50"/>
        <v>CHECK</v>
      </c>
      <c r="M748" s="9">
        <f t="shared" si="51"/>
        <v>2</v>
      </c>
    </row>
    <row r="749" spans="1:13" s="2" customFormat="1" hidden="1">
      <c r="A749" s="5" t="s">
        <v>3394</v>
      </c>
      <c r="B749" s="5" t="s">
        <v>1381</v>
      </c>
      <c r="C749" s="5" t="s">
        <v>373</v>
      </c>
      <c r="D749" s="2" t="s">
        <v>3395</v>
      </c>
      <c r="E749" s="2" t="s">
        <v>3396</v>
      </c>
      <c r="F749" s="2" t="s">
        <v>3395</v>
      </c>
      <c r="G749" s="2" t="s">
        <v>3397</v>
      </c>
      <c r="H749" s="2" t="s">
        <v>3395</v>
      </c>
      <c r="I749" s="2" t="s">
        <v>3396</v>
      </c>
      <c r="J749" s="2" t="str">
        <f t="shared" si="48"/>
        <v>OK</v>
      </c>
      <c r="K749" s="2" t="str">
        <f t="shared" si="49"/>
        <v>OK</v>
      </c>
      <c r="L749" s="2" t="str">
        <f t="shared" si="50"/>
        <v>OK</v>
      </c>
      <c r="M749" s="2">
        <f t="shared" si="51"/>
        <v>1</v>
      </c>
    </row>
    <row r="750" spans="1:13" s="9" customFormat="1">
      <c r="A750" s="8" t="s">
        <v>2230</v>
      </c>
      <c r="B750" s="8" t="s">
        <v>17</v>
      </c>
      <c r="C750" s="8" t="s">
        <v>255</v>
      </c>
      <c r="D750" s="9" t="s">
        <v>2231</v>
      </c>
      <c r="E750" s="9" t="s">
        <v>2232</v>
      </c>
      <c r="F750" s="9" t="s">
        <v>2231</v>
      </c>
      <c r="G750" s="9" t="s">
        <v>2233</v>
      </c>
      <c r="H750" s="9" t="s">
        <v>2231</v>
      </c>
      <c r="I750" s="9" t="s">
        <v>2232</v>
      </c>
      <c r="J750" s="9" t="str">
        <f t="shared" si="48"/>
        <v>OK</v>
      </c>
      <c r="K750" s="9" t="str">
        <f t="shared" si="49"/>
        <v>OK</v>
      </c>
      <c r="L750" s="9" t="str">
        <f t="shared" si="50"/>
        <v>CHECK</v>
      </c>
      <c r="M750" s="9">
        <f t="shared" si="51"/>
        <v>3</v>
      </c>
    </row>
    <row r="751" spans="1:13" s="9" customFormat="1">
      <c r="A751" s="8" t="s">
        <v>2230</v>
      </c>
      <c r="B751" s="8" t="s">
        <v>818</v>
      </c>
      <c r="C751" s="8" t="s">
        <v>255</v>
      </c>
      <c r="D751" s="9" t="s">
        <v>2231</v>
      </c>
      <c r="E751" s="9" t="s">
        <v>2232</v>
      </c>
      <c r="F751" s="9" t="s">
        <v>2231</v>
      </c>
      <c r="G751" s="9" t="s">
        <v>2866</v>
      </c>
      <c r="H751" s="9" t="s">
        <v>2231</v>
      </c>
      <c r="I751" s="9" t="s">
        <v>2232</v>
      </c>
      <c r="J751" s="9" t="str">
        <f t="shared" si="48"/>
        <v>OK</v>
      </c>
      <c r="K751" s="9" t="str">
        <f t="shared" si="49"/>
        <v>OK</v>
      </c>
      <c r="L751" s="9" t="str">
        <f t="shared" si="50"/>
        <v>CHECK</v>
      </c>
      <c r="M751" s="9">
        <f t="shared" si="51"/>
        <v>3</v>
      </c>
    </row>
    <row r="752" spans="1:13" s="9" customFormat="1">
      <c r="A752" s="8" t="s">
        <v>2230</v>
      </c>
      <c r="B752" s="8" t="s">
        <v>1880</v>
      </c>
      <c r="C752" s="8" t="s">
        <v>255</v>
      </c>
      <c r="D752" s="9" t="s">
        <v>2231</v>
      </c>
      <c r="E752" s="9" t="s">
        <v>2232</v>
      </c>
      <c r="F752" s="9" t="s">
        <v>2231</v>
      </c>
      <c r="G752" s="9" t="s">
        <v>4191</v>
      </c>
      <c r="H752" s="9" t="s">
        <v>2231</v>
      </c>
      <c r="I752" s="9" t="s">
        <v>2232</v>
      </c>
      <c r="J752" s="9" t="str">
        <f t="shared" si="48"/>
        <v>OK</v>
      </c>
      <c r="K752" s="9" t="str">
        <f t="shared" si="49"/>
        <v>OK</v>
      </c>
      <c r="L752" s="9" t="str">
        <f t="shared" si="50"/>
        <v>CHECK</v>
      </c>
      <c r="M752" s="9">
        <f t="shared" si="51"/>
        <v>3</v>
      </c>
    </row>
    <row r="753" spans="1:13" s="9" customFormat="1">
      <c r="A753" s="8" t="s">
        <v>2336</v>
      </c>
      <c r="B753" s="8" t="s">
        <v>17</v>
      </c>
      <c r="C753" s="8" t="s">
        <v>67</v>
      </c>
      <c r="D753" s="10" t="s">
        <v>2337</v>
      </c>
      <c r="E753" s="9" t="s">
        <v>2338</v>
      </c>
      <c r="F753" s="10" t="s">
        <v>2337</v>
      </c>
      <c r="G753" s="9" t="s">
        <v>2339</v>
      </c>
      <c r="H753" s="10" t="s">
        <v>2337</v>
      </c>
      <c r="I753" s="9" t="s">
        <v>2338</v>
      </c>
      <c r="J753" s="9" t="str">
        <f t="shared" si="48"/>
        <v>OK</v>
      </c>
      <c r="K753" s="9" t="str">
        <f t="shared" si="49"/>
        <v>OK</v>
      </c>
      <c r="L753" s="9" t="str">
        <f t="shared" si="50"/>
        <v>CHECK</v>
      </c>
      <c r="M753" s="9">
        <f t="shared" si="51"/>
        <v>2</v>
      </c>
    </row>
    <row r="754" spans="1:13" s="9" customFormat="1">
      <c r="A754" s="8" t="s">
        <v>2336</v>
      </c>
      <c r="B754" s="8" t="s">
        <v>818</v>
      </c>
      <c r="C754" s="8" t="s">
        <v>67</v>
      </c>
      <c r="D754" s="9" t="s">
        <v>2337</v>
      </c>
      <c r="E754" s="9" t="s">
        <v>2338</v>
      </c>
      <c r="F754" s="9" t="s">
        <v>2337</v>
      </c>
      <c r="G754" s="9" t="s">
        <v>2983</v>
      </c>
      <c r="H754" s="9" t="s">
        <v>2337</v>
      </c>
      <c r="I754" s="9" t="s">
        <v>2338</v>
      </c>
      <c r="J754" s="9" t="str">
        <f t="shared" si="48"/>
        <v>OK</v>
      </c>
      <c r="K754" s="9" t="str">
        <f t="shared" si="49"/>
        <v>OK</v>
      </c>
      <c r="L754" s="9" t="str">
        <f t="shared" si="50"/>
        <v>CHECK</v>
      </c>
      <c r="M754" s="9">
        <f t="shared" si="51"/>
        <v>2</v>
      </c>
    </row>
    <row r="755" spans="1:13" s="9" customFormat="1">
      <c r="A755" s="8" t="s">
        <v>2238</v>
      </c>
      <c r="B755" s="8" t="s">
        <v>17</v>
      </c>
      <c r="C755" s="8" t="s">
        <v>190</v>
      </c>
      <c r="D755" s="9" t="s">
        <v>2239</v>
      </c>
      <c r="E755" s="9" t="s">
        <v>2240</v>
      </c>
      <c r="F755" s="9" t="s">
        <v>2239</v>
      </c>
      <c r="G755" s="9" t="s">
        <v>2241</v>
      </c>
      <c r="H755" s="9" t="s">
        <v>2239</v>
      </c>
      <c r="I755" s="9" t="s">
        <v>2240</v>
      </c>
      <c r="J755" s="9" t="str">
        <f t="shared" si="48"/>
        <v>OK</v>
      </c>
      <c r="K755" s="9" t="str">
        <f t="shared" si="49"/>
        <v>OK</v>
      </c>
      <c r="L755" s="9" t="str">
        <f t="shared" si="50"/>
        <v>CHECK</v>
      </c>
      <c r="M755" s="9">
        <f t="shared" si="51"/>
        <v>4</v>
      </c>
    </row>
    <row r="756" spans="1:13" s="9" customFormat="1">
      <c r="A756" s="8" t="s">
        <v>2238</v>
      </c>
      <c r="B756" s="8" t="s">
        <v>818</v>
      </c>
      <c r="C756" s="8" t="s">
        <v>190</v>
      </c>
      <c r="D756" s="9" t="s">
        <v>2239</v>
      </c>
      <c r="E756" s="9" t="s">
        <v>2240</v>
      </c>
      <c r="F756" s="9" t="s">
        <v>2239</v>
      </c>
      <c r="G756" s="9" t="s">
        <v>2868</v>
      </c>
      <c r="H756" s="9" t="s">
        <v>2239</v>
      </c>
      <c r="I756" s="9" t="s">
        <v>2240</v>
      </c>
      <c r="J756" s="9" t="str">
        <f t="shared" si="48"/>
        <v>OK</v>
      </c>
      <c r="K756" s="9" t="str">
        <f t="shared" si="49"/>
        <v>OK</v>
      </c>
      <c r="L756" s="9" t="str">
        <f t="shared" si="50"/>
        <v>CHECK</v>
      </c>
      <c r="M756" s="9">
        <f t="shared" si="51"/>
        <v>4</v>
      </c>
    </row>
    <row r="757" spans="1:13" s="9" customFormat="1">
      <c r="A757" s="8" t="s">
        <v>2238</v>
      </c>
      <c r="B757" s="8" t="s">
        <v>1381</v>
      </c>
      <c r="C757" s="8" t="s">
        <v>190</v>
      </c>
      <c r="D757" s="9" t="s">
        <v>2239</v>
      </c>
      <c r="E757" s="9" t="s">
        <v>2240</v>
      </c>
      <c r="F757" s="9" t="s">
        <v>2239</v>
      </c>
      <c r="G757" s="9" t="s">
        <v>3404</v>
      </c>
      <c r="H757" s="9" t="s">
        <v>2239</v>
      </c>
      <c r="I757" s="9" t="s">
        <v>2240</v>
      </c>
      <c r="J757" s="9" t="str">
        <f t="shared" si="48"/>
        <v>OK</v>
      </c>
      <c r="K757" s="9" t="str">
        <f t="shared" si="49"/>
        <v>OK</v>
      </c>
      <c r="L757" s="9" t="str">
        <f t="shared" si="50"/>
        <v>CHECK</v>
      </c>
      <c r="M757" s="9">
        <f t="shared" si="51"/>
        <v>4</v>
      </c>
    </row>
    <row r="758" spans="1:13" s="9" customFormat="1">
      <c r="A758" s="8" t="s">
        <v>2238</v>
      </c>
      <c r="B758" s="8" t="s">
        <v>1880</v>
      </c>
      <c r="C758" s="8" t="s">
        <v>190</v>
      </c>
      <c r="D758" s="9" t="s">
        <v>2239</v>
      </c>
      <c r="E758" s="9" t="s">
        <v>2240</v>
      </c>
      <c r="F758" s="9" t="s">
        <v>2239</v>
      </c>
      <c r="G758" s="9" t="s">
        <v>4193</v>
      </c>
      <c r="H758" s="9" t="s">
        <v>2239</v>
      </c>
      <c r="I758" s="9" t="s">
        <v>2240</v>
      </c>
      <c r="J758" s="9" t="str">
        <f t="shared" si="48"/>
        <v>OK</v>
      </c>
      <c r="K758" s="9" t="str">
        <f t="shared" si="49"/>
        <v>OK</v>
      </c>
      <c r="L758" s="9" t="str">
        <f t="shared" si="50"/>
        <v>CHECK</v>
      </c>
      <c r="M758" s="9">
        <f t="shared" si="51"/>
        <v>4</v>
      </c>
    </row>
    <row r="759" spans="1:13" s="9" customFormat="1">
      <c r="A759" s="8" t="s">
        <v>2242</v>
      </c>
      <c r="B759" s="8" t="s">
        <v>17</v>
      </c>
      <c r="C759" s="8" t="s">
        <v>2243</v>
      </c>
      <c r="D759" s="9" t="s">
        <v>2244</v>
      </c>
      <c r="E759" s="9" t="s">
        <v>2245</v>
      </c>
      <c r="F759" s="9" t="s">
        <v>2244</v>
      </c>
      <c r="G759" s="9" t="s">
        <v>2246</v>
      </c>
      <c r="H759" s="9" t="s">
        <v>2244</v>
      </c>
      <c r="I759" s="9" t="s">
        <v>2245</v>
      </c>
      <c r="J759" s="9" t="str">
        <f t="shared" si="48"/>
        <v>OK</v>
      </c>
      <c r="K759" s="9" t="str">
        <f t="shared" si="49"/>
        <v>OK</v>
      </c>
      <c r="L759" s="9" t="str">
        <f t="shared" si="50"/>
        <v>CHECK</v>
      </c>
      <c r="M759" s="9">
        <f t="shared" si="51"/>
        <v>3</v>
      </c>
    </row>
    <row r="760" spans="1:13" s="9" customFormat="1">
      <c r="A760" s="8" t="s">
        <v>2242</v>
      </c>
      <c r="B760" s="8" t="s">
        <v>818</v>
      </c>
      <c r="C760" s="8" t="s">
        <v>2243</v>
      </c>
      <c r="D760" s="9" t="s">
        <v>2244</v>
      </c>
      <c r="E760" s="9" t="s">
        <v>2245</v>
      </c>
      <c r="F760" s="9" t="s">
        <v>2244</v>
      </c>
      <c r="G760" s="9" t="s">
        <v>2869</v>
      </c>
      <c r="H760" s="9" t="s">
        <v>2244</v>
      </c>
      <c r="I760" s="9" t="s">
        <v>2245</v>
      </c>
      <c r="J760" s="9" t="str">
        <f t="shared" si="48"/>
        <v>OK</v>
      </c>
      <c r="K760" s="9" t="str">
        <f t="shared" si="49"/>
        <v>OK</v>
      </c>
      <c r="L760" s="9" t="str">
        <f t="shared" si="50"/>
        <v>CHECK</v>
      </c>
      <c r="M760" s="9">
        <f t="shared" si="51"/>
        <v>3</v>
      </c>
    </row>
    <row r="761" spans="1:13" s="2" customFormat="1" hidden="1">
      <c r="A761" s="5" t="s">
        <v>3409</v>
      </c>
      <c r="B761" s="5" t="s">
        <v>1381</v>
      </c>
      <c r="C761" s="5" t="s">
        <v>552</v>
      </c>
      <c r="D761" s="2" t="s">
        <v>3410</v>
      </c>
      <c r="E761" s="2" t="s">
        <v>3411</v>
      </c>
      <c r="F761" s="2" t="s">
        <v>3410</v>
      </c>
      <c r="G761" s="2" t="s">
        <v>3412</v>
      </c>
      <c r="H761" s="2" t="s">
        <v>3410</v>
      </c>
      <c r="I761" s="2" t="s">
        <v>3411</v>
      </c>
      <c r="J761" s="2" t="str">
        <f t="shared" si="48"/>
        <v>OK</v>
      </c>
      <c r="K761" s="2" t="str">
        <f t="shared" si="49"/>
        <v>OK</v>
      </c>
      <c r="L761" s="2" t="str">
        <f t="shared" si="50"/>
        <v>OK</v>
      </c>
      <c r="M761" s="2">
        <f t="shared" si="51"/>
        <v>1</v>
      </c>
    </row>
    <row r="762" spans="1:13" s="2" customFormat="1" hidden="1">
      <c r="A762" s="5" t="s">
        <v>3413</v>
      </c>
      <c r="B762" s="5" t="s">
        <v>1381</v>
      </c>
      <c r="C762" s="5" t="s">
        <v>63</v>
      </c>
      <c r="D762" s="2" t="s">
        <v>3414</v>
      </c>
      <c r="E762" s="2" t="s">
        <v>3415</v>
      </c>
      <c r="F762" s="2" t="s">
        <v>3414</v>
      </c>
      <c r="G762" s="2" t="s">
        <v>3416</v>
      </c>
      <c r="H762" s="2" t="s">
        <v>3414</v>
      </c>
      <c r="I762" s="2" t="s">
        <v>3415</v>
      </c>
      <c r="J762" s="2" t="str">
        <f t="shared" si="48"/>
        <v>OK</v>
      </c>
      <c r="K762" s="2" t="str">
        <f t="shared" si="49"/>
        <v>OK</v>
      </c>
      <c r="L762" s="2" t="str">
        <f t="shared" si="50"/>
        <v>OK</v>
      </c>
      <c r="M762" s="2">
        <f t="shared" si="51"/>
        <v>1</v>
      </c>
    </row>
    <row r="763" spans="1:13" s="2" customFormat="1" hidden="1">
      <c r="A763" s="5" t="s">
        <v>3417</v>
      </c>
      <c r="B763" s="5" t="s">
        <v>1381</v>
      </c>
      <c r="C763" s="5" t="s">
        <v>262</v>
      </c>
      <c r="D763" s="2" t="s">
        <v>3418</v>
      </c>
      <c r="E763" s="2" t="s">
        <v>3419</v>
      </c>
      <c r="F763" s="2" t="s">
        <v>3418</v>
      </c>
      <c r="G763" s="2" t="s">
        <v>3420</v>
      </c>
      <c r="H763" s="2" t="s">
        <v>3418</v>
      </c>
      <c r="I763" s="2" t="s">
        <v>3419</v>
      </c>
      <c r="J763" s="2" t="str">
        <f t="shared" si="48"/>
        <v>OK</v>
      </c>
      <c r="K763" s="2" t="str">
        <f t="shared" si="49"/>
        <v>OK</v>
      </c>
      <c r="L763" s="2" t="str">
        <f t="shared" si="50"/>
        <v>OK</v>
      </c>
      <c r="M763" s="2">
        <f t="shared" si="51"/>
        <v>1</v>
      </c>
    </row>
    <row r="764" spans="1:13" s="2" customFormat="1" hidden="1">
      <c r="A764" s="5" t="s">
        <v>3421</v>
      </c>
      <c r="B764" s="5" t="s">
        <v>1381</v>
      </c>
      <c r="C764" s="5" t="s">
        <v>131</v>
      </c>
      <c r="D764" s="2" t="s">
        <v>3422</v>
      </c>
      <c r="E764" s="2" t="s">
        <v>3423</v>
      </c>
      <c r="F764" s="2" t="s">
        <v>3422</v>
      </c>
      <c r="G764" s="2" t="s">
        <v>3424</v>
      </c>
      <c r="H764" s="2" t="s">
        <v>3422</v>
      </c>
      <c r="I764" s="2" t="s">
        <v>3423</v>
      </c>
      <c r="J764" s="2" t="str">
        <f t="shared" si="48"/>
        <v>OK</v>
      </c>
      <c r="K764" s="2" t="str">
        <f t="shared" si="49"/>
        <v>OK</v>
      </c>
      <c r="L764" s="2" t="str">
        <f t="shared" si="50"/>
        <v>OK</v>
      </c>
      <c r="M764" s="2">
        <f t="shared" si="51"/>
        <v>1</v>
      </c>
    </row>
    <row r="765" spans="1:13" s="2" customFormat="1" hidden="1">
      <c r="A765" s="5" t="s">
        <v>3425</v>
      </c>
      <c r="B765" s="5" t="s">
        <v>1381</v>
      </c>
      <c r="C765" s="5" t="s">
        <v>183</v>
      </c>
      <c r="D765" s="2" t="s">
        <v>3426</v>
      </c>
      <c r="E765" s="2" t="s">
        <v>3427</v>
      </c>
      <c r="F765" s="2" t="s">
        <v>3426</v>
      </c>
      <c r="G765" s="2" t="s">
        <v>3428</v>
      </c>
      <c r="H765" s="2" t="s">
        <v>3426</v>
      </c>
      <c r="I765" s="2" t="s">
        <v>3427</v>
      </c>
      <c r="J765" s="2" t="str">
        <f t="shared" si="48"/>
        <v>OK</v>
      </c>
      <c r="K765" s="2" t="str">
        <f t="shared" si="49"/>
        <v>OK</v>
      </c>
      <c r="L765" s="2" t="str">
        <f t="shared" si="50"/>
        <v>OK</v>
      </c>
      <c r="M765" s="2">
        <f t="shared" si="51"/>
        <v>1</v>
      </c>
    </row>
    <row r="766" spans="1:13" s="2" customFormat="1" hidden="1">
      <c r="A766" s="5" t="s">
        <v>3429</v>
      </c>
      <c r="B766" s="5" t="s">
        <v>1381</v>
      </c>
      <c r="C766" s="5" t="s">
        <v>78</v>
      </c>
      <c r="D766" s="2" t="s">
        <v>3430</v>
      </c>
      <c r="E766" s="2" t="s">
        <v>3431</v>
      </c>
      <c r="F766" s="2" t="s">
        <v>3430</v>
      </c>
      <c r="G766" s="2" t="s">
        <v>3432</v>
      </c>
      <c r="H766" s="2" t="s">
        <v>3430</v>
      </c>
      <c r="I766" s="2" t="s">
        <v>3431</v>
      </c>
      <c r="J766" s="2" t="str">
        <f t="shared" si="48"/>
        <v>OK</v>
      </c>
      <c r="K766" s="2" t="str">
        <f t="shared" si="49"/>
        <v>OK</v>
      </c>
      <c r="L766" s="2" t="str">
        <f t="shared" si="50"/>
        <v>OK</v>
      </c>
      <c r="M766" s="2">
        <f t="shared" si="51"/>
        <v>1</v>
      </c>
    </row>
    <row r="767" spans="1:13" s="2" customFormat="1" hidden="1">
      <c r="A767" s="5" t="s">
        <v>3433</v>
      </c>
      <c r="B767" s="5" t="s">
        <v>1381</v>
      </c>
      <c r="C767" s="5" t="s">
        <v>111</v>
      </c>
      <c r="D767" s="2" t="s">
        <v>3434</v>
      </c>
      <c r="E767" s="2" t="s">
        <v>3435</v>
      </c>
      <c r="F767" s="2" t="s">
        <v>3434</v>
      </c>
      <c r="G767" s="2" t="s">
        <v>3436</v>
      </c>
      <c r="H767" s="2" t="s">
        <v>3434</v>
      </c>
      <c r="I767" s="2" t="s">
        <v>3435</v>
      </c>
      <c r="J767" s="2" t="str">
        <f t="shared" si="48"/>
        <v>OK</v>
      </c>
      <c r="K767" s="2" t="str">
        <f t="shared" si="49"/>
        <v>OK</v>
      </c>
      <c r="L767" s="2" t="str">
        <f t="shared" si="50"/>
        <v>OK</v>
      </c>
      <c r="M767" s="2">
        <f t="shared" si="51"/>
        <v>1</v>
      </c>
    </row>
    <row r="768" spans="1:13" s="2" customFormat="1" hidden="1">
      <c r="A768" s="5" t="s">
        <v>3437</v>
      </c>
      <c r="B768" s="5" t="s">
        <v>1381</v>
      </c>
      <c r="C768" s="5" t="s">
        <v>43</v>
      </c>
      <c r="D768" s="2" t="s">
        <v>3438</v>
      </c>
      <c r="E768" s="2" t="s">
        <v>3439</v>
      </c>
      <c r="F768" s="2" t="s">
        <v>3438</v>
      </c>
      <c r="G768" s="2" t="s">
        <v>3440</v>
      </c>
      <c r="H768" s="2" t="s">
        <v>3438</v>
      </c>
      <c r="I768" s="2" t="s">
        <v>3439</v>
      </c>
      <c r="J768" s="2" t="str">
        <f t="shared" si="48"/>
        <v>OK</v>
      </c>
      <c r="K768" s="2" t="str">
        <f t="shared" si="49"/>
        <v>OK</v>
      </c>
      <c r="L768" s="2" t="str">
        <f t="shared" si="50"/>
        <v>OK</v>
      </c>
      <c r="M768" s="2">
        <f t="shared" si="51"/>
        <v>1</v>
      </c>
    </row>
    <row r="769" spans="1:13" s="2" customFormat="1" hidden="1">
      <c r="A769" s="5" t="s">
        <v>3441</v>
      </c>
      <c r="B769" s="5" t="s">
        <v>1381</v>
      </c>
      <c r="C769" s="5" t="s">
        <v>510</v>
      </c>
      <c r="D769" s="2" t="s">
        <v>3442</v>
      </c>
      <c r="E769" s="2" t="s">
        <v>3443</v>
      </c>
      <c r="F769" s="2" t="s">
        <v>3442</v>
      </c>
      <c r="G769" s="2" t="s">
        <v>3444</v>
      </c>
      <c r="H769" s="2" t="s">
        <v>3442</v>
      </c>
      <c r="I769" s="2" t="s">
        <v>3443</v>
      </c>
      <c r="J769" s="2" t="str">
        <f t="shared" si="48"/>
        <v>OK</v>
      </c>
      <c r="K769" s="2" t="str">
        <f t="shared" si="49"/>
        <v>OK</v>
      </c>
      <c r="L769" s="2" t="str">
        <f t="shared" si="50"/>
        <v>OK</v>
      </c>
      <c r="M769" s="2">
        <f t="shared" si="51"/>
        <v>1</v>
      </c>
    </row>
    <row r="770" spans="1:13" s="2" customFormat="1" hidden="1">
      <c r="A770" s="5" t="s">
        <v>3445</v>
      </c>
      <c r="B770" s="5" t="s">
        <v>1381</v>
      </c>
      <c r="C770" s="5" t="s">
        <v>1078</v>
      </c>
      <c r="D770" s="2" t="s">
        <v>3446</v>
      </c>
      <c r="E770" s="2" t="s">
        <v>3447</v>
      </c>
      <c r="F770" s="2" t="s">
        <v>3446</v>
      </c>
      <c r="G770" s="2" t="s">
        <v>3448</v>
      </c>
      <c r="H770" s="2" t="s">
        <v>3446</v>
      </c>
      <c r="I770" s="2" t="s">
        <v>3447</v>
      </c>
      <c r="J770" s="2" t="str">
        <f t="shared" si="48"/>
        <v>OK</v>
      </c>
      <c r="K770" s="2" t="str">
        <f t="shared" si="49"/>
        <v>OK</v>
      </c>
      <c r="L770" s="2" t="str">
        <f t="shared" si="50"/>
        <v>OK</v>
      </c>
      <c r="M770" s="2">
        <f t="shared" si="51"/>
        <v>1</v>
      </c>
    </row>
    <row r="771" spans="1:13" s="2" customFormat="1" hidden="1">
      <c r="A771" s="5" t="s">
        <v>3449</v>
      </c>
      <c r="B771" s="5" t="s">
        <v>1381</v>
      </c>
      <c r="C771" s="5" t="s">
        <v>874</v>
      </c>
      <c r="D771" s="2" t="s">
        <v>3450</v>
      </c>
      <c r="E771" s="2" t="s">
        <v>3451</v>
      </c>
      <c r="F771" s="2" t="s">
        <v>3450</v>
      </c>
      <c r="G771" s="2" t="s">
        <v>3452</v>
      </c>
      <c r="H771" s="2" t="s">
        <v>3450</v>
      </c>
      <c r="I771" s="2" t="s">
        <v>3451</v>
      </c>
      <c r="J771" s="2" t="str">
        <f t="shared" si="48"/>
        <v>OK</v>
      </c>
      <c r="K771" s="2" t="str">
        <f t="shared" si="49"/>
        <v>OK</v>
      </c>
      <c r="L771" s="2" t="str">
        <f t="shared" si="50"/>
        <v>OK</v>
      </c>
      <c r="M771" s="2">
        <f t="shared" si="51"/>
        <v>1</v>
      </c>
    </row>
    <row r="772" spans="1:13" s="2" customFormat="1" hidden="1">
      <c r="A772" s="5" t="s">
        <v>3453</v>
      </c>
      <c r="B772" s="5" t="s">
        <v>1381</v>
      </c>
      <c r="C772" s="5" t="s">
        <v>67</v>
      </c>
      <c r="D772" s="2" t="s">
        <v>3454</v>
      </c>
      <c r="E772" s="2" t="s">
        <v>3455</v>
      </c>
      <c r="F772" s="2" t="s">
        <v>3454</v>
      </c>
      <c r="G772" s="2" t="s">
        <v>3456</v>
      </c>
      <c r="H772" s="2" t="s">
        <v>3454</v>
      </c>
      <c r="I772" s="2" t="s">
        <v>3455</v>
      </c>
      <c r="J772" s="2" t="str">
        <f t="shared" si="48"/>
        <v>OK</v>
      </c>
      <c r="K772" s="2" t="str">
        <f t="shared" si="49"/>
        <v>OK</v>
      </c>
      <c r="L772" s="2" t="str">
        <f t="shared" si="50"/>
        <v>OK</v>
      </c>
      <c r="M772" s="2">
        <f t="shared" si="51"/>
        <v>1</v>
      </c>
    </row>
    <row r="773" spans="1:13" s="2" customFormat="1" hidden="1">
      <c r="A773" s="5" t="s">
        <v>3457</v>
      </c>
      <c r="B773" s="5" t="s">
        <v>1381</v>
      </c>
      <c r="C773" s="5" t="s">
        <v>833</v>
      </c>
      <c r="D773" s="3" t="s">
        <v>3458</v>
      </c>
      <c r="E773" s="2" t="s">
        <v>3459</v>
      </c>
      <c r="F773" s="3" t="s">
        <v>3458</v>
      </c>
      <c r="G773" s="2" t="s">
        <v>3460</v>
      </c>
      <c r="H773" s="3" t="s">
        <v>3458</v>
      </c>
      <c r="I773" s="2" t="s">
        <v>3459</v>
      </c>
      <c r="J773" s="2" t="str">
        <f t="shared" si="48"/>
        <v>OK</v>
      </c>
      <c r="K773" s="2" t="str">
        <f t="shared" si="49"/>
        <v>OK</v>
      </c>
      <c r="L773" s="2" t="str">
        <f t="shared" si="50"/>
        <v>OK</v>
      </c>
      <c r="M773" s="2">
        <f t="shared" si="51"/>
        <v>1</v>
      </c>
    </row>
    <row r="774" spans="1:13" s="2" customFormat="1" hidden="1">
      <c r="A774" s="5" t="s">
        <v>3461</v>
      </c>
      <c r="B774" s="5" t="s">
        <v>1381</v>
      </c>
      <c r="C774" s="5" t="s">
        <v>18</v>
      </c>
      <c r="D774" s="2" t="s">
        <v>3462</v>
      </c>
      <c r="E774" s="2" t="s">
        <v>3463</v>
      </c>
      <c r="F774" s="2" t="s">
        <v>3462</v>
      </c>
      <c r="G774" s="2" t="s">
        <v>3464</v>
      </c>
      <c r="H774" s="2" t="s">
        <v>3462</v>
      </c>
      <c r="I774" s="2" t="s">
        <v>3463</v>
      </c>
      <c r="J774" s="2" t="str">
        <f t="shared" ref="J774:J837" si="52">IF(E774=I774,"OK","ERROR")</f>
        <v>OK</v>
      </c>
      <c r="K774" s="2" t="str">
        <f t="shared" ref="K774:K837" si="53">IF(D774=H774,"OK","ERROR")</f>
        <v>OK</v>
      </c>
      <c r="L774" s="2" t="str">
        <f t="shared" ref="L774:L837" si="54">IF(COUNTIF($D$2:$D$2048,D774) &lt;&gt; 1,"CHECK","OK")</f>
        <v>OK</v>
      </c>
      <c r="M774" s="2">
        <f t="shared" ref="M774:M837" si="55">COUNTIF($D$2:$D$2048,D774)</f>
        <v>1</v>
      </c>
    </row>
    <row r="775" spans="1:13" s="2" customFormat="1" hidden="1">
      <c r="A775" s="5" t="s">
        <v>3465</v>
      </c>
      <c r="B775" s="5" t="s">
        <v>1381</v>
      </c>
      <c r="C775" s="5" t="s">
        <v>514</v>
      </c>
      <c r="D775" s="2" t="s">
        <v>3466</v>
      </c>
      <c r="E775" s="2" t="s">
        <v>3467</v>
      </c>
      <c r="F775" s="2" t="s">
        <v>3466</v>
      </c>
      <c r="G775" s="2" t="s">
        <v>3468</v>
      </c>
      <c r="H775" s="2" t="s">
        <v>3466</v>
      </c>
      <c r="I775" s="2" t="s">
        <v>3467</v>
      </c>
      <c r="J775" s="2" t="str">
        <f t="shared" si="52"/>
        <v>OK</v>
      </c>
      <c r="K775" s="2" t="str">
        <f t="shared" si="53"/>
        <v>OK</v>
      </c>
      <c r="L775" s="2" t="str">
        <f t="shared" si="54"/>
        <v>OK</v>
      </c>
      <c r="M775" s="2">
        <f t="shared" si="55"/>
        <v>1</v>
      </c>
    </row>
    <row r="776" spans="1:13" s="2" customFormat="1" hidden="1">
      <c r="A776" s="5" t="s">
        <v>3469</v>
      </c>
      <c r="B776" s="5" t="s">
        <v>1381</v>
      </c>
      <c r="C776" s="5" t="s">
        <v>67</v>
      </c>
      <c r="D776" s="2" t="s">
        <v>3470</v>
      </c>
      <c r="E776" s="2" t="s">
        <v>3471</v>
      </c>
      <c r="F776" s="2" t="s">
        <v>3470</v>
      </c>
      <c r="G776" s="2" t="s">
        <v>3472</v>
      </c>
      <c r="H776" s="2" t="s">
        <v>3470</v>
      </c>
      <c r="I776" s="2" t="s">
        <v>3471</v>
      </c>
      <c r="J776" s="2" t="str">
        <f t="shared" si="52"/>
        <v>OK</v>
      </c>
      <c r="K776" s="2" t="str">
        <f t="shared" si="53"/>
        <v>OK</v>
      </c>
      <c r="L776" s="2" t="str">
        <f t="shared" si="54"/>
        <v>OK</v>
      </c>
      <c r="M776" s="2">
        <f t="shared" si="55"/>
        <v>1</v>
      </c>
    </row>
    <row r="777" spans="1:13" s="2" customFormat="1" hidden="1">
      <c r="A777" s="5" t="s">
        <v>3473</v>
      </c>
      <c r="B777" s="5" t="s">
        <v>1381</v>
      </c>
      <c r="C777" s="5" t="s">
        <v>1062</v>
      </c>
      <c r="D777" s="2" t="s">
        <v>3474</v>
      </c>
      <c r="E777" s="2" t="s">
        <v>3475</v>
      </c>
      <c r="F777" s="2" t="s">
        <v>3474</v>
      </c>
      <c r="G777" s="2" t="s">
        <v>3476</v>
      </c>
      <c r="H777" s="2" t="s">
        <v>3474</v>
      </c>
      <c r="I777" s="2" t="s">
        <v>3475</v>
      </c>
      <c r="J777" s="2" t="str">
        <f t="shared" si="52"/>
        <v>OK</v>
      </c>
      <c r="K777" s="2" t="str">
        <f t="shared" si="53"/>
        <v>OK</v>
      </c>
      <c r="L777" s="2" t="str">
        <f t="shared" si="54"/>
        <v>OK</v>
      </c>
      <c r="M777" s="2">
        <f t="shared" si="55"/>
        <v>1</v>
      </c>
    </row>
    <row r="778" spans="1:13" s="2" customFormat="1" hidden="1">
      <c r="A778" s="5" t="s">
        <v>3477</v>
      </c>
      <c r="B778" s="5" t="s">
        <v>1381</v>
      </c>
      <c r="C778" s="5" t="s">
        <v>274</v>
      </c>
      <c r="D778" s="2" t="s">
        <v>3478</v>
      </c>
      <c r="E778" s="2" t="s">
        <v>3479</v>
      </c>
      <c r="F778" s="2" t="s">
        <v>3478</v>
      </c>
      <c r="G778" s="2" t="s">
        <v>3480</v>
      </c>
      <c r="H778" s="2" t="s">
        <v>3478</v>
      </c>
      <c r="I778" s="2" t="s">
        <v>3479</v>
      </c>
      <c r="J778" s="2" t="str">
        <f t="shared" si="52"/>
        <v>OK</v>
      </c>
      <c r="K778" s="2" t="str">
        <f t="shared" si="53"/>
        <v>OK</v>
      </c>
      <c r="L778" s="2" t="str">
        <f t="shared" si="54"/>
        <v>OK</v>
      </c>
      <c r="M778" s="2">
        <f t="shared" si="55"/>
        <v>1</v>
      </c>
    </row>
    <row r="779" spans="1:13" s="2" customFormat="1" hidden="1">
      <c r="A779" s="5" t="s">
        <v>3481</v>
      </c>
      <c r="B779" s="5" t="s">
        <v>1381</v>
      </c>
      <c r="C779" s="5" t="s">
        <v>94</v>
      </c>
      <c r="D779" s="2" t="s">
        <v>3482</v>
      </c>
      <c r="E779" s="2" t="s">
        <v>3483</v>
      </c>
      <c r="F779" s="2" t="s">
        <v>3482</v>
      </c>
      <c r="G779" s="2" t="s">
        <v>3484</v>
      </c>
      <c r="H779" s="2" t="s">
        <v>3482</v>
      </c>
      <c r="I779" s="2" t="s">
        <v>3483</v>
      </c>
      <c r="J779" s="2" t="str">
        <f t="shared" si="52"/>
        <v>OK</v>
      </c>
      <c r="K779" s="2" t="str">
        <f t="shared" si="53"/>
        <v>OK</v>
      </c>
      <c r="L779" s="2" t="str">
        <f t="shared" si="54"/>
        <v>OK</v>
      </c>
      <c r="M779" s="2">
        <f t="shared" si="55"/>
        <v>1</v>
      </c>
    </row>
    <row r="780" spans="1:13" s="2" customFormat="1" hidden="1">
      <c r="A780" s="5" t="s">
        <v>3485</v>
      </c>
      <c r="B780" s="5" t="s">
        <v>1381</v>
      </c>
      <c r="C780" s="5" t="s">
        <v>282</v>
      </c>
      <c r="D780" s="2" t="s">
        <v>3486</v>
      </c>
      <c r="E780" s="2" t="s">
        <v>3487</v>
      </c>
      <c r="F780" s="2" t="s">
        <v>3486</v>
      </c>
      <c r="G780" s="2" t="s">
        <v>3488</v>
      </c>
      <c r="H780" s="2" t="s">
        <v>3486</v>
      </c>
      <c r="I780" s="2" t="s">
        <v>3487</v>
      </c>
      <c r="J780" s="2" t="str">
        <f t="shared" si="52"/>
        <v>OK</v>
      </c>
      <c r="K780" s="2" t="str">
        <f t="shared" si="53"/>
        <v>OK</v>
      </c>
      <c r="L780" s="2" t="str">
        <f t="shared" si="54"/>
        <v>OK</v>
      </c>
      <c r="M780" s="2">
        <f t="shared" si="55"/>
        <v>1</v>
      </c>
    </row>
    <row r="781" spans="1:13" s="2" customFormat="1" hidden="1">
      <c r="A781" s="5" t="s">
        <v>3489</v>
      </c>
      <c r="B781" s="5" t="s">
        <v>1381</v>
      </c>
      <c r="C781" s="5" t="s">
        <v>194</v>
      </c>
      <c r="D781" s="2" t="s">
        <v>3490</v>
      </c>
      <c r="E781" s="2" t="s">
        <v>3491</v>
      </c>
      <c r="F781" s="2" t="s">
        <v>3490</v>
      </c>
      <c r="G781" s="2" t="s">
        <v>3492</v>
      </c>
      <c r="H781" s="2" t="s">
        <v>3490</v>
      </c>
      <c r="I781" s="2" t="s">
        <v>3491</v>
      </c>
      <c r="J781" s="2" t="str">
        <f t="shared" si="52"/>
        <v>OK</v>
      </c>
      <c r="K781" s="2" t="str">
        <f t="shared" si="53"/>
        <v>OK</v>
      </c>
      <c r="L781" s="2" t="str">
        <f t="shared" si="54"/>
        <v>OK</v>
      </c>
      <c r="M781" s="2">
        <f t="shared" si="55"/>
        <v>1</v>
      </c>
    </row>
    <row r="782" spans="1:13" s="2" customFormat="1" hidden="1">
      <c r="A782" s="5" t="s">
        <v>3493</v>
      </c>
      <c r="B782" s="5" t="s">
        <v>1381</v>
      </c>
      <c r="C782" s="5" t="s">
        <v>143</v>
      </c>
      <c r="D782" s="2" t="s">
        <v>3494</v>
      </c>
      <c r="E782" s="3" t="s">
        <v>3495</v>
      </c>
      <c r="F782" s="2" t="s">
        <v>3494</v>
      </c>
      <c r="G782" s="2" t="s">
        <v>3496</v>
      </c>
      <c r="H782" s="2" t="s">
        <v>3494</v>
      </c>
      <c r="I782" s="3" t="s">
        <v>3495</v>
      </c>
      <c r="J782" s="2" t="str">
        <f t="shared" si="52"/>
        <v>OK</v>
      </c>
      <c r="K782" s="2" t="str">
        <f t="shared" si="53"/>
        <v>OK</v>
      </c>
      <c r="L782" s="2" t="str">
        <f t="shared" si="54"/>
        <v>OK</v>
      </c>
      <c r="M782" s="2">
        <f t="shared" si="55"/>
        <v>1</v>
      </c>
    </row>
    <row r="783" spans="1:13" s="2" customFormat="1" hidden="1">
      <c r="A783" s="5" t="s">
        <v>3497</v>
      </c>
      <c r="B783" s="5" t="s">
        <v>1381</v>
      </c>
      <c r="C783" s="5" t="s">
        <v>90</v>
      </c>
      <c r="D783" s="2" t="s">
        <v>3498</v>
      </c>
      <c r="E783" s="2" t="s">
        <v>3499</v>
      </c>
      <c r="F783" s="2" t="s">
        <v>3498</v>
      </c>
      <c r="G783" s="2" t="s">
        <v>3500</v>
      </c>
      <c r="H783" s="2" t="s">
        <v>3498</v>
      </c>
      <c r="I783" s="2" t="s">
        <v>3499</v>
      </c>
      <c r="J783" s="2" t="str">
        <f t="shared" si="52"/>
        <v>OK</v>
      </c>
      <c r="K783" s="2" t="str">
        <f t="shared" si="53"/>
        <v>OK</v>
      </c>
      <c r="L783" s="2" t="str">
        <f t="shared" si="54"/>
        <v>OK</v>
      </c>
      <c r="M783" s="2">
        <f t="shared" si="55"/>
        <v>1</v>
      </c>
    </row>
    <row r="784" spans="1:13" s="2" customFormat="1" hidden="1">
      <c r="A784" s="5" t="s">
        <v>3501</v>
      </c>
      <c r="B784" s="5" t="s">
        <v>1381</v>
      </c>
      <c r="C784" s="5" t="s">
        <v>94</v>
      </c>
      <c r="D784" s="2" t="s">
        <v>3502</v>
      </c>
      <c r="E784" s="2" t="s">
        <v>3503</v>
      </c>
      <c r="F784" s="2" t="s">
        <v>3502</v>
      </c>
      <c r="G784" s="2" t="s">
        <v>3504</v>
      </c>
      <c r="H784" s="2" t="s">
        <v>3502</v>
      </c>
      <c r="I784" s="2" t="s">
        <v>3503</v>
      </c>
      <c r="J784" s="2" t="str">
        <f t="shared" si="52"/>
        <v>OK</v>
      </c>
      <c r="K784" s="2" t="str">
        <f t="shared" si="53"/>
        <v>OK</v>
      </c>
      <c r="L784" s="2" t="str">
        <f t="shared" si="54"/>
        <v>OK</v>
      </c>
      <c r="M784" s="2">
        <f t="shared" si="55"/>
        <v>1</v>
      </c>
    </row>
    <row r="785" spans="1:13" s="2" customFormat="1" hidden="1">
      <c r="A785" s="5" t="s">
        <v>3505</v>
      </c>
      <c r="B785" s="5" t="s">
        <v>1381</v>
      </c>
      <c r="C785" s="5" t="s">
        <v>171</v>
      </c>
      <c r="D785" s="2" t="s">
        <v>3506</v>
      </c>
      <c r="E785" s="2" t="s">
        <v>3507</v>
      </c>
      <c r="F785" s="2" t="s">
        <v>3506</v>
      </c>
      <c r="G785" s="2" t="s">
        <v>3508</v>
      </c>
      <c r="H785" s="2" t="s">
        <v>3506</v>
      </c>
      <c r="I785" s="2" t="s">
        <v>3507</v>
      </c>
      <c r="J785" s="2" t="str">
        <f t="shared" si="52"/>
        <v>OK</v>
      </c>
      <c r="K785" s="2" t="str">
        <f t="shared" si="53"/>
        <v>OK</v>
      </c>
      <c r="L785" s="2" t="str">
        <f t="shared" si="54"/>
        <v>OK</v>
      </c>
      <c r="M785" s="2">
        <f t="shared" si="55"/>
        <v>1</v>
      </c>
    </row>
    <row r="786" spans="1:13" s="2" customFormat="1" hidden="1">
      <c r="A786" s="5" t="s">
        <v>3509</v>
      </c>
      <c r="B786" s="5" t="s">
        <v>1381</v>
      </c>
      <c r="C786" s="5" t="s">
        <v>545</v>
      </c>
      <c r="D786" s="2" t="s">
        <v>3510</v>
      </c>
      <c r="E786" s="2" t="s">
        <v>3511</v>
      </c>
      <c r="F786" s="2" t="s">
        <v>3510</v>
      </c>
      <c r="G786" s="2" t="s">
        <v>3512</v>
      </c>
      <c r="H786" s="2" t="s">
        <v>3510</v>
      </c>
      <c r="I786" s="2" t="s">
        <v>3511</v>
      </c>
      <c r="J786" s="2" t="str">
        <f t="shared" si="52"/>
        <v>OK</v>
      </c>
      <c r="K786" s="2" t="str">
        <f t="shared" si="53"/>
        <v>OK</v>
      </c>
      <c r="L786" s="2" t="str">
        <f t="shared" si="54"/>
        <v>OK</v>
      </c>
      <c r="M786" s="2">
        <f t="shared" si="55"/>
        <v>1</v>
      </c>
    </row>
    <row r="787" spans="1:13" s="2" customFormat="1" hidden="1">
      <c r="A787" s="5" t="s">
        <v>3513</v>
      </c>
      <c r="B787" s="5" t="s">
        <v>1381</v>
      </c>
      <c r="C787" s="5" t="s">
        <v>1145</v>
      </c>
      <c r="D787" s="2" t="s">
        <v>3514</v>
      </c>
      <c r="E787" s="2" t="s">
        <v>3515</v>
      </c>
      <c r="F787" s="2" t="s">
        <v>3514</v>
      </c>
      <c r="G787" s="2" t="s">
        <v>3516</v>
      </c>
      <c r="H787" s="2" t="s">
        <v>3514</v>
      </c>
      <c r="I787" s="2" t="s">
        <v>3515</v>
      </c>
      <c r="J787" s="2" t="str">
        <f t="shared" si="52"/>
        <v>OK</v>
      </c>
      <c r="K787" s="2" t="str">
        <f t="shared" si="53"/>
        <v>OK</v>
      </c>
      <c r="L787" s="2" t="str">
        <f t="shared" si="54"/>
        <v>OK</v>
      </c>
      <c r="M787" s="2">
        <f t="shared" si="55"/>
        <v>1</v>
      </c>
    </row>
    <row r="788" spans="1:13" s="2" customFormat="1" hidden="1">
      <c r="A788" s="5" t="s">
        <v>3517</v>
      </c>
      <c r="B788" s="5" t="s">
        <v>1381</v>
      </c>
      <c r="C788" s="5" t="s">
        <v>1611</v>
      </c>
      <c r="D788" s="3" t="s">
        <v>3518</v>
      </c>
      <c r="E788" s="2" t="s">
        <v>3519</v>
      </c>
      <c r="F788" s="3" t="s">
        <v>3518</v>
      </c>
      <c r="G788" s="2" t="s">
        <v>3520</v>
      </c>
      <c r="H788" s="3" t="s">
        <v>3518</v>
      </c>
      <c r="I788" s="2" t="s">
        <v>3519</v>
      </c>
      <c r="J788" s="2" t="str">
        <f t="shared" si="52"/>
        <v>OK</v>
      </c>
      <c r="K788" s="2" t="str">
        <f t="shared" si="53"/>
        <v>OK</v>
      </c>
      <c r="L788" s="2" t="str">
        <f t="shared" si="54"/>
        <v>OK</v>
      </c>
      <c r="M788" s="2">
        <f t="shared" si="55"/>
        <v>1</v>
      </c>
    </row>
    <row r="789" spans="1:13" s="2" customFormat="1" hidden="1">
      <c r="A789" s="5" t="s">
        <v>3521</v>
      </c>
      <c r="B789" s="5" t="s">
        <v>1381</v>
      </c>
      <c r="C789" s="5" t="s">
        <v>518</v>
      </c>
      <c r="D789" s="2" t="s">
        <v>3522</v>
      </c>
      <c r="E789" s="2" t="s">
        <v>3523</v>
      </c>
      <c r="F789" s="2" t="s">
        <v>3522</v>
      </c>
      <c r="G789" s="2" t="s">
        <v>3524</v>
      </c>
      <c r="H789" s="2" t="s">
        <v>3522</v>
      </c>
      <c r="I789" s="2" t="s">
        <v>3523</v>
      </c>
      <c r="J789" s="2" t="str">
        <f t="shared" si="52"/>
        <v>OK</v>
      </c>
      <c r="K789" s="2" t="str">
        <f t="shared" si="53"/>
        <v>OK</v>
      </c>
      <c r="L789" s="2" t="str">
        <f t="shared" si="54"/>
        <v>OK</v>
      </c>
      <c r="M789" s="2">
        <f t="shared" si="55"/>
        <v>1</v>
      </c>
    </row>
    <row r="790" spans="1:13" s="2" customFormat="1" hidden="1">
      <c r="A790" s="5" t="s">
        <v>3525</v>
      </c>
      <c r="B790" s="5" t="s">
        <v>1381</v>
      </c>
      <c r="C790" s="5" t="s">
        <v>32</v>
      </c>
      <c r="D790" s="2" t="s">
        <v>3526</v>
      </c>
      <c r="E790" s="2" t="s">
        <v>3527</v>
      </c>
      <c r="F790" s="2" t="s">
        <v>3526</v>
      </c>
      <c r="G790" s="2" t="s">
        <v>3528</v>
      </c>
      <c r="H790" s="2" t="s">
        <v>3526</v>
      </c>
      <c r="I790" s="2" t="s">
        <v>3527</v>
      </c>
      <c r="J790" s="2" t="str">
        <f t="shared" si="52"/>
        <v>OK</v>
      </c>
      <c r="K790" s="2" t="str">
        <f t="shared" si="53"/>
        <v>OK</v>
      </c>
      <c r="L790" s="2" t="str">
        <f t="shared" si="54"/>
        <v>OK</v>
      </c>
      <c r="M790" s="2">
        <f t="shared" si="55"/>
        <v>1</v>
      </c>
    </row>
    <row r="791" spans="1:13" s="2" customFormat="1" hidden="1">
      <c r="A791" s="5" t="s">
        <v>3529</v>
      </c>
      <c r="B791" s="5" t="s">
        <v>1381</v>
      </c>
      <c r="C791" s="5" t="s">
        <v>94</v>
      </c>
      <c r="D791" s="2" t="s">
        <v>3530</v>
      </c>
      <c r="E791" s="2" t="s">
        <v>3531</v>
      </c>
      <c r="F791" s="2" t="s">
        <v>3530</v>
      </c>
      <c r="G791" s="2" t="s">
        <v>3532</v>
      </c>
      <c r="H791" s="2" t="s">
        <v>3530</v>
      </c>
      <c r="I791" s="2" t="s">
        <v>3531</v>
      </c>
      <c r="J791" s="2" t="str">
        <f t="shared" si="52"/>
        <v>OK</v>
      </c>
      <c r="K791" s="2" t="str">
        <f t="shared" si="53"/>
        <v>OK</v>
      </c>
      <c r="L791" s="2" t="str">
        <f t="shared" si="54"/>
        <v>OK</v>
      </c>
      <c r="M791" s="2">
        <f t="shared" si="55"/>
        <v>1</v>
      </c>
    </row>
    <row r="792" spans="1:13" s="2" customFormat="1" hidden="1">
      <c r="A792" s="5" t="s">
        <v>3533</v>
      </c>
      <c r="B792" s="5" t="s">
        <v>1381</v>
      </c>
      <c r="C792" s="5" t="s">
        <v>78</v>
      </c>
      <c r="D792" s="2" t="s">
        <v>3534</v>
      </c>
      <c r="E792" s="2" t="s">
        <v>3535</v>
      </c>
      <c r="F792" s="2" t="s">
        <v>3534</v>
      </c>
      <c r="G792" s="2" t="s">
        <v>3536</v>
      </c>
      <c r="H792" s="2" t="s">
        <v>3534</v>
      </c>
      <c r="I792" s="2" t="s">
        <v>3535</v>
      </c>
      <c r="J792" s="2" t="str">
        <f t="shared" si="52"/>
        <v>OK</v>
      </c>
      <c r="K792" s="2" t="str">
        <f t="shared" si="53"/>
        <v>OK</v>
      </c>
      <c r="L792" s="2" t="str">
        <f t="shared" si="54"/>
        <v>OK</v>
      </c>
      <c r="M792" s="2">
        <f t="shared" si="55"/>
        <v>1</v>
      </c>
    </row>
    <row r="793" spans="1:13" s="2" customFormat="1" hidden="1">
      <c r="A793" s="5" t="s">
        <v>3537</v>
      </c>
      <c r="B793" s="5" t="s">
        <v>1381</v>
      </c>
      <c r="C793" s="5" t="s">
        <v>22</v>
      </c>
      <c r="D793" s="2" t="s">
        <v>3538</v>
      </c>
      <c r="E793" s="3" t="s">
        <v>3539</v>
      </c>
      <c r="F793" s="2" t="s">
        <v>3538</v>
      </c>
      <c r="G793" s="2" t="s">
        <v>3540</v>
      </c>
      <c r="H793" s="2" t="s">
        <v>3538</v>
      </c>
      <c r="I793" s="3" t="s">
        <v>3539</v>
      </c>
      <c r="J793" s="2" t="str">
        <f t="shared" si="52"/>
        <v>OK</v>
      </c>
      <c r="K793" s="2" t="str">
        <f t="shared" si="53"/>
        <v>OK</v>
      </c>
      <c r="L793" s="2" t="str">
        <f t="shared" si="54"/>
        <v>OK</v>
      </c>
      <c r="M793" s="2">
        <f t="shared" si="55"/>
        <v>1</v>
      </c>
    </row>
    <row r="794" spans="1:13" s="2" customFormat="1" hidden="1">
      <c r="A794" s="5" t="s">
        <v>3541</v>
      </c>
      <c r="B794" s="5" t="s">
        <v>1381</v>
      </c>
      <c r="C794" s="5" t="s">
        <v>220</v>
      </c>
      <c r="D794" s="2" t="s">
        <v>3542</v>
      </c>
      <c r="E794" s="2" t="s">
        <v>3543</v>
      </c>
      <c r="F794" s="2" t="s">
        <v>3542</v>
      </c>
      <c r="G794" s="2" t="s">
        <v>3544</v>
      </c>
      <c r="H794" s="2" t="s">
        <v>3542</v>
      </c>
      <c r="I794" s="2" t="s">
        <v>3543</v>
      </c>
      <c r="J794" s="2" t="str">
        <f t="shared" si="52"/>
        <v>OK</v>
      </c>
      <c r="K794" s="2" t="str">
        <f t="shared" si="53"/>
        <v>OK</v>
      </c>
      <c r="L794" s="2" t="str">
        <f t="shared" si="54"/>
        <v>OK</v>
      </c>
      <c r="M794" s="2">
        <f t="shared" si="55"/>
        <v>1</v>
      </c>
    </row>
    <row r="795" spans="1:13" s="2" customFormat="1" hidden="1">
      <c r="A795" s="5" t="s">
        <v>3545</v>
      </c>
      <c r="B795" s="5" t="s">
        <v>1381</v>
      </c>
      <c r="C795" s="5" t="s">
        <v>1099</v>
      </c>
      <c r="D795" s="2" t="s">
        <v>3546</v>
      </c>
      <c r="E795" s="2" t="s">
        <v>3547</v>
      </c>
      <c r="F795" s="2" t="s">
        <v>3546</v>
      </c>
      <c r="G795" s="2" t="s">
        <v>3548</v>
      </c>
      <c r="H795" s="2" t="s">
        <v>3546</v>
      </c>
      <c r="I795" s="2" t="s">
        <v>3547</v>
      </c>
      <c r="J795" s="2" t="str">
        <f t="shared" si="52"/>
        <v>OK</v>
      </c>
      <c r="K795" s="2" t="str">
        <f t="shared" si="53"/>
        <v>OK</v>
      </c>
      <c r="L795" s="2" t="str">
        <f t="shared" si="54"/>
        <v>OK</v>
      </c>
      <c r="M795" s="2">
        <f t="shared" si="55"/>
        <v>1</v>
      </c>
    </row>
    <row r="796" spans="1:13" s="2" customFormat="1" hidden="1">
      <c r="A796" s="5" t="s">
        <v>3549</v>
      </c>
      <c r="B796" s="5" t="s">
        <v>1381</v>
      </c>
      <c r="C796" s="5" t="s">
        <v>238</v>
      </c>
      <c r="D796" s="2" t="s">
        <v>3550</v>
      </c>
      <c r="E796" s="2" t="s">
        <v>3551</v>
      </c>
      <c r="F796" s="2" t="s">
        <v>3550</v>
      </c>
      <c r="G796" s="2" t="s">
        <v>3552</v>
      </c>
      <c r="H796" s="2" t="s">
        <v>3550</v>
      </c>
      <c r="I796" s="2" t="s">
        <v>3551</v>
      </c>
      <c r="J796" s="2" t="str">
        <f t="shared" si="52"/>
        <v>OK</v>
      </c>
      <c r="K796" s="2" t="str">
        <f t="shared" si="53"/>
        <v>OK</v>
      </c>
      <c r="L796" s="2" t="str">
        <f t="shared" si="54"/>
        <v>OK</v>
      </c>
      <c r="M796" s="2">
        <f t="shared" si="55"/>
        <v>1</v>
      </c>
    </row>
    <row r="797" spans="1:13" s="2" customFormat="1" hidden="1">
      <c r="A797" s="5" t="s">
        <v>3553</v>
      </c>
      <c r="B797" s="5" t="s">
        <v>1381</v>
      </c>
      <c r="C797" s="5" t="s">
        <v>183</v>
      </c>
      <c r="D797" s="2" t="s">
        <v>3554</v>
      </c>
      <c r="E797" s="2" t="s">
        <v>3555</v>
      </c>
      <c r="F797" s="2" t="s">
        <v>3554</v>
      </c>
      <c r="G797" s="2" t="s">
        <v>3556</v>
      </c>
      <c r="H797" s="2" t="s">
        <v>3554</v>
      </c>
      <c r="I797" s="2" t="s">
        <v>3555</v>
      </c>
      <c r="J797" s="2" t="str">
        <f t="shared" si="52"/>
        <v>OK</v>
      </c>
      <c r="K797" s="2" t="str">
        <f t="shared" si="53"/>
        <v>OK</v>
      </c>
      <c r="L797" s="2" t="str">
        <f t="shared" si="54"/>
        <v>OK</v>
      </c>
      <c r="M797" s="2">
        <f t="shared" si="55"/>
        <v>1</v>
      </c>
    </row>
    <row r="798" spans="1:13" s="2" customFormat="1" hidden="1">
      <c r="A798" s="5" t="s">
        <v>3557</v>
      </c>
      <c r="B798" s="5" t="s">
        <v>1381</v>
      </c>
      <c r="C798" s="5" t="s">
        <v>86</v>
      </c>
      <c r="D798" s="2" t="s">
        <v>3558</v>
      </c>
      <c r="E798" s="2" t="s">
        <v>3559</v>
      </c>
      <c r="F798" s="2" t="s">
        <v>3558</v>
      </c>
      <c r="G798" s="2" t="s">
        <v>3560</v>
      </c>
      <c r="H798" s="2" t="s">
        <v>3558</v>
      </c>
      <c r="I798" s="2" t="s">
        <v>3559</v>
      </c>
      <c r="J798" s="2" t="str">
        <f t="shared" si="52"/>
        <v>OK</v>
      </c>
      <c r="K798" s="2" t="str">
        <f t="shared" si="53"/>
        <v>OK</v>
      </c>
      <c r="L798" s="2" t="str">
        <f t="shared" si="54"/>
        <v>OK</v>
      </c>
      <c r="M798" s="2">
        <f t="shared" si="55"/>
        <v>1</v>
      </c>
    </row>
    <row r="799" spans="1:13" s="2" customFormat="1" hidden="1">
      <c r="A799" s="5" t="s">
        <v>3561</v>
      </c>
      <c r="B799" s="5" t="s">
        <v>1381</v>
      </c>
      <c r="C799" s="5" t="s">
        <v>63</v>
      </c>
      <c r="D799" s="2" t="s">
        <v>3562</v>
      </c>
      <c r="E799" s="2" t="s">
        <v>3563</v>
      </c>
      <c r="F799" s="2" t="s">
        <v>3562</v>
      </c>
      <c r="G799" s="2" t="s">
        <v>3564</v>
      </c>
      <c r="H799" s="2" t="s">
        <v>3562</v>
      </c>
      <c r="I799" s="2" t="s">
        <v>3563</v>
      </c>
      <c r="J799" s="2" t="str">
        <f t="shared" si="52"/>
        <v>OK</v>
      </c>
      <c r="K799" s="2" t="str">
        <f t="shared" si="53"/>
        <v>OK</v>
      </c>
      <c r="L799" s="2" t="str">
        <f t="shared" si="54"/>
        <v>OK</v>
      </c>
      <c r="M799" s="2">
        <f t="shared" si="55"/>
        <v>1</v>
      </c>
    </row>
    <row r="800" spans="1:13" s="2" customFormat="1" hidden="1">
      <c r="A800" s="5" t="s">
        <v>3565</v>
      </c>
      <c r="B800" s="5" t="s">
        <v>1381</v>
      </c>
      <c r="C800" s="5" t="s">
        <v>209</v>
      </c>
      <c r="D800" s="2" t="s">
        <v>3566</v>
      </c>
      <c r="E800" s="2" t="s">
        <v>3567</v>
      </c>
      <c r="F800" s="2" t="s">
        <v>3566</v>
      </c>
      <c r="G800" s="3" t="s">
        <v>3568</v>
      </c>
      <c r="H800" s="2" t="s">
        <v>3566</v>
      </c>
      <c r="I800" s="2" t="s">
        <v>3567</v>
      </c>
      <c r="J800" s="2" t="str">
        <f t="shared" si="52"/>
        <v>OK</v>
      </c>
      <c r="K800" s="2" t="str">
        <f t="shared" si="53"/>
        <v>OK</v>
      </c>
      <c r="L800" s="2" t="str">
        <f t="shared" si="54"/>
        <v>OK</v>
      </c>
      <c r="M800" s="2">
        <f t="shared" si="55"/>
        <v>1</v>
      </c>
    </row>
    <row r="801" spans="1:13" s="2" customFormat="1" hidden="1">
      <c r="A801" s="5" t="s">
        <v>3569</v>
      </c>
      <c r="B801" s="5" t="s">
        <v>1381</v>
      </c>
      <c r="C801" s="5" t="s">
        <v>22</v>
      </c>
      <c r="D801" s="2" t="s">
        <v>3570</v>
      </c>
      <c r="E801" s="2" t="s">
        <v>3571</v>
      </c>
      <c r="F801" s="2" t="s">
        <v>3570</v>
      </c>
      <c r="G801" s="2" t="s">
        <v>3572</v>
      </c>
      <c r="H801" s="2" t="s">
        <v>3570</v>
      </c>
      <c r="I801" s="2" t="s">
        <v>3571</v>
      </c>
      <c r="J801" s="2" t="str">
        <f t="shared" si="52"/>
        <v>OK</v>
      </c>
      <c r="K801" s="2" t="str">
        <f t="shared" si="53"/>
        <v>OK</v>
      </c>
      <c r="L801" s="2" t="str">
        <f t="shared" si="54"/>
        <v>OK</v>
      </c>
      <c r="M801" s="2">
        <f t="shared" si="55"/>
        <v>1</v>
      </c>
    </row>
    <row r="802" spans="1:13" s="9" customFormat="1">
      <c r="A802" s="8" t="s">
        <v>2242</v>
      </c>
      <c r="B802" s="8" t="s">
        <v>1381</v>
      </c>
      <c r="C802" s="8" t="s">
        <v>2243</v>
      </c>
      <c r="D802" s="9" t="s">
        <v>2244</v>
      </c>
      <c r="E802" s="9" t="s">
        <v>2245</v>
      </c>
      <c r="F802" s="9" t="s">
        <v>2244</v>
      </c>
      <c r="G802" s="9" t="s">
        <v>3405</v>
      </c>
      <c r="H802" s="9" t="s">
        <v>2244</v>
      </c>
      <c r="I802" s="9" t="s">
        <v>2245</v>
      </c>
      <c r="J802" s="9" t="str">
        <f t="shared" si="52"/>
        <v>OK</v>
      </c>
      <c r="K802" s="9" t="str">
        <f t="shared" si="53"/>
        <v>OK</v>
      </c>
      <c r="L802" s="9" t="str">
        <f t="shared" si="54"/>
        <v>CHECK</v>
      </c>
      <c r="M802" s="9">
        <f t="shared" si="55"/>
        <v>3</v>
      </c>
    </row>
    <row r="803" spans="1:13" s="2" customFormat="1" hidden="1">
      <c r="A803" s="5" t="s">
        <v>3577</v>
      </c>
      <c r="B803" s="5" t="s">
        <v>1381</v>
      </c>
      <c r="C803" s="5" t="s">
        <v>131</v>
      </c>
      <c r="D803" s="2" t="s">
        <v>3578</v>
      </c>
      <c r="E803" s="2" t="s">
        <v>3579</v>
      </c>
      <c r="F803" s="2" t="s">
        <v>3578</v>
      </c>
      <c r="G803" s="2" t="s">
        <v>3580</v>
      </c>
      <c r="H803" s="2" t="s">
        <v>3578</v>
      </c>
      <c r="I803" s="2" t="s">
        <v>3579</v>
      </c>
      <c r="J803" s="2" t="str">
        <f t="shared" si="52"/>
        <v>OK</v>
      </c>
      <c r="K803" s="2" t="str">
        <f t="shared" si="53"/>
        <v>OK</v>
      </c>
      <c r="L803" s="2" t="str">
        <f t="shared" si="54"/>
        <v>OK</v>
      </c>
      <c r="M803" s="2">
        <f t="shared" si="55"/>
        <v>1</v>
      </c>
    </row>
    <row r="804" spans="1:13" s="9" customFormat="1">
      <c r="A804" s="8" t="s">
        <v>3368</v>
      </c>
      <c r="B804" s="8" t="s">
        <v>1381</v>
      </c>
      <c r="C804" s="8" t="s">
        <v>1029</v>
      </c>
      <c r="D804" s="9" t="s">
        <v>3369</v>
      </c>
      <c r="E804" s="9" t="s">
        <v>3370</v>
      </c>
      <c r="F804" s="9" t="s">
        <v>3369</v>
      </c>
      <c r="G804" s="9" t="s">
        <v>3371</v>
      </c>
      <c r="H804" s="9" t="s">
        <v>3369</v>
      </c>
      <c r="I804" s="9" t="s">
        <v>3370</v>
      </c>
      <c r="J804" s="9" t="str">
        <f t="shared" si="52"/>
        <v>OK</v>
      </c>
      <c r="K804" s="9" t="str">
        <f t="shared" si="53"/>
        <v>OK</v>
      </c>
      <c r="L804" s="9" t="str">
        <f t="shared" si="54"/>
        <v>CHECK</v>
      </c>
      <c r="M804" s="9">
        <f t="shared" si="55"/>
        <v>2</v>
      </c>
    </row>
    <row r="805" spans="1:13" s="9" customFormat="1">
      <c r="A805" s="8" t="s">
        <v>3368</v>
      </c>
      <c r="B805" s="8" t="s">
        <v>1880</v>
      </c>
      <c r="C805" s="8" t="s">
        <v>1029</v>
      </c>
      <c r="D805" s="9" t="s">
        <v>3369</v>
      </c>
      <c r="E805" s="9" t="s">
        <v>3370</v>
      </c>
      <c r="F805" s="9" t="s">
        <v>3369</v>
      </c>
      <c r="G805" s="9" t="s">
        <v>4188</v>
      </c>
      <c r="H805" s="9" t="s">
        <v>3369</v>
      </c>
      <c r="I805" s="9" t="s">
        <v>3370</v>
      </c>
      <c r="J805" s="9" t="str">
        <f t="shared" si="52"/>
        <v>OK</v>
      </c>
      <c r="K805" s="9" t="str">
        <f t="shared" si="53"/>
        <v>OK</v>
      </c>
      <c r="L805" s="9" t="str">
        <f t="shared" si="54"/>
        <v>CHECK</v>
      </c>
      <c r="M805" s="9">
        <f t="shared" si="55"/>
        <v>2</v>
      </c>
    </row>
    <row r="806" spans="1:13" s="9" customFormat="1">
      <c r="A806" s="8" t="s">
        <v>2089</v>
      </c>
      <c r="B806" s="8" t="s">
        <v>17</v>
      </c>
      <c r="C806" s="8" t="s">
        <v>28</v>
      </c>
      <c r="D806" s="9" t="s">
        <v>2090</v>
      </c>
      <c r="E806" s="9" t="s">
        <v>2091</v>
      </c>
      <c r="F806" s="9" t="s">
        <v>2090</v>
      </c>
      <c r="G806" s="9" t="s">
        <v>2092</v>
      </c>
      <c r="H806" s="9" t="s">
        <v>2090</v>
      </c>
      <c r="I806" s="9" t="s">
        <v>2091</v>
      </c>
      <c r="J806" s="9" t="str">
        <f t="shared" si="52"/>
        <v>OK</v>
      </c>
      <c r="K806" s="9" t="str">
        <f t="shared" si="53"/>
        <v>OK</v>
      </c>
      <c r="L806" s="9" t="str">
        <f t="shared" si="54"/>
        <v>CHECK</v>
      </c>
      <c r="M806" s="9">
        <f t="shared" si="55"/>
        <v>2</v>
      </c>
    </row>
    <row r="807" spans="1:13" s="2" customFormat="1" hidden="1">
      <c r="A807" s="5" t="s">
        <v>3593</v>
      </c>
      <c r="B807" s="5" t="s">
        <v>1381</v>
      </c>
      <c r="C807" s="5" t="s">
        <v>190</v>
      </c>
      <c r="D807" s="2" t="s">
        <v>3594</v>
      </c>
      <c r="E807" s="2" t="s">
        <v>3595</v>
      </c>
      <c r="F807" s="2" t="s">
        <v>3594</v>
      </c>
      <c r="G807" s="2" t="s">
        <v>3596</v>
      </c>
      <c r="H807" s="2" t="s">
        <v>3594</v>
      </c>
      <c r="I807" s="2" t="s">
        <v>3595</v>
      </c>
      <c r="J807" s="2" t="str">
        <f t="shared" si="52"/>
        <v>OK</v>
      </c>
      <c r="K807" s="2" t="str">
        <f t="shared" si="53"/>
        <v>OK</v>
      </c>
      <c r="L807" s="2" t="str">
        <f t="shared" si="54"/>
        <v>OK</v>
      </c>
      <c r="M807" s="2">
        <f t="shared" si="55"/>
        <v>1</v>
      </c>
    </row>
    <row r="808" spans="1:13" s="2" customFormat="1" hidden="1">
      <c r="A808" s="5" t="s">
        <v>3597</v>
      </c>
      <c r="B808" s="5" t="s">
        <v>1381</v>
      </c>
      <c r="C808" s="5" t="s">
        <v>297</v>
      </c>
      <c r="D808" s="2" t="s">
        <v>3598</v>
      </c>
      <c r="E808" s="2" t="s">
        <v>3599</v>
      </c>
      <c r="F808" s="2" t="s">
        <v>3598</v>
      </c>
      <c r="G808" s="2" t="s">
        <v>3600</v>
      </c>
      <c r="H808" s="2" t="s">
        <v>3598</v>
      </c>
      <c r="I808" s="2" t="s">
        <v>3599</v>
      </c>
      <c r="J808" s="2" t="str">
        <f t="shared" si="52"/>
        <v>OK</v>
      </c>
      <c r="K808" s="2" t="str">
        <f t="shared" si="53"/>
        <v>OK</v>
      </c>
      <c r="L808" s="2" t="str">
        <f t="shared" si="54"/>
        <v>OK</v>
      </c>
      <c r="M808" s="2">
        <f t="shared" si="55"/>
        <v>1</v>
      </c>
    </row>
    <row r="809" spans="1:13" s="2" customFormat="1" hidden="1">
      <c r="A809" s="5" t="s">
        <v>3601</v>
      </c>
      <c r="B809" s="5" t="s">
        <v>1381</v>
      </c>
      <c r="C809" s="5" t="s">
        <v>51</v>
      </c>
      <c r="D809" s="2" t="s">
        <v>3602</v>
      </c>
      <c r="E809" s="2" t="s">
        <v>3603</v>
      </c>
      <c r="F809" s="2" t="s">
        <v>3602</v>
      </c>
      <c r="G809" s="2" t="s">
        <v>3604</v>
      </c>
      <c r="H809" s="2" t="s">
        <v>3602</v>
      </c>
      <c r="I809" s="2" t="s">
        <v>3603</v>
      </c>
      <c r="J809" s="2" t="str">
        <f t="shared" si="52"/>
        <v>OK</v>
      </c>
      <c r="K809" s="2" t="str">
        <f t="shared" si="53"/>
        <v>OK</v>
      </c>
      <c r="L809" s="2" t="str">
        <f t="shared" si="54"/>
        <v>OK</v>
      </c>
      <c r="M809" s="2">
        <f t="shared" si="55"/>
        <v>1</v>
      </c>
    </row>
    <row r="810" spans="1:13" s="2" customFormat="1" hidden="1">
      <c r="A810" s="5" t="s">
        <v>3605</v>
      </c>
      <c r="B810" s="5" t="s">
        <v>1381</v>
      </c>
      <c r="C810" s="5" t="s">
        <v>131</v>
      </c>
      <c r="D810" s="2" t="s">
        <v>3606</v>
      </c>
      <c r="E810" s="2" t="s">
        <v>3607</v>
      </c>
      <c r="F810" s="2" t="s">
        <v>3606</v>
      </c>
      <c r="G810" s="2" t="s">
        <v>3608</v>
      </c>
      <c r="H810" s="2" t="s">
        <v>3606</v>
      </c>
      <c r="I810" s="2" t="s">
        <v>3607</v>
      </c>
      <c r="J810" s="2" t="str">
        <f t="shared" si="52"/>
        <v>OK</v>
      </c>
      <c r="K810" s="2" t="str">
        <f t="shared" si="53"/>
        <v>OK</v>
      </c>
      <c r="L810" s="2" t="str">
        <f t="shared" si="54"/>
        <v>OK</v>
      </c>
      <c r="M810" s="2">
        <f t="shared" si="55"/>
        <v>1</v>
      </c>
    </row>
    <row r="811" spans="1:13" s="2" customFormat="1" hidden="1">
      <c r="A811" s="5" t="s">
        <v>3609</v>
      </c>
      <c r="B811" s="5" t="s">
        <v>1381</v>
      </c>
      <c r="C811" s="5" t="s">
        <v>652</v>
      </c>
      <c r="D811" s="2" t="s">
        <v>3610</v>
      </c>
      <c r="E811" s="3" t="s">
        <v>3611</v>
      </c>
      <c r="F811" s="2" t="s">
        <v>3610</v>
      </c>
      <c r="G811" s="2" t="s">
        <v>3612</v>
      </c>
      <c r="H811" s="2" t="s">
        <v>3610</v>
      </c>
      <c r="I811" s="3" t="s">
        <v>3611</v>
      </c>
      <c r="J811" s="2" t="str">
        <f t="shared" si="52"/>
        <v>OK</v>
      </c>
      <c r="K811" s="2" t="str">
        <f t="shared" si="53"/>
        <v>OK</v>
      </c>
      <c r="L811" s="2" t="str">
        <f t="shared" si="54"/>
        <v>OK</v>
      </c>
      <c r="M811" s="2">
        <f t="shared" si="55"/>
        <v>1</v>
      </c>
    </row>
    <row r="812" spans="1:13" s="2" customFormat="1" hidden="1">
      <c r="A812" s="5" t="s">
        <v>3613</v>
      </c>
      <c r="B812" s="5" t="s">
        <v>1381</v>
      </c>
      <c r="C812" s="5" t="s">
        <v>1085</v>
      </c>
      <c r="D812" s="2" t="s">
        <v>3614</v>
      </c>
      <c r="E812" s="2" t="s">
        <v>3615</v>
      </c>
      <c r="F812" s="2" t="s">
        <v>3614</v>
      </c>
      <c r="G812" s="2" t="s">
        <v>3616</v>
      </c>
      <c r="H812" s="2" t="s">
        <v>3614</v>
      </c>
      <c r="I812" s="2" t="s">
        <v>3615</v>
      </c>
      <c r="J812" s="2" t="str">
        <f t="shared" si="52"/>
        <v>OK</v>
      </c>
      <c r="K812" s="2" t="str">
        <f t="shared" si="53"/>
        <v>OK</v>
      </c>
      <c r="L812" s="2" t="str">
        <f t="shared" si="54"/>
        <v>OK</v>
      </c>
      <c r="M812" s="2">
        <f t="shared" si="55"/>
        <v>1</v>
      </c>
    </row>
    <row r="813" spans="1:13" s="2" customFormat="1" hidden="1">
      <c r="A813" s="5" t="s">
        <v>3617</v>
      </c>
      <c r="B813" s="5" t="s">
        <v>1381</v>
      </c>
      <c r="C813" s="5" t="s">
        <v>51</v>
      </c>
      <c r="D813" s="2" t="s">
        <v>3618</v>
      </c>
      <c r="E813" s="2" t="s">
        <v>3619</v>
      </c>
      <c r="F813" s="2" t="s">
        <v>3618</v>
      </c>
      <c r="G813" s="2" t="s">
        <v>3620</v>
      </c>
      <c r="H813" s="2" t="s">
        <v>3618</v>
      </c>
      <c r="I813" s="2" t="s">
        <v>3619</v>
      </c>
      <c r="J813" s="2" t="str">
        <f t="shared" si="52"/>
        <v>OK</v>
      </c>
      <c r="K813" s="2" t="str">
        <f t="shared" si="53"/>
        <v>OK</v>
      </c>
      <c r="L813" s="2" t="str">
        <f t="shared" si="54"/>
        <v>OK</v>
      </c>
      <c r="M813" s="2">
        <f t="shared" si="55"/>
        <v>1</v>
      </c>
    </row>
    <row r="814" spans="1:13" s="2" customFormat="1" hidden="1">
      <c r="A814" s="5" t="s">
        <v>3621</v>
      </c>
      <c r="B814" s="5" t="s">
        <v>1381</v>
      </c>
      <c r="C814" s="5" t="s">
        <v>163</v>
      </c>
      <c r="D814" s="2" t="s">
        <v>3622</v>
      </c>
      <c r="E814" s="2" t="s">
        <v>3623</v>
      </c>
      <c r="F814" s="2" t="s">
        <v>3622</v>
      </c>
      <c r="G814" s="2" t="s">
        <v>3624</v>
      </c>
      <c r="H814" s="2" t="s">
        <v>3622</v>
      </c>
      <c r="I814" s="2" t="s">
        <v>3623</v>
      </c>
      <c r="J814" s="2" t="str">
        <f t="shared" si="52"/>
        <v>OK</v>
      </c>
      <c r="K814" s="2" t="str">
        <f t="shared" si="53"/>
        <v>OK</v>
      </c>
      <c r="L814" s="2" t="str">
        <f t="shared" si="54"/>
        <v>OK</v>
      </c>
      <c r="M814" s="2">
        <f t="shared" si="55"/>
        <v>1</v>
      </c>
    </row>
    <row r="815" spans="1:13" s="2" customFormat="1" hidden="1">
      <c r="A815" s="5" t="s">
        <v>3625</v>
      </c>
      <c r="B815" s="5" t="s">
        <v>1381</v>
      </c>
      <c r="C815" s="5" t="s">
        <v>297</v>
      </c>
      <c r="D815" s="2" t="s">
        <v>3626</v>
      </c>
      <c r="E815" s="2" t="s">
        <v>3627</v>
      </c>
      <c r="F815" s="2" t="s">
        <v>3626</v>
      </c>
      <c r="G815" s="2" t="s">
        <v>3628</v>
      </c>
      <c r="H815" s="2" t="s">
        <v>3626</v>
      </c>
      <c r="I815" s="2" t="s">
        <v>3627</v>
      </c>
      <c r="J815" s="2" t="str">
        <f t="shared" si="52"/>
        <v>OK</v>
      </c>
      <c r="K815" s="2" t="str">
        <f t="shared" si="53"/>
        <v>OK</v>
      </c>
      <c r="L815" s="2" t="str">
        <f t="shared" si="54"/>
        <v>OK</v>
      </c>
      <c r="M815" s="2">
        <f t="shared" si="55"/>
        <v>1</v>
      </c>
    </row>
    <row r="816" spans="1:13" s="2" customFormat="1" hidden="1">
      <c r="A816" s="5" t="s">
        <v>3629</v>
      </c>
      <c r="B816" s="5" t="s">
        <v>1381</v>
      </c>
      <c r="C816" s="5" t="s">
        <v>1714</v>
      </c>
      <c r="D816" s="2" t="s">
        <v>3630</v>
      </c>
      <c r="E816" s="2" t="s">
        <v>3631</v>
      </c>
      <c r="F816" s="2" t="s">
        <v>3630</v>
      </c>
      <c r="G816" s="2" t="s">
        <v>3632</v>
      </c>
      <c r="H816" s="2" t="s">
        <v>3630</v>
      </c>
      <c r="I816" s="2" t="s">
        <v>3631</v>
      </c>
      <c r="J816" s="2" t="str">
        <f t="shared" si="52"/>
        <v>OK</v>
      </c>
      <c r="K816" s="2" t="str">
        <f t="shared" si="53"/>
        <v>OK</v>
      </c>
      <c r="L816" s="2" t="str">
        <f t="shared" si="54"/>
        <v>OK</v>
      </c>
      <c r="M816" s="2">
        <f t="shared" si="55"/>
        <v>1</v>
      </c>
    </row>
    <row r="817" spans="1:14" s="2" customFormat="1" hidden="1">
      <c r="A817" s="5" t="s">
        <v>3633</v>
      </c>
      <c r="B817" s="5" t="s">
        <v>1381</v>
      </c>
      <c r="C817" s="5" t="s">
        <v>209</v>
      </c>
      <c r="D817" s="2" t="s">
        <v>3634</v>
      </c>
      <c r="E817" s="2" t="s">
        <v>3635</v>
      </c>
      <c r="F817" s="2" t="s">
        <v>3634</v>
      </c>
      <c r="G817" s="2" t="s">
        <v>3636</v>
      </c>
      <c r="H817" s="2" t="s">
        <v>3634</v>
      </c>
      <c r="I817" s="2" t="s">
        <v>3635</v>
      </c>
      <c r="J817" s="2" t="str">
        <f t="shared" si="52"/>
        <v>OK</v>
      </c>
      <c r="K817" s="2" t="str">
        <f t="shared" si="53"/>
        <v>OK</v>
      </c>
      <c r="L817" s="2" t="str">
        <f t="shared" si="54"/>
        <v>OK</v>
      </c>
      <c r="M817" s="2">
        <f t="shared" si="55"/>
        <v>1</v>
      </c>
    </row>
    <row r="818" spans="1:14" s="2" customFormat="1" hidden="1">
      <c r="A818" s="5" t="s">
        <v>3637</v>
      </c>
      <c r="B818" s="5" t="s">
        <v>1381</v>
      </c>
      <c r="C818" s="5" t="s">
        <v>63</v>
      </c>
      <c r="D818" s="2" t="s">
        <v>3638</v>
      </c>
      <c r="E818" s="2" t="s">
        <v>3639</v>
      </c>
      <c r="F818" s="2" t="s">
        <v>3638</v>
      </c>
      <c r="G818" s="2" t="s">
        <v>3640</v>
      </c>
      <c r="H818" s="2" t="s">
        <v>3638</v>
      </c>
      <c r="I818" s="2" t="s">
        <v>3639</v>
      </c>
      <c r="J818" s="2" t="str">
        <f t="shared" si="52"/>
        <v>OK</v>
      </c>
      <c r="K818" s="2" t="str">
        <f t="shared" si="53"/>
        <v>OK</v>
      </c>
      <c r="L818" s="2" t="str">
        <f t="shared" si="54"/>
        <v>OK</v>
      </c>
      <c r="M818" s="2">
        <f t="shared" si="55"/>
        <v>1</v>
      </c>
    </row>
    <row r="819" spans="1:14" s="2" customFormat="1" hidden="1">
      <c r="A819" s="5" t="s">
        <v>3641</v>
      </c>
      <c r="B819" s="5" t="s">
        <v>1381</v>
      </c>
      <c r="C819" s="5" t="s">
        <v>874</v>
      </c>
      <c r="D819" s="2" t="s">
        <v>3642</v>
      </c>
      <c r="E819" s="2" t="s">
        <v>3643</v>
      </c>
      <c r="F819" s="2" t="s">
        <v>3642</v>
      </c>
      <c r="G819" s="2" t="s">
        <v>3644</v>
      </c>
      <c r="H819" s="2" t="s">
        <v>3642</v>
      </c>
      <c r="I819" s="2" t="s">
        <v>3643</v>
      </c>
      <c r="J819" s="2" t="str">
        <f t="shared" si="52"/>
        <v>OK</v>
      </c>
      <c r="K819" s="2" t="str">
        <f t="shared" si="53"/>
        <v>OK</v>
      </c>
      <c r="L819" s="2" t="str">
        <f t="shared" si="54"/>
        <v>OK</v>
      </c>
      <c r="M819" s="2">
        <f t="shared" si="55"/>
        <v>1</v>
      </c>
    </row>
    <row r="820" spans="1:14" s="2" customFormat="1" hidden="1">
      <c r="A820" s="5" t="s">
        <v>3645</v>
      </c>
      <c r="B820" s="5" t="s">
        <v>1381</v>
      </c>
      <c r="C820" s="5" t="s">
        <v>572</v>
      </c>
      <c r="D820" s="2" t="s">
        <v>3646</v>
      </c>
      <c r="E820" s="2" t="s">
        <v>3647</v>
      </c>
      <c r="F820" s="2" t="s">
        <v>3646</v>
      </c>
      <c r="G820" s="2" t="s">
        <v>3648</v>
      </c>
      <c r="H820" s="2" t="s">
        <v>3646</v>
      </c>
      <c r="I820" s="2" t="s">
        <v>3647</v>
      </c>
      <c r="J820" s="2" t="str">
        <f t="shared" si="52"/>
        <v>OK</v>
      </c>
      <c r="K820" s="2" t="str">
        <f t="shared" si="53"/>
        <v>OK</v>
      </c>
      <c r="L820" s="2" t="str">
        <f t="shared" si="54"/>
        <v>OK</v>
      </c>
      <c r="M820" s="2">
        <f t="shared" si="55"/>
        <v>1</v>
      </c>
    </row>
    <row r="821" spans="1:14" s="2" customFormat="1" hidden="1">
      <c r="A821" s="5" t="s">
        <v>3649</v>
      </c>
      <c r="B821" s="5" t="s">
        <v>1381</v>
      </c>
      <c r="C821" s="5" t="s">
        <v>39</v>
      </c>
      <c r="D821" s="2" t="s">
        <v>3650</v>
      </c>
      <c r="E821" s="2" t="s">
        <v>3651</v>
      </c>
      <c r="F821" s="2" t="s">
        <v>3650</v>
      </c>
      <c r="G821" s="2" t="s">
        <v>3652</v>
      </c>
      <c r="H821" s="2" t="s">
        <v>3650</v>
      </c>
      <c r="I821" s="2" t="s">
        <v>3651</v>
      </c>
      <c r="J821" s="2" t="str">
        <f t="shared" si="52"/>
        <v>OK</v>
      </c>
      <c r="K821" s="2" t="str">
        <f t="shared" si="53"/>
        <v>OK</v>
      </c>
      <c r="L821" s="2" t="str">
        <f t="shared" si="54"/>
        <v>OK</v>
      </c>
      <c r="M821" s="2">
        <f t="shared" si="55"/>
        <v>1</v>
      </c>
    </row>
    <row r="822" spans="1:14" hidden="1">
      <c r="A822" s="5" t="s">
        <v>3653</v>
      </c>
      <c r="B822" s="5" t="s">
        <v>1381</v>
      </c>
      <c r="C822" s="5" t="s">
        <v>361</v>
      </c>
      <c r="D822" s="2" t="s">
        <v>3654</v>
      </c>
      <c r="E822" s="2" t="s">
        <v>3655</v>
      </c>
      <c r="F822" s="2" t="s">
        <v>3654</v>
      </c>
      <c r="G822" s="2" t="s">
        <v>3656</v>
      </c>
      <c r="H822" s="2" t="s">
        <v>3654</v>
      </c>
      <c r="I822" s="2" t="s">
        <v>3655</v>
      </c>
      <c r="J822" s="2" t="str">
        <f t="shared" si="52"/>
        <v>OK</v>
      </c>
      <c r="K822" s="2" t="str">
        <f t="shared" si="53"/>
        <v>OK</v>
      </c>
      <c r="L822" s="2" t="str">
        <f t="shared" si="54"/>
        <v>OK</v>
      </c>
      <c r="M822" s="2">
        <f t="shared" si="55"/>
        <v>1</v>
      </c>
      <c r="N822" s="2"/>
    </row>
    <row r="823" spans="1:14" hidden="1">
      <c r="A823" s="5" t="s">
        <v>3657</v>
      </c>
      <c r="B823" s="5" t="s">
        <v>1381</v>
      </c>
      <c r="C823" s="5" t="s">
        <v>28</v>
      </c>
      <c r="D823" s="2" t="s">
        <v>3658</v>
      </c>
      <c r="E823" s="2" t="s">
        <v>3659</v>
      </c>
      <c r="F823" s="2" t="s">
        <v>3658</v>
      </c>
      <c r="G823" s="2" t="s">
        <v>3660</v>
      </c>
      <c r="H823" s="2" t="s">
        <v>3658</v>
      </c>
      <c r="I823" s="2" t="s">
        <v>3659</v>
      </c>
      <c r="J823" s="2" t="str">
        <f t="shared" si="52"/>
        <v>OK</v>
      </c>
      <c r="K823" s="2" t="str">
        <f t="shared" si="53"/>
        <v>OK</v>
      </c>
      <c r="L823" s="2" t="str">
        <f t="shared" si="54"/>
        <v>OK</v>
      </c>
      <c r="M823" s="2">
        <f t="shared" si="55"/>
        <v>1</v>
      </c>
      <c r="N823" s="2"/>
    </row>
    <row r="824" spans="1:14" hidden="1">
      <c r="A824" s="5" t="s">
        <v>3661</v>
      </c>
      <c r="B824" s="5" t="s">
        <v>1381</v>
      </c>
      <c r="C824" s="5" t="s">
        <v>238</v>
      </c>
      <c r="D824" s="2" t="s">
        <v>3662</v>
      </c>
      <c r="E824" s="2" t="s">
        <v>3663</v>
      </c>
      <c r="F824" s="2" t="s">
        <v>3662</v>
      </c>
      <c r="G824" s="2" t="s">
        <v>3664</v>
      </c>
      <c r="H824" s="2" t="s">
        <v>3662</v>
      </c>
      <c r="I824" s="2" t="s">
        <v>3663</v>
      </c>
      <c r="J824" s="2" t="str">
        <f t="shared" si="52"/>
        <v>OK</v>
      </c>
      <c r="K824" s="2" t="str">
        <f t="shared" si="53"/>
        <v>OK</v>
      </c>
      <c r="L824" s="2" t="str">
        <f t="shared" si="54"/>
        <v>OK</v>
      </c>
      <c r="M824" s="2">
        <f t="shared" si="55"/>
        <v>1</v>
      </c>
      <c r="N824" s="2"/>
    </row>
    <row r="825" spans="1:14" hidden="1">
      <c r="A825" s="5" t="s">
        <v>3665</v>
      </c>
      <c r="B825" s="5" t="s">
        <v>1381</v>
      </c>
      <c r="C825" s="5" t="s">
        <v>190</v>
      </c>
      <c r="D825" s="2" t="s">
        <v>3666</v>
      </c>
      <c r="E825" s="2" t="s">
        <v>3667</v>
      </c>
      <c r="F825" s="2" t="s">
        <v>3666</v>
      </c>
      <c r="G825" s="2" t="s">
        <v>3668</v>
      </c>
      <c r="H825" s="2" t="s">
        <v>3666</v>
      </c>
      <c r="I825" s="2" t="s">
        <v>3667</v>
      </c>
      <c r="J825" s="2" t="str">
        <f t="shared" si="52"/>
        <v>OK</v>
      </c>
      <c r="K825" s="2" t="str">
        <f t="shared" si="53"/>
        <v>OK</v>
      </c>
      <c r="L825" s="2" t="str">
        <f t="shared" si="54"/>
        <v>OK</v>
      </c>
      <c r="M825" s="2">
        <f t="shared" si="55"/>
        <v>1</v>
      </c>
      <c r="N825" s="2"/>
    </row>
    <row r="826" spans="1:14" hidden="1">
      <c r="A826" s="5" t="s">
        <v>3669</v>
      </c>
      <c r="B826" s="5" t="s">
        <v>1381</v>
      </c>
      <c r="C826" s="5" t="s">
        <v>477</v>
      </c>
      <c r="D826" s="2" t="s">
        <v>3670</v>
      </c>
      <c r="E826" s="2" t="s">
        <v>3671</v>
      </c>
      <c r="F826" s="2" t="s">
        <v>3670</v>
      </c>
      <c r="G826" s="2" t="s">
        <v>3672</v>
      </c>
      <c r="H826" s="2" t="s">
        <v>3670</v>
      </c>
      <c r="I826" s="2" t="s">
        <v>3671</v>
      </c>
      <c r="J826" s="2" t="str">
        <f t="shared" si="52"/>
        <v>OK</v>
      </c>
      <c r="K826" s="2" t="str">
        <f t="shared" si="53"/>
        <v>OK</v>
      </c>
      <c r="L826" s="2" t="str">
        <f t="shared" si="54"/>
        <v>OK</v>
      </c>
      <c r="M826" s="2">
        <f t="shared" si="55"/>
        <v>1</v>
      </c>
      <c r="N826" s="2"/>
    </row>
    <row r="827" spans="1:14" hidden="1">
      <c r="A827" s="5" t="s">
        <v>3673</v>
      </c>
      <c r="B827" s="5" t="s">
        <v>1381</v>
      </c>
      <c r="C827" s="5" t="s">
        <v>94</v>
      </c>
      <c r="D827" s="2" t="s">
        <v>3674</v>
      </c>
      <c r="E827" s="2" t="s">
        <v>3675</v>
      </c>
      <c r="F827" s="2" t="s">
        <v>3674</v>
      </c>
      <c r="G827" s="2" t="s">
        <v>3676</v>
      </c>
      <c r="H827" s="2" t="s">
        <v>3674</v>
      </c>
      <c r="I827" s="2" t="s">
        <v>3675</v>
      </c>
      <c r="J827" s="2" t="str">
        <f t="shared" si="52"/>
        <v>OK</v>
      </c>
      <c r="K827" s="2" t="str">
        <f t="shared" si="53"/>
        <v>OK</v>
      </c>
      <c r="L827" s="2" t="str">
        <f t="shared" si="54"/>
        <v>OK</v>
      </c>
      <c r="M827" s="2">
        <f t="shared" si="55"/>
        <v>1</v>
      </c>
      <c r="N827" s="2"/>
    </row>
    <row r="828" spans="1:14" hidden="1">
      <c r="A828" s="5" t="s">
        <v>3677</v>
      </c>
      <c r="B828" s="5" t="s">
        <v>1381</v>
      </c>
      <c r="C828" s="5" t="s">
        <v>572</v>
      </c>
      <c r="D828" s="2" t="s">
        <v>3678</v>
      </c>
      <c r="E828" s="2" t="s">
        <v>3679</v>
      </c>
      <c r="F828" s="2" t="s">
        <v>3678</v>
      </c>
      <c r="G828" s="2" t="s">
        <v>3680</v>
      </c>
      <c r="H828" s="2" t="s">
        <v>3678</v>
      </c>
      <c r="I828" s="2" t="s">
        <v>3679</v>
      </c>
      <c r="J828" s="2" t="str">
        <f t="shared" si="52"/>
        <v>OK</v>
      </c>
      <c r="K828" s="2" t="str">
        <f t="shared" si="53"/>
        <v>OK</v>
      </c>
      <c r="L828" s="2" t="str">
        <f t="shared" si="54"/>
        <v>OK</v>
      </c>
      <c r="M828" s="2">
        <f t="shared" si="55"/>
        <v>1</v>
      </c>
      <c r="N828" s="2"/>
    </row>
    <row r="829" spans="1:14" hidden="1">
      <c r="A829" s="5" t="s">
        <v>3681</v>
      </c>
      <c r="B829" s="5" t="s">
        <v>1381</v>
      </c>
      <c r="C829" s="5" t="s">
        <v>1099</v>
      </c>
      <c r="D829" s="2" t="s">
        <v>3682</v>
      </c>
      <c r="E829" s="2" t="s">
        <v>3683</v>
      </c>
      <c r="F829" s="2" t="s">
        <v>3682</v>
      </c>
      <c r="G829" s="2" t="s">
        <v>3684</v>
      </c>
      <c r="H829" s="2" t="s">
        <v>3682</v>
      </c>
      <c r="I829" s="2" t="s">
        <v>3683</v>
      </c>
      <c r="J829" s="2" t="str">
        <f t="shared" si="52"/>
        <v>OK</v>
      </c>
      <c r="K829" s="2" t="str">
        <f t="shared" si="53"/>
        <v>OK</v>
      </c>
      <c r="L829" s="2" t="str">
        <f t="shared" si="54"/>
        <v>OK</v>
      </c>
      <c r="M829" s="2">
        <f t="shared" si="55"/>
        <v>1</v>
      </c>
      <c r="N829" s="2"/>
    </row>
    <row r="830" spans="1:14" hidden="1">
      <c r="A830" s="5" t="s">
        <v>3685</v>
      </c>
      <c r="B830" s="5" t="s">
        <v>1381</v>
      </c>
      <c r="C830" s="5" t="s">
        <v>18</v>
      </c>
      <c r="D830" s="2" t="s">
        <v>3686</v>
      </c>
      <c r="E830" s="2" t="s">
        <v>3687</v>
      </c>
      <c r="F830" s="2" t="s">
        <v>3686</v>
      </c>
      <c r="G830" s="2" t="s">
        <v>3688</v>
      </c>
      <c r="H830" s="2" t="s">
        <v>3686</v>
      </c>
      <c r="I830" s="2" t="s">
        <v>3687</v>
      </c>
      <c r="J830" s="2" t="str">
        <f t="shared" si="52"/>
        <v>OK</v>
      </c>
      <c r="K830" s="2" t="str">
        <f t="shared" si="53"/>
        <v>OK</v>
      </c>
      <c r="L830" s="2" t="str">
        <f t="shared" si="54"/>
        <v>OK</v>
      </c>
      <c r="M830" s="2">
        <f t="shared" si="55"/>
        <v>1</v>
      </c>
      <c r="N830" s="2"/>
    </row>
    <row r="831" spans="1:14" hidden="1">
      <c r="A831" s="5" t="s">
        <v>3689</v>
      </c>
      <c r="B831" s="5" t="s">
        <v>1381</v>
      </c>
      <c r="C831" s="5" t="s">
        <v>274</v>
      </c>
      <c r="D831" s="3" t="s">
        <v>3690</v>
      </c>
      <c r="E831" s="2" t="s">
        <v>3691</v>
      </c>
      <c r="F831" s="3" t="s">
        <v>3690</v>
      </c>
      <c r="G831" s="3" t="s">
        <v>3692</v>
      </c>
      <c r="H831" s="3" t="s">
        <v>3690</v>
      </c>
      <c r="I831" s="2" t="s">
        <v>3691</v>
      </c>
      <c r="J831" s="2" t="str">
        <f t="shared" si="52"/>
        <v>OK</v>
      </c>
      <c r="K831" s="2" t="str">
        <f t="shared" si="53"/>
        <v>OK</v>
      </c>
      <c r="L831" s="2" t="str">
        <f t="shared" si="54"/>
        <v>OK</v>
      </c>
      <c r="M831" s="2">
        <f t="shared" si="55"/>
        <v>1</v>
      </c>
      <c r="N831" s="2"/>
    </row>
    <row r="832" spans="1:14" hidden="1">
      <c r="A832" s="5" t="s">
        <v>3693</v>
      </c>
      <c r="B832" s="5" t="s">
        <v>1381</v>
      </c>
      <c r="C832" s="5" t="s">
        <v>1140</v>
      </c>
      <c r="D832" s="2" t="s">
        <v>3694</v>
      </c>
      <c r="E832" s="2" t="s">
        <v>3695</v>
      </c>
      <c r="F832" s="2" t="s">
        <v>3694</v>
      </c>
      <c r="G832" s="2" t="s">
        <v>3696</v>
      </c>
      <c r="H832" s="2" t="s">
        <v>3694</v>
      </c>
      <c r="I832" s="2" t="s">
        <v>3695</v>
      </c>
      <c r="J832" s="2" t="str">
        <f t="shared" si="52"/>
        <v>OK</v>
      </c>
      <c r="K832" s="2" t="str">
        <f t="shared" si="53"/>
        <v>OK</v>
      </c>
      <c r="L832" s="2" t="str">
        <f t="shared" si="54"/>
        <v>OK</v>
      </c>
      <c r="M832" s="2">
        <f t="shared" si="55"/>
        <v>1</v>
      </c>
      <c r="N832" s="2"/>
    </row>
    <row r="833" spans="1:14" hidden="1">
      <c r="A833" s="5" t="s">
        <v>3697</v>
      </c>
      <c r="B833" s="5" t="s">
        <v>1381</v>
      </c>
      <c r="C833" s="5" t="s">
        <v>837</v>
      </c>
      <c r="D833" s="2" t="s">
        <v>3698</v>
      </c>
      <c r="E833" s="2" t="s">
        <v>3699</v>
      </c>
      <c r="F833" s="2" t="s">
        <v>3698</v>
      </c>
      <c r="G833" s="2" t="s">
        <v>3700</v>
      </c>
      <c r="H833" s="2" t="s">
        <v>3698</v>
      </c>
      <c r="I833" s="2" t="s">
        <v>3699</v>
      </c>
      <c r="J833" s="2" t="str">
        <f t="shared" si="52"/>
        <v>OK</v>
      </c>
      <c r="K833" s="2" t="str">
        <f t="shared" si="53"/>
        <v>OK</v>
      </c>
      <c r="L833" s="2" t="str">
        <f t="shared" si="54"/>
        <v>OK</v>
      </c>
      <c r="M833" s="2">
        <f t="shared" si="55"/>
        <v>1</v>
      </c>
      <c r="N833" s="2"/>
    </row>
    <row r="834" spans="1:14" hidden="1">
      <c r="A834" s="5" t="s">
        <v>3701</v>
      </c>
      <c r="B834" s="5" t="s">
        <v>1381</v>
      </c>
      <c r="C834" s="5" t="s">
        <v>58</v>
      </c>
      <c r="D834" s="2" t="s">
        <v>3702</v>
      </c>
      <c r="E834" s="2" t="s">
        <v>3703</v>
      </c>
      <c r="F834" s="2" t="s">
        <v>3702</v>
      </c>
      <c r="G834" s="2" t="s">
        <v>3704</v>
      </c>
      <c r="H834" s="2" t="s">
        <v>3702</v>
      </c>
      <c r="I834" s="2" t="s">
        <v>3703</v>
      </c>
      <c r="J834" s="2" t="str">
        <f t="shared" si="52"/>
        <v>OK</v>
      </c>
      <c r="K834" s="2" t="str">
        <f t="shared" si="53"/>
        <v>OK</v>
      </c>
      <c r="L834" s="2" t="str">
        <f t="shared" si="54"/>
        <v>OK</v>
      </c>
      <c r="M834" s="2">
        <f t="shared" si="55"/>
        <v>1</v>
      </c>
      <c r="N834" s="2"/>
    </row>
    <row r="835" spans="1:14" hidden="1">
      <c r="A835" s="5" t="s">
        <v>3705</v>
      </c>
      <c r="B835" s="5" t="s">
        <v>1381</v>
      </c>
      <c r="C835" s="5" t="s">
        <v>826</v>
      </c>
      <c r="D835" s="2" t="s">
        <v>3706</v>
      </c>
      <c r="E835" s="2" t="s">
        <v>3707</v>
      </c>
      <c r="F835" s="2" t="s">
        <v>3706</v>
      </c>
      <c r="G835" s="2" t="s">
        <v>3708</v>
      </c>
      <c r="H835" s="2" t="s">
        <v>3706</v>
      </c>
      <c r="I835" s="2" t="s">
        <v>3707</v>
      </c>
      <c r="J835" s="2" t="str">
        <f t="shared" si="52"/>
        <v>OK</v>
      </c>
      <c r="K835" s="2" t="str">
        <f t="shared" si="53"/>
        <v>OK</v>
      </c>
      <c r="L835" s="2" t="str">
        <f t="shared" si="54"/>
        <v>OK</v>
      </c>
      <c r="M835" s="2">
        <f t="shared" si="55"/>
        <v>1</v>
      </c>
      <c r="N835" s="2"/>
    </row>
    <row r="836" spans="1:14" hidden="1">
      <c r="A836" s="5" t="s">
        <v>3709</v>
      </c>
      <c r="B836" s="5" t="s">
        <v>1381</v>
      </c>
      <c r="C836" s="5" t="s">
        <v>837</v>
      </c>
      <c r="D836" s="2" t="s">
        <v>3710</v>
      </c>
      <c r="E836" s="2" t="s">
        <v>3711</v>
      </c>
      <c r="F836" s="2" t="s">
        <v>3710</v>
      </c>
      <c r="G836" s="2" t="s">
        <v>3712</v>
      </c>
      <c r="H836" s="2" t="s">
        <v>3710</v>
      </c>
      <c r="I836" s="2" t="s">
        <v>3711</v>
      </c>
      <c r="J836" s="2" t="str">
        <f t="shared" si="52"/>
        <v>OK</v>
      </c>
      <c r="K836" s="2" t="str">
        <f t="shared" si="53"/>
        <v>OK</v>
      </c>
      <c r="L836" s="2" t="str">
        <f t="shared" si="54"/>
        <v>OK</v>
      </c>
      <c r="M836" s="2">
        <f t="shared" si="55"/>
        <v>1</v>
      </c>
      <c r="N836" s="2"/>
    </row>
    <row r="837" spans="1:14" hidden="1">
      <c r="A837" s="5" t="s">
        <v>3713</v>
      </c>
      <c r="B837" s="5" t="s">
        <v>1381</v>
      </c>
      <c r="C837" s="5" t="s">
        <v>94</v>
      </c>
      <c r="D837" s="2" t="s">
        <v>3714</v>
      </c>
      <c r="E837" s="2" t="s">
        <v>3715</v>
      </c>
      <c r="F837" s="2" t="s">
        <v>3714</v>
      </c>
      <c r="G837" s="2" t="s">
        <v>3716</v>
      </c>
      <c r="H837" s="2" t="s">
        <v>3714</v>
      </c>
      <c r="I837" s="2" t="s">
        <v>3715</v>
      </c>
      <c r="J837" s="2" t="str">
        <f t="shared" si="52"/>
        <v>OK</v>
      </c>
      <c r="K837" s="2" t="str">
        <f t="shared" si="53"/>
        <v>OK</v>
      </c>
      <c r="L837" s="2" t="str">
        <f t="shared" si="54"/>
        <v>OK</v>
      </c>
      <c r="M837" s="2">
        <f t="shared" si="55"/>
        <v>1</v>
      </c>
      <c r="N837" s="2"/>
    </row>
    <row r="838" spans="1:14" hidden="1">
      <c r="A838" s="5" t="s">
        <v>3717</v>
      </c>
      <c r="B838" s="5" t="s">
        <v>1381</v>
      </c>
      <c r="C838" s="5" t="s">
        <v>143</v>
      </c>
      <c r="D838" s="2" t="s">
        <v>3718</v>
      </c>
      <c r="E838" s="2" t="s">
        <v>3719</v>
      </c>
      <c r="F838" s="2" t="s">
        <v>3718</v>
      </c>
      <c r="G838" s="2" t="s">
        <v>3720</v>
      </c>
      <c r="H838" s="2" t="s">
        <v>3718</v>
      </c>
      <c r="I838" s="2" t="s">
        <v>3719</v>
      </c>
      <c r="J838" s="2" t="str">
        <f t="shared" ref="J838:J901" si="56">IF(E838=I838,"OK","ERROR")</f>
        <v>OK</v>
      </c>
      <c r="K838" s="2" t="str">
        <f t="shared" ref="K838:K901" si="57">IF(D838=H838,"OK","ERROR")</f>
        <v>OK</v>
      </c>
      <c r="L838" s="2" t="str">
        <f t="shared" ref="L838:L901" si="58">IF(COUNTIF($D$2:$D$2048,D838) &lt;&gt; 1,"CHECK","OK")</f>
        <v>OK</v>
      </c>
      <c r="M838" s="2">
        <f t="shared" ref="M838:M901" si="59">COUNTIF($D$2:$D$2048,D838)</f>
        <v>1</v>
      </c>
      <c r="N838" s="2"/>
    </row>
    <row r="839" spans="1:14" hidden="1">
      <c r="A839" s="5" t="s">
        <v>3721</v>
      </c>
      <c r="B839" s="5" t="s">
        <v>1381</v>
      </c>
      <c r="C839" s="5" t="s">
        <v>47</v>
      </c>
      <c r="D839" s="2" t="s">
        <v>3722</v>
      </c>
      <c r="E839" s="2" t="s">
        <v>3723</v>
      </c>
      <c r="F839" s="2" t="s">
        <v>3722</v>
      </c>
      <c r="G839" s="2" t="s">
        <v>3724</v>
      </c>
      <c r="H839" s="2" t="s">
        <v>3722</v>
      </c>
      <c r="I839" s="2" t="s">
        <v>3723</v>
      </c>
      <c r="J839" s="2" t="str">
        <f t="shared" si="56"/>
        <v>OK</v>
      </c>
      <c r="K839" s="2" t="str">
        <f t="shared" si="57"/>
        <v>OK</v>
      </c>
      <c r="L839" s="2" t="str">
        <f t="shared" si="58"/>
        <v>OK</v>
      </c>
      <c r="M839" s="2">
        <f t="shared" si="59"/>
        <v>1</v>
      </c>
      <c r="N839" s="2"/>
    </row>
    <row r="840" spans="1:14" hidden="1">
      <c r="A840" s="5" t="s">
        <v>3725</v>
      </c>
      <c r="B840" s="5" t="s">
        <v>1381</v>
      </c>
      <c r="C840" s="5" t="s">
        <v>111</v>
      </c>
      <c r="D840" s="2" t="s">
        <v>3726</v>
      </c>
      <c r="E840" s="2" t="s">
        <v>3727</v>
      </c>
      <c r="F840" s="2" t="s">
        <v>3726</v>
      </c>
      <c r="G840" s="2" t="s">
        <v>3728</v>
      </c>
      <c r="H840" s="2" t="s">
        <v>3726</v>
      </c>
      <c r="I840" s="2" t="s">
        <v>3727</v>
      </c>
      <c r="J840" s="2" t="str">
        <f t="shared" si="56"/>
        <v>OK</v>
      </c>
      <c r="K840" s="2" t="str">
        <f t="shared" si="57"/>
        <v>OK</v>
      </c>
      <c r="L840" s="2" t="str">
        <f t="shared" si="58"/>
        <v>OK</v>
      </c>
      <c r="M840" s="2">
        <f t="shared" si="59"/>
        <v>1</v>
      </c>
      <c r="N840" s="2"/>
    </row>
    <row r="841" spans="1:14" hidden="1">
      <c r="A841" s="5" t="s">
        <v>3729</v>
      </c>
      <c r="B841" s="5" t="s">
        <v>1381</v>
      </c>
      <c r="C841" s="5" t="s">
        <v>131</v>
      </c>
      <c r="D841" s="2" t="s">
        <v>3730</v>
      </c>
      <c r="E841" s="3" t="s">
        <v>3731</v>
      </c>
      <c r="F841" s="2" t="s">
        <v>3730</v>
      </c>
      <c r="G841" s="2" t="s">
        <v>3732</v>
      </c>
      <c r="H841" s="2" t="s">
        <v>3730</v>
      </c>
      <c r="I841" s="3" t="s">
        <v>3731</v>
      </c>
      <c r="J841" s="2" t="str">
        <f t="shared" si="56"/>
        <v>OK</v>
      </c>
      <c r="K841" s="2" t="str">
        <f t="shared" si="57"/>
        <v>OK</v>
      </c>
      <c r="L841" s="2" t="str">
        <f t="shared" si="58"/>
        <v>OK</v>
      </c>
      <c r="M841" s="2">
        <f t="shared" si="59"/>
        <v>1</v>
      </c>
      <c r="N841" s="2"/>
    </row>
    <row r="842" spans="1:14" hidden="1">
      <c r="A842" s="5" t="s">
        <v>3733</v>
      </c>
      <c r="B842" s="5" t="s">
        <v>1381</v>
      </c>
      <c r="C842" s="5" t="s">
        <v>1046</v>
      </c>
      <c r="D842" s="2" t="s">
        <v>3734</v>
      </c>
      <c r="E842" s="2" t="s">
        <v>3735</v>
      </c>
      <c r="F842" s="2" t="s">
        <v>3734</v>
      </c>
      <c r="G842" s="2" t="s">
        <v>3736</v>
      </c>
      <c r="H842" s="2" t="s">
        <v>3734</v>
      </c>
      <c r="I842" s="2" t="s">
        <v>3735</v>
      </c>
      <c r="J842" s="2" t="str">
        <f t="shared" si="56"/>
        <v>OK</v>
      </c>
      <c r="K842" s="2" t="str">
        <f t="shared" si="57"/>
        <v>OK</v>
      </c>
      <c r="L842" s="2" t="str">
        <f t="shared" si="58"/>
        <v>OK</v>
      </c>
      <c r="M842" s="2">
        <f t="shared" si="59"/>
        <v>1</v>
      </c>
      <c r="N842" s="2"/>
    </row>
    <row r="843" spans="1:14" hidden="1">
      <c r="A843" s="5" t="s">
        <v>3737</v>
      </c>
      <c r="B843" s="5" t="s">
        <v>1381</v>
      </c>
      <c r="C843" s="5" t="s">
        <v>47</v>
      </c>
      <c r="D843" s="2" t="s">
        <v>3738</v>
      </c>
      <c r="E843" s="3" t="s">
        <v>3739</v>
      </c>
      <c r="F843" s="2" t="s">
        <v>3738</v>
      </c>
      <c r="G843" s="2" t="s">
        <v>3740</v>
      </c>
      <c r="H843" s="2" t="s">
        <v>3738</v>
      </c>
      <c r="I843" s="3" t="s">
        <v>3739</v>
      </c>
      <c r="J843" s="2" t="str">
        <f t="shared" si="56"/>
        <v>OK</v>
      </c>
      <c r="K843" s="2" t="str">
        <f t="shared" si="57"/>
        <v>OK</v>
      </c>
      <c r="L843" s="2" t="str">
        <f t="shared" si="58"/>
        <v>OK</v>
      </c>
      <c r="M843" s="2">
        <f t="shared" si="59"/>
        <v>1</v>
      </c>
      <c r="N843" s="2"/>
    </row>
    <row r="844" spans="1:14" hidden="1">
      <c r="A844" s="5" t="s">
        <v>3741</v>
      </c>
      <c r="B844" s="5" t="s">
        <v>1381</v>
      </c>
      <c r="C844" s="5" t="s">
        <v>238</v>
      </c>
      <c r="D844" s="2" t="s">
        <v>3742</v>
      </c>
      <c r="E844" s="2" t="s">
        <v>3743</v>
      </c>
      <c r="F844" s="2" t="s">
        <v>3742</v>
      </c>
      <c r="G844" s="2" t="s">
        <v>3744</v>
      </c>
      <c r="H844" s="2" t="s">
        <v>3742</v>
      </c>
      <c r="I844" s="2" t="s">
        <v>3743</v>
      </c>
      <c r="J844" s="2" t="str">
        <f t="shared" si="56"/>
        <v>OK</v>
      </c>
      <c r="K844" s="2" t="str">
        <f t="shared" si="57"/>
        <v>OK</v>
      </c>
      <c r="L844" s="2" t="str">
        <f t="shared" si="58"/>
        <v>OK</v>
      </c>
      <c r="M844" s="2">
        <f t="shared" si="59"/>
        <v>1</v>
      </c>
      <c r="N844" s="2"/>
    </row>
    <row r="845" spans="1:14" hidden="1">
      <c r="A845" s="5" t="s">
        <v>3745</v>
      </c>
      <c r="B845" s="5" t="s">
        <v>1381</v>
      </c>
      <c r="C845" s="5" t="s">
        <v>238</v>
      </c>
      <c r="D845" s="2" t="s">
        <v>3746</v>
      </c>
      <c r="E845" s="2" t="s">
        <v>3747</v>
      </c>
      <c r="F845" s="2" t="s">
        <v>3746</v>
      </c>
      <c r="G845" s="2" t="s">
        <v>3748</v>
      </c>
      <c r="H845" s="2" t="s">
        <v>3746</v>
      </c>
      <c r="I845" s="2" t="s">
        <v>3747</v>
      </c>
      <c r="J845" s="2" t="str">
        <f t="shared" si="56"/>
        <v>OK</v>
      </c>
      <c r="K845" s="2" t="str">
        <f t="shared" si="57"/>
        <v>OK</v>
      </c>
      <c r="L845" s="2" t="str">
        <f t="shared" si="58"/>
        <v>OK</v>
      </c>
      <c r="M845" s="2">
        <f t="shared" si="59"/>
        <v>1</v>
      </c>
      <c r="N845" s="2"/>
    </row>
    <row r="846" spans="1:14" hidden="1">
      <c r="A846" s="5" t="s">
        <v>3749</v>
      </c>
      <c r="B846" s="5" t="s">
        <v>1381</v>
      </c>
      <c r="C846" s="5" t="s">
        <v>826</v>
      </c>
      <c r="D846" s="2" t="s">
        <v>3750</v>
      </c>
      <c r="E846" s="2" t="s">
        <v>3751</v>
      </c>
      <c r="F846" s="2" t="s">
        <v>3750</v>
      </c>
      <c r="G846" s="2" t="s">
        <v>3752</v>
      </c>
      <c r="H846" s="2" t="s">
        <v>3750</v>
      </c>
      <c r="I846" s="2" t="s">
        <v>3751</v>
      </c>
      <c r="J846" s="2" t="str">
        <f t="shared" si="56"/>
        <v>OK</v>
      </c>
      <c r="K846" s="2" t="str">
        <f t="shared" si="57"/>
        <v>OK</v>
      </c>
      <c r="L846" s="2" t="str">
        <f t="shared" si="58"/>
        <v>OK</v>
      </c>
      <c r="M846" s="2">
        <f t="shared" si="59"/>
        <v>1</v>
      </c>
      <c r="N846" s="2"/>
    </row>
    <row r="847" spans="1:14" hidden="1">
      <c r="A847" s="5" t="s">
        <v>3753</v>
      </c>
      <c r="B847" s="5" t="s">
        <v>1381</v>
      </c>
      <c r="C847" s="5" t="s">
        <v>67</v>
      </c>
      <c r="D847" s="2" t="s">
        <v>3754</v>
      </c>
      <c r="E847" s="2" t="s">
        <v>3755</v>
      </c>
      <c r="F847" s="2" t="s">
        <v>3754</v>
      </c>
      <c r="G847" s="2" t="s">
        <v>3756</v>
      </c>
      <c r="H847" s="2" t="s">
        <v>3754</v>
      </c>
      <c r="I847" s="2" t="s">
        <v>3755</v>
      </c>
      <c r="J847" s="2" t="str">
        <f t="shared" si="56"/>
        <v>OK</v>
      </c>
      <c r="K847" s="2" t="str">
        <f t="shared" si="57"/>
        <v>OK</v>
      </c>
      <c r="L847" s="2" t="str">
        <f t="shared" si="58"/>
        <v>OK</v>
      </c>
      <c r="M847" s="2">
        <f t="shared" si="59"/>
        <v>1</v>
      </c>
      <c r="N847" s="2"/>
    </row>
    <row r="848" spans="1:14" hidden="1">
      <c r="A848" s="5" t="s">
        <v>3757</v>
      </c>
      <c r="B848" s="5" t="s">
        <v>1381</v>
      </c>
      <c r="C848" s="5" t="s">
        <v>552</v>
      </c>
      <c r="D848" s="2" t="s">
        <v>3758</v>
      </c>
      <c r="E848" s="2" t="s">
        <v>3759</v>
      </c>
      <c r="F848" s="2" t="s">
        <v>3758</v>
      </c>
      <c r="G848" s="2" t="s">
        <v>3760</v>
      </c>
      <c r="H848" s="2" t="s">
        <v>3758</v>
      </c>
      <c r="I848" s="2" t="s">
        <v>3759</v>
      </c>
      <c r="J848" s="2" t="str">
        <f t="shared" si="56"/>
        <v>OK</v>
      </c>
      <c r="K848" s="2" t="str">
        <f t="shared" si="57"/>
        <v>OK</v>
      </c>
      <c r="L848" s="2" t="str">
        <f t="shared" si="58"/>
        <v>OK</v>
      </c>
      <c r="M848" s="2">
        <f t="shared" si="59"/>
        <v>1</v>
      </c>
      <c r="N848" s="2"/>
    </row>
    <row r="849" spans="1:14" hidden="1">
      <c r="A849" s="5" t="s">
        <v>3761</v>
      </c>
      <c r="B849" s="5" t="s">
        <v>1381</v>
      </c>
      <c r="C849" s="5" t="s">
        <v>94</v>
      </c>
      <c r="D849" s="2" t="s">
        <v>3762</v>
      </c>
      <c r="E849" s="2" t="s">
        <v>3763</v>
      </c>
      <c r="F849" s="2" t="s">
        <v>3762</v>
      </c>
      <c r="G849" s="2" t="s">
        <v>3764</v>
      </c>
      <c r="H849" s="2" t="s">
        <v>3762</v>
      </c>
      <c r="I849" s="2" t="s">
        <v>3763</v>
      </c>
      <c r="J849" s="2" t="str">
        <f t="shared" si="56"/>
        <v>OK</v>
      </c>
      <c r="K849" s="2" t="str">
        <f t="shared" si="57"/>
        <v>OK</v>
      </c>
      <c r="L849" s="2" t="str">
        <f t="shared" si="58"/>
        <v>OK</v>
      </c>
      <c r="M849" s="2">
        <f t="shared" si="59"/>
        <v>1</v>
      </c>
      <c r="N849" s="2"/>
    </row>
    <row r="850" spans="1:14" hidden="1">
      <c r="A850" s="5" t="s">
        <v>3765</v>
      </c>
      <c r="B850" s="5" t="s">
        <v>1381</v>
      </c>
      <c r="C850" s="5" t="s">
        <v>78</v>
      </c>
      <c r="D850" s="2" t="s">
        <v>3766</v>
      </c>
      <c r="E850" s="2" t="s">
        <v>3767</v>
      </c>
      <c r="F850" s="2" t="s">
        <v>3766</v>
      </c>
      <c r="G850" s="2" t="s">
        <v>3768</v>
      </c>
      <c r="H850" s="2" t="s">
        <v>3766</v>
      </c>
      <c r="I850" s="2" t="s">
        <v>3767</v>
      </c>
      <c r="J850" s="2" t="str">
        <f t="shared" si="56"/>
        <v>OK</v>
      </c>
      <c r="K850" s="2" t="str">
        <f t="shared" si="57"/>
        <v>OK</v>
      </c>
      <c r="L850" s="2" t="str">
        <f t="shared" si="58"/>
        <v>OK</v>
      </c>
      <c r="M850" s="2">
        <f t="shared" si="59"/>
        <v>1</v>
      </c>
      <c r="N850" s="2"/>
    </row>
    <row r="851" spans="1:14" hidden="1">
      <c r="A851" s="5" t="s">
        <v>3769</v>
      </c>
      <c r="B851" s="5" t="s">
        <v>1381</v>
      </c>
      <c r="C851" s="5" t="s">
        <v>631</v>
      </c>
      <c r="D851" s="2" t="s">
        <v>3770</v>
      </c>
      <c r="E851" s="2" t="s">
        <v>3771</v>
      </c>
      <c r="F851" s="2" t="s">
        <v>3770</v>
      </c>
      <c r="G851" s="2" t="s">
        <v>3772</v>
      </c>
      <c r="H851" s="2" t="s">
        <v>3770</v>
      </c>
      <c r="I851" s="2" t="s">
        <v>3771</v>
      </c>
      <c r="J851" s="2" t="str">
        <f t="shared" si="56"/>
        <v>OK</v>
      </c>
      <c r="K851" s="2" t="str">
        <f t="shared" si="57"/>
        <v>OK</v>
      </c>
      <c r="L851" s="2" t="str">
        <f t="shared" si="58"/>
        <v>OK</v>
      </c>
      <c r="M851" s="2">
        <f t="shared" si="59"/>
        <v>1</v>
      </c>
      <c r="N851" s="2"/>
    </row>
    <row r="852" spans="1:14" hidden="1">
      <c r="A852" s="5" t="s">
        <v>3773</v>
      </c>
      <c r="B852" s="5" t="s">
        <v>1381</v>
      </c>
      <c r="C852" s="5" t="s">
        <v>22</v>
      </c>
      <c r="D852" s="2" t="s">
        <v>3774</v>
      </c>
      <c r="E852" s="2" t="s">
        <v>3775</v>
      </c>
      <c r="F852" s="2" t="s">
        <v>3774</v>
      </c>
      <c r="G852" s="2" t="s">
        <v>3776</v>
      </c>
      <c r="H852" s="2" t="s">
        <v>3774</v>
      </c>
      <c r="I852" s="2" t="s">
        <v>3775</v>
      </c>
      <c r="J852" s="2" t="str">
        <f t="shared" si="56"/>
        <v>OK</v>
      </c>
      <c r="K852" s="2" t="str">
        <f t="shared" si="57"/>
        <v>OK</v>
      </c>
      <c r="L852" s="2" t="str">
        <f t="shared" si="58"/>
        <v>OK</v>
      </c>
      <c r="M852" s="2">
        <f t="shared" si="59"/>
        <v>1</v>
      </c>
      <c r="N852" s="2"/>
    </row>
    <row r="853" spans="1:14" hidden="1">
      <c r="A853" s="5" t="s">
        <v>3777</v>
      </c>
      <c r="B853" s="5" t="s">
        <v>1381</v>
      </c>
      <c r="C853" s="5" t="s">
        <v>1062</v>
      </c>
      <c r="D853" s="2" t="s">
        <v>3778</v>
      </c>
      <c r="E853" s="2" t="s">
        <v>3779</v>
      </c>
      <c r="F853" s="2" t="s">
        <v>3778</v>
      </c>
      <c r="G853" s="2" t="s">
        <v>3780</v>
      </c>
      <c r="H853" s="2" t="s">
        <v>3778</v>
      </c>
      <c r="I853" s="2" t="s">
        <v>3779</v>
      </c>
      <c r="J853" s="2" t="str">
        <f t="shared" si="56"/>
        <v>OK</v>
      </c>
      <c r="K853" s="2" t="str">
        <f t="shared" si="57"/>
        <v>OK</v>
      </c>
      <c r="L853" s="2" t="str">
        <f t="shared" si="58"/>
        <v>OK</v>
      </c>
      <c r="M853" s="2">
        <f t="shared" si="59"/>
        <v>1</v>
      </c>
      <c r="N853" s="2"/>
    </row>
    <row r="854" spans="1:14" hidden="1">
      <c r="A854" s="5" t="s">
        <v>3781</v>
      </c>
      <c r="B854" s="5" t="s">
        <v>1381</v>
      </c>
      <c r="C854" s="5" t="s">
        <v>1243</v>
      </c>
      <c r="D854" s="2" t="s">
        <v>3782</v>
      </c>
      <c r="E854" s="2" t="s">
        <v>3783</v>
      </c>
      <c r="F854" s="2" t="s">
        <v>3782</v>
      </c>
      <c r="G854" s="3" t="s">
        <v>3784</v>
      </c>
      <c r="H854" s="2" t="s">
        <v>3782</v>
      </c>
      <c r="I854" s="2" t="s">
        <v>3783</v>
      </c>
      <c r="J854" s="2" t="str">
        <f t="shared" si="56"/>
        <v>OK</v>
      </c>
      <c r="K854" s="2" t="str">
        <f t="shared" si="57"/>
        <v>OK</v>
      </c>
      <c r="L854" s="2" t="str">
        <f t="shared" si="58"/>
        <v>OK</v>
      </c>
      <c r="M854" s="2">
        <f t="shared" si="59"/>
        <v>1</v>
      </c>
      <c r="N854" s="2"/>
    </row>
    <row r="855" spans="1:14" hidden="1">
      <c r="A855" s="5" t="s">
        <v>3785</v>
      </c>
      <c r="B855" s="5" t="s">
        <v>1381</v>
      </c>
      <c r="C855" s="5" t="s">
        <v>238</v>
      </c>
      <c r="D855" s="2" t="s">
        <v>3786</v>
      </c>
      <c r="E855" s="2" t="s">
        <v>3787</v>
      </c>
      <c r="F855" s="2" t="s">
        <v>3786</v>
      </c>
      <c r="G855" s="2" t="s">
        <v>3788</v>
      </c>
      <c r="H855" s="2" t="s">
        <v>3786</v>
      </c>
      <c r="I855" s="2" t="s">
        <v>3787</v>
      </c>
      <c r="J855" s="2" t="str">
        <f t="shared" si="56"/>
        <v>OK</v>
      </c>
      <c r="K855" s="2" t="str">
        <f t="shared" si="57"/>
        <v>OK</v>
      </c>
      <c r="L855" s="2" t="str">
        <f t="shared" si="58"/>
        <v>OK</v>
      </c>
      <c r="M855" s="2">
        <f t="shared" si="59"/>
        <v>1</v>
      </c>
      <c r="N855" s="2"/>
    </row>
    <row r="856" spans="1:14" hidden="1">
      <c r="A856" s="5" t="s">
        <v>3789</v>
      </c>
      <c r="B856" s="5" t="s">
        <v>1381</v>
      </c>
      <c r="C856" s="5" t="s">
        <v>28</v>
      </c>
      <c r="D856" s="2" t="s">
        <v>3790</v>
      </c>
      <c r="E856" s="2" t="s">
        <v>3791</v>
      </c>
      <c r="F856" s="2" t="s">
        <v>3790</v>
      </c>
      <c r="G856" s="2" t="s">
        <v>3792</v>
      </c>
      <c r="H856" s="2" t="s">
        <v>3790</v>
      </c>
      <c r="I856" s="2" t="s">
        <v>3791</v>
      </c>
      <c r="J856" s="2" t="str">
        <f t="shared" si="56"/>
        <v>OK</v>
      </c>
      <c r="K856" s="2" t="str">
        <f t="shared" si="57"/>
        <v>OK</v>
      </c>
      <c r="L856" s="2" t="str">
        <f t="shared" si="58"/>
        <v>OK</v>
      </c>
      <c r="M856" s="2">
        <f t="shared" si="59"/>
        <v>1</v>
      </c>
      <c r="N856" s="2"/>
    </row>
    <row r="857" spans="1:14" hidden="1">
      <c r="A857" s="5" t="s">
        <v>3793</v>
      </c>
      <c r="B857" s="5" t="s">
        <v>1381</v>
      </c>
      <c r="C857" s="5" t="s">
        <v>3794</v>
      </c>
      <c r="D857" s="2" t="s">
        <v>3795</v>
      </c>
      <c r="E857" s="2" t="s">
        <v>3796</v>
      </c>
      <c r="F857" s="2" t="s">
        <v>3795</v>
      </c>
      <c r="G857" s="2" t="s">
        <v>3797</v>
      </c>
      <c r="H857" s="2" t="s">
        <v>3795</v>
      </c>
      <c r="I857" s="2" t="s">
        <v>3796</v>
      </c>
      <c r="J857" s="2" t="str">
        <f t="shared" si="56"/>
        <v>OK</v>
      </c>
      <c r="K857" s="2" t="str">
        <f t="shared" si="57"/>
        <v>OK</v>
      </c>
      <c r="L857" s="2" t="str">
        <f t="shared" si="58"/>
        <v>OK</v>
      </c>
      <c r="M857" s="2">
        <f t="shared" si="59"/>
        <v>1</v>
      </c>
      <c r="N857" s="2"/>
    </row>
    <row r="858" spans="1:14" hidden="1">
      <c r="A858" s="5" t="s">
        <v>3798</v>
      </c>
      <c r="B858" s="5" t="s">
        <v>1381</v>
      </c>
      <c r="C858" s="5" t="s">
        <v>90</v>
      </c>
      <c r="D858" s="2" t="s">
        <v>3799</v>
      </c>
      <c r="E858" s="2" t="s">
        <v>3800</v>
      </c>
      <c r="F858" s="2" t="s">
        <v>3799</v>
      </c>
      <c r="G858" s="2" t="s">
        <v>3801</v>
      </c>
      <c r="H858" s="2" t="s">
        <v>3799</v>
      </c>
      <c r="I858" s="2" t="s">
        <v>3800</v>
      </c>
      <c r="J858" s="2" t="str">
        <f t="shared" si="56"/>
        <v>OK</v>
      </c>
      <c r="K858" s="2" t="str">
        <f t="shared" si="57"/>
        <v>OK</v>
      </c>
      <c r="L858" s="2" t="str">
        <f t="shared" si="58"/>
        <v>OK</v>
      </c>
      <c r="M858" s="2">
        <f t="shared" si="59"/>
        <v>1</v>
      </c>
      <c r="N858" s="2"/>
    </row>
    <row r="859" spans="1:14" hidden="1">
      <c r="A859" s="5" t="s">
        <v>3802</v>
      </c>
      <c r="B859" s="5" t="s">
        <v>1381</v>
      </c>
      <c r="C859" s="5" t="s">
        <v>94</v>
      </c>
      <c r="D859" s="2" t="s">
        <v>3803</v>
      </c>
      <c r="E859" s="2" t="s">
        <v>3804</v>
      </c>
      <c r="F859" s="2" t="s">
        <v>3803</v>
      </c>
      <c r="G859" s="2" t="s">
        <v>3805</v>
      </c>
      <c r="H859" s="2" t="s">
        <v>3803</v>
      </c>
      <c r="I859" s="2" t="s">
        <v>3804</v>
      </c>
      <c r="J859" s="2" t="str">
        <f t="shared" si="56"/>
        <v>OK</v>
      </c>
      <c r="K859" s="2" t="str">
        <f t="shared" si="57"/>
        <v>OK</v>
      </c>
      <c r="L859" s="2" t="str">
        <f t="shared" si="58"/>
        <v>OK</v>
      </c>
      <c r="M859" s="2">
        <f t="shared" si="59"/>
        <v>1</v>
      </c>
      <c r="N859" s="2"/>
    </row>
    <row r="860" spans="1:14" s="9" customFormat="1">
      <c r="A860" s="8" t="s">
        <v>2089</v>
      </c>
      <c r="B860" s="8" t="s">
        <v>818</v>
      </c>
      <c r="C860" s="8" t="s">
        <v>28</v>
      </c>
      <c r="D860" s="9" t="s">
        <v>2090</v>
      </c>
      <c r="E860" s="9" t="s">
        <v>2091</v>
      </c>
      <c r="F860" s="9" t="s">
        <v>2090</v>
      </c>
      <c r="G860" s="9" t="s">
        <v>2831</v>
      </c>
      <c r="H860" s="9" t="s">
        <v>2090</v>
      </c>
      <c r="I860" s="9" t="s">
        <v>2091</v>
      </c>
      <c r="J860" s="9" t="str">
        <f t="shared" si="56"/>
        <v>OK</v>
      </c>
      <c r="K860" s="9" t="str">
        <f t="shared" si="57"/>
        <v>OK</v>
      </c>
      <c r="L860" s="9" t="str">
        <f t="shared" si="58"/>
        <v>CHECK</v>
      </c>
      <c r="M860" s="9">
        <f t="shared" si="59"/>
        <v>2</v>
      </c>
    </row>
    <row r="861" spans="1:14" s="9" customFormat="1">
      <c r="A861" s="8" t="s">
        <v>2101</v>
      </c>
      <c r="B861" s="8" t="s">
        <v>17</v>
      </c>
      <c r="C861" s="8" t="s">
        <v>28</v>
      </c>
      <c r="D861" s="9" t="s">
        <v>2102</v>
      </c>
      <c r="E861" s="9" t="s">
        <v>2103</v>
      </c>
      <c r="F861" s="9" t="s">
        <v>2102</v>
      </c>
      <c r="G861" s="9" t="s">
        <v>2104</v>
      </c>
      <c r="H861" s="9" t="s">
        <v>2102</v>
      </c>
      <c r="I861" s="9" t="s">
        <v>2103</v>
      </c>
      <c r="J861" s="9" t="str">
        <f t="shared" si="56"/>
        <v>OK</v>
      </c>
      <c r="K861" s="9" t="str">
        <f t="shared" si="57"/>
        <v>OK</v>
      </c>
      <c r="L861" s="9" t="str">
        <f t="shared" si="58"/>
        <v>CHECK</v>
      </c>
      <c r="M861" s="9">
        <f t="shared" si="59"/>
        <v>2</v>
      </c>
    </row>
    <row r="862" spans="1:14" hidden="1">
      <c r="A862" s="5" t="s">
        <v>3809</v>
      </c>
      <c r="B862" s="5" t="s">
        <v>1381</v>
      </c>
      <c r="C862" s="5" t="s">
        <v>90</v>
      </c>
      <c r="D862" s="2" t="s">
        <v>3810</v>
      </c>
      <c r="E862" s="2" t="s">
        <v>3811</v>
      </c>
      <c r="F862" s="2" t="s">
        <v>3810</v>
      </c>
      <c r="G862" s="2" t="s">
        <v>3812</v>
      </c>
      <c r="H862" s="2" t="s">
        <v>3810</v>
      </c>
      <c r="I862" s="2" t="s">
        <v>3811</v>
      </c>
      <c r="J862" s="2" t="str">
        <f t="shared" si="56"/>
        <v>OK</v>
      </c>
      <c r="K862" s="2" t="str">
        <f t="shared" si="57"/>
        <v>OK</v>
      </c>
      <c r="L862" s="2" t="str">
        <f t="shared" si="58"/>
        <v>OK</v>
      </c>
      <c r="M862" s="2">
        <f t="shared" si="59"/>
        <v>1</v>
      </c>
      <c r="N862" s="2"/>
    </row>
    <row r="863" spans="1:14" hidden="1">
      <c r="A863" s="5" t="s">
        <v>3813</v>
      </c>
      <c r="B863" s="5" t="s">
        <v>1381</v>
      </c>
      <c r="C863" s="5" t="s">
        <v>167</v>
      </c>
      <c r="D863" s="2" t="s">
        <v>3814</v>
      </c>
      <c r="E863" s="2" t="s">
        <v>3815</v>
      </c>
      <c r="F863" s="2" t="s">
        <v>3814</v>
      </c>
      <c r="G863" s="2" t="s">
        <v>3816</v>
      </c>
      <c r="H863" s="2" t="s">
        <v>3814</v>
      </c>
      <c r="I863" s="2" t="s">
        <v>3815</v>
      </c>
      <c r="J863" s="2" t="str">
        <f t="shared" si="56"/>
        <v>OK</v>
      </c>
      <c r="K863" s="2" t="str">
        <f t="shared" si="57"/>
        <v>OK</v>
      </c>
      <c r="L863" s="2" t="str">
        <f t="shared" si="58"/>
        <v>OK</v>
      </c>
      <c r="M863" s="2">
        <f t="shared" si="59"/>
        <v>1</v>
      </c>
      <c r="N863" s="2"/>
    </row>
    <row r="864" spans="1:14" hidden="1">
      <c r="A864" s="5" t="s">
        <v>3817</v>
      </c>
      <c r="B864" s="5" t="s">
        <v>1381</v>
      </c>
      <c r="C864" s="5" t="s">
        <v>1099</v>
      </c>
      <c r="D864" s="2" t="s">
        <v>3818</v>
      </c>
      <c r="E864" s="2" t="s">
        <v>3819</v>
      </c>
      <c r="F864" s="2" t="s">
        <v>3818</v>
      </c>
      <c r="G864" s="2" t="s">
        <v>3820</v>
      </c>
      <c r="H864" s="2" t="s">
        <v>3818</v>
      </c>
      <c r="I864" s="2" t="s">
        <v>3819</v>
      </c>
      <c r="J864" s="2" t="str">
        <f t="shared" si="56"/>
        <v>OK</v>
      </c>
      <c r="K864" s="2" t="str">
        <f t="shared" si="57"/>
        <v>OK</v>
      </c>
      <c r="L864" s="2" t="str">
        <f t="shared" si="58"/>
        <v>OK</v>
      </c>
      <c r="M864" s="2">
        <f t="shared" si="59"/>
        <v>1</v>
      </c>
      <c r="N864" s="2"/>
    </row>
    <row r="865" spans="1:14" hidden="1">
      <c r="A865" s="5" t="s">
        <v>3821</v>
      </c>
      <c r="B865" s="5" t="s">
        <v>1381</v>
      </c>
      <c r="C865" s="5" t="s">
        <v>826</v>
      </c>
      <c r="D865" s="3" t="s">
        <v>3822</v>
      </c>
      <c r="E865" s="2" t="s">
        <v>3823</v>
      </c>
      <c r="F865" s="3" t="s">
        <v>3822</v>
      </c>
      <c r="G865" s="2" t="s">
        <v>3824</v>
      </c>
      <c r="H865" s="3" t="s">
        <v>3822</v>
      </c>
      <c r="I865" s="2" t="s">
        <v>3823</v>
      </c>
      <c r="J865" s="2" t="str">
        <f t="shared" si="56"/>
        <v>OK</v>
      </c>
      <c r="K865" s="2" t="str">
        <f t="shared" si="57"/>
        <v>OK</v>
      </c>
      <c r="L865" s="2" t="str">
        <f t="shared" si="58"/>
        <v>OK</v>
      </c>
      <c r="M865" s="2">
        <f t="shared" si="59"/>
        <v>1</v>
      </c>
      <c r="N865" s="2"/>
    </row>
    <row r="866" spans="1:14" hidden="1">
      <c r="A866" s="5" t="s">
        <v>3825</v>
      </c>
      <c r="B866" s="5" t="s">
        <v>1381</v>
      </c>
      <c r="C866" s="5" t="s">
        <v>124</v>
      </c>
      <c r="D866" s="2" t="s">
        <v>3826</v>
      </c>
      <c r="E866" s="3" t="s">
        <v>3827</v>
      </c>
      <c r="F866" s="2" t="s">
        <v>3826</v>
      </c>
      <c r="G866" s="2" t="s">
        <v>3828</v>
      </c>
      <c r="H866" s="2" t="s">
        <v>3826</v>
      </c>
      <c r="I866" s="3" t="s">
        <v>3827</v>
      </c>
      <c r="J866" s="2" t="str">
        <f t="shared" si="56"/>
        <v>OK</v>
      </c>
      <c r="K866" s="2" t="str">
        <f t="shared" si="57"/>
        <v>OK</v>
      </c>
      <c r="L866" s="2" t="str">
        <f t="shared" si="58"/>
        <v>OK</v>
      </c>
      <c r="M866" s="2">
        <f t="shared" si="59"/>
        <v>1</v>
      </c>
      <c r="N866" s="2"/>
    </row>
    <row r="867" spans="1:14" hidden="1">
      <c r="A867" s="5" t="s">
        <v>3829</v>
      </c>
      <c r="B867" s="5" t="s">
        <v>1381</v>
      </c>
      <c r="C867" s="5" t="s">
        <v>826</v>
      </c>
      <c r="D867" s="2" t="s">
        <v>3830</v>
      </c>
      <c r="E867" s="2" t="s">
        <v>3831</v>
      </c>
      <c r="F867" s="2" t="s">
        <v>3830</v>
      </c>
      <c r="G867" s="2" t="s">
        <v>3832</v>
      </c>
      <c r="H867" s="2" t="s">
        <v>3830</v>
      </c>
      <c r="I867" s="2" t="s">
        <v>3831</v>
      </c>
      <c r="J867" s="2" t="str">
        <f t="shared" si="56"/>
        <v>OK</v>
      </c>
      <c r="K867" s="2" t="str">
        <f t="shared" si="57"/>
        <v>OK</v>
      </c>
      <c r="L867" s="2" t="str">
        <f t="shared" si="58"/>
        <v>OK</v>
      </c>
      <c r="M867" s="2">
        <f t="shared" si="59"/>
        <v>1</v>
      </c>
      <c r="N867" s="2"/>
    </row>
    <row r="868" spans="1:14" hidden="1">
      <c r="A868" s="5" t="s">
        <v>1518</v>
      </c>
      <c r="B868" s="5" t="s">
        <v>1381</v>
      </c>
      <c r="C868" s="5" t="s">
        <v>151</v>
      </c>
      <c r="D868" s="2"/>
      <c r="E868" s="2"/>
      <c r="F868" s="2"/>
      <c r="G868" s="2"/>
      <c r="H868" s="2"/>
      <c r="I868" s="2"/>
      <c r="J868" s="2" t="str">
        <f t="shared" si="56"/>
        <v>OK</v>
      </c>
      <c r="K868" s="2" t="str">
        <f t="shared" si="57"/>
        <v>OK</v>
      </c>
      <c r="L868" s="2" t="str">
        <f t="shared" si="58"/>
        <v>CHECK</v>
      </c>
      <c r="M868" s="2">
        <f t="shared" si="59"/>
        <v>0</v>
      </c>
      <c r="N868" s="2"/>
    </row>
    <row r="869" spans="1:14" s="9" customFormat="1">
      <c r="A869" s="8" t="s">
        <v>2101</v>
      </c>
      <c r="B869" s="8" t="s">
        <v>818</v>
      </c>
      <c r="C869" s="8" t="s">
        <v>28</v>
      </c>
      <c r="D869" s="9" t="s">
        <v>2102</v>
      </c>
      <c r="E869" s="9" t="s">
        <v>2103</v>
      </c>
      <c r="F869" s="9" t="s">
        <v>2102</v>
      </c>
      <c r="G869" s="9" t="s">
        <v>2834</v>
      </c>
      <c r="H869" s="9" t="s">
        <v>2102</v>
      </c>
      <c r="I869" s="9" t="s">
        <v>2103</v>
      </c>
      <c r="J869" s="9" t="str">
        <f t="shared" si="56"/>
        <v>OK</v>
      </c>
      <c r="K869" s="9" t="str">
        <f t="shared" si="57"/>
        <v>OK</v>
      </c>
      <c r="L869" s="9" t="str">
        <f t="shared" si="58"/>
        <v>CHECK</v>
      </c>
      <c r="M869" s="9">
        <f t="shared" si="59"/>
        <v>2</v>
      </c>
    </row>
    <row r="870" spans="1:14" hidden="1">
      <c r="A870" s="5" t="s">
        <v>3835</v>
      </c>
      <c r="B870" s="5" t="s">
        <v>1381</v>
      </c>
      <c r="C870" s="5" t="s">
        <v>26</v>
      </c>
      <c r="D870" s="2"/>
      <c r="E870" s="2"/>
      <c r="F870" s="2"/>
      <c r="G870" s="2"/>
      <c r="H870" s="2"/>
      <c r="I870" s="2"/>
      <c r="J870" s="2" t="str">
        <f t="shared" si="56"/>
        <v>OK</v>
      </c>
      <c r="K870" s="2" t="str">
        <f t="shared" si="57"/>
        <v>OK</v>
      </c>
      <c r="L870" s="2" t="str">
        <f t="shared" si="58"/>
        <v>CHECK</v>
      </c>
      <c r="M870" s="2">
        <f t="shared" si="59"/>
        <v>0</v>
      </c>
      <c r="N870" s="2"/>
    </row>
    <row r="871" spans="1:14" hidden="1">
      <c r="A871" s="5" t="s">
        <v>3836</v>
      </c>
      <c r="B871" s="5" t="s">
        <v>1381</v>
      </c>
      <c r="C871" s="5" t="s">
        <v>26</v>
      </c>
      <c r="D871" s="2"/>
      <c r="E871" s="2"/>
      <c r="F871" s="2"/>
      <c r="G871" s="2"/>
      <c r="H871" s="2"/>
      <c r="I871" s="2"/>
      <c r="J871" s="2" t="str">
        <f t="shared" si="56"/>
        <v>OK</v>
      </c>
      <c r="K871" s="2" t="str">
        <f t="shared" si="57"/>
        <v>OK</v>
      </c>
      <c r="L871" s="2" t="str">
        <f t="shared" si="58"/>
        <v>CHECK</v>
      </c>
      <c r="M871" s="2">
        <f t="shared" si="59"/>
        <v>0</v>
      </c>
      <c r="N871" s="2"/>
    </row>
    <row r="872" spans="1:14" hidden="1">
      <c r="A872" s="5" t="s">
        <v>3837</v>
      </c>
      <c r="B872" s="5" t="s">
        <v>1381</v>
      </c>
      <c r="C872" s="5" t="s">
        <v>1026</v>
      </c>
      <c r="D872" s="2" t="s">
        <v>3838</v>
      </c>
      <c r="E872" s="2" t="s">
        <v>3839</v>
      </c>
      <c r="F872" s="2" t="s">
        <v>3838</v>
      </c>
      <c r="G872" s="2" t="s">
        <v>3840</v>
      </c>
      <c r="H872" s="2" t="s">
        <v>3838</v>
      </c>
      <c r="I872" s="2" t="s">
        <v>3839</v>
      </c>
      <c r="J872" s="2" t="str">
        <f t="shared" si="56"/>
        <v>OK</v>
      </c>
      <c r="K872" s="2" t="str">
        <f t="shared" si="57"/>
        <v>OK</v>
      </c>
      <c r="L872" s="2" t="str">
        <f t="shared" si="58"/>
        <v>OK</v>
      </c>
      <c r="M872" s="2">
        <f t="shared" si="59"/>
        <v>1</v>
      </c>
      <c r="N872" s="2"/>
    </row>
    <row r="873" spans="1:14" hidden="1">
      <c r="A873" s="5" t="s">
        <v>3841</v>
      </c>
      <c r="B873" s="5" t="s">
        <v>1381</v>
      </c>
      <c r="C873" s="5" t="s">
        <v>631</v>
      </c>
      <c r="D873" s="2" t="s">
        <v>3842</v>
      </c>
      <c r="E873" s="2" t="s">
        <v>3843</v>
      </c>
      <c r="F873" s="2" t="s">
        <v>3842</v>
      </c>
      <c r="G873" s="2" t="s">
        <v>3844</v>
      </c>
      <c r="H873" s="2" t="s">
        <v>3842</v>
      </c>
      <c r="I873" s="2" t="s">
        <v>3843</v>
      </c>
      <c r="J873" s="2" t="str">
        <f t="shared" si="56"/>
        <v>OK</v>
      </c>
      <c r="K873" s="2" t="str">
        <f t="shared" si="57"/>
        <v>OK</v>
      </c>
      <c r="L873" s="2" t="str">
        <f t="shared" si="58"/>
        <v>OK</v>
      </c>
      <c r="M873" s="2">
        <f t="shared" si="59"/>
        <v>1</v>
      </c>
      <c r="N873" s="2"/>
    </row>
    <row r="874" spans="1:14" hidden="1">
      <c r="A874" s="5" t="s">
        <v>3845</v>
      </c>
      <c r="B874" s="5" t="s">
        <v>1381</v>
      </c>
      <c r="C874" s="5" t="s">
        <v>3846</v>
      </c>
      <c r="D874" s="2" t="s">
        <v>3847</v>
      </c>
      <c r="E874" s="2" t="s">
        <v>3848</v>
      </c>
      <c r="F874" s="2" t="s">
        <v>3847</v>
      </c>
      <c r="G874" s="2" t="s">
        <v>3849</v>
      </c>
      <c r="H874" s="2" t="s">
        <v>3847</v>
      </c>
      <c r="I874" s="2" t="s">
        <v>3848</v>
      </c>
      <c r="J874" s="2" t="str">
        <f t="shared" si="56"/>
        <v>OK</v>
      </c>
      <c r="K874" s="2" t="str">
        <f t="shared" si="57"/>
        <v>OK</v>
      </c>
      <c r="L874" s="2" t="str">
        <f t="shared" si="58"/>
        <v>OK</v>
      </c>
      <c r="M874" s="2">
        <f t="shared" si="59"/>
        <v>1</v>
      </c>
      <c r="N874" s="2"/>
    </row>
    <row r="875" spans="1:14" hidden="1">
      <c r="A875" s="5" t="s">
        <v>3850</v>
      </c>
      <c r="B875" s="5" t="s">
        <v>1381</v>
      </c>
      <c r="C875" s="5" t="s">
        <v>26</v>
      </c>
      <c r="D875" s="2"/>
      <c r="E875" s="2"/>
      <c r="F875" s="2"/>
      <c r="G875" s="2"/>
      <c r="H875" s="2"/>
      <c r="I875" s="2"/>
      <c r="J875" s="2" t="str">
        <f t="shared" si="56"/>
        <v>OK</v>
      </c>
      <c r="K875" s="2" t="str">
        <f t="shared" si="57"/>
        <v>OK</v>
      </c>
      <c r="L875" s="2" t="str">
        <f t="shared" si="58"/>
        <v>CHECK</v>
      </c>
      <c r="M875" s="2">
        <f t="shared" si="59"/>
        <v>0</v>
      </c>
      <c r="N875" s="2"/>
    </row>
    <row r="876" spans="1:14" hidden="1">
      <c r="A876" s="5" t="s">
        <v>3851</v>
      </c>
      <c r="B876" s="5" t="s">
        <v>1381</v>
      </c>
      <c r="C876" s="5" t="s">
        <v>26</v>
      </c>
      <c r="D876" s="2"/>
      <c r="E876" s="2"/>
      <c r="F876" s="2"/>
      <c r="G876" s="2"/>
      <c r="H876" s="2"/>
      <c r="I876" s="2"/>
      <c r="J876" s="2" t="str">
        <f t="shared" si="56"/>
        <v>OK</v>
      </c>
      <c r="K876" s="2" t="str">
        <f t="shared" si="57"/>
        <v>OK</v>
      </c>
      <c r="L876" s="2" t="str">
        <f t="shared" si="58"/>
        <v>CHECK</v>
      </c>
      <c r="M876" s="2">
        <f t="shared" si="59"/>
        <v>0</v>
      </c>
      <c r="N876" s="2"/>
    </row>
    <row r="877" spans="1:14" hidden="1">
      <c r="A877" s="5" t="s">
        <v>3852</v>
      </c>
      <c r="B877" s="5" t="s">
        <v>1381</v>
      </c>
      <c r="C877" s="5" t="s">
        <v>496</v>
      </c>
      <c r="D877" s="2" t="s">
        <v>3853</v>
      </c>
      <c r="E877" s="2" t="s">
        <v>3854</v>
      </c>
      <c r="F877" s="2" t="s">
        <v>3853</v>
      </c>
      <c r="G877" s="2" t="s">
        <v>3855</v>
      </c>
      <c r="H877" s="2" t="s">
        <v>3853</v>
      </c>
      <c r="I877" s="2" t="s">
        <v>3854</v>
      </c>
      <c r="J877" s="2" t="str">
        <f t="shared" si="56"/>
        <v>OK</v>
      </c>
      <c r="K877" s="2" t="str">
        <f t="shared" si="57"/>
        <v>OK</v>
      </c>
      <c r="L877" s="2" t="str">
        <f t="shared" si="58"/>
        <v>OK</v>
      </c>
      <c r="M877" s="2">
        <f t="shared" si="59"/>
        <v>1</v>
      </c>
      <c r="N877" s="2"/>
    </row>
    <row r="878" spans="1:14" hidden="1">
      <c r="A878" s="5" t="s">
        <v>3856</v>
      </c>
      <c r="B878" s="5" t="s">
        <v>1381</v>
      </c>
      <c r="C878" s="5" t="s">
        <v>26</v>
      </c>
      <c r="D878" s="2"/>
      <c r="E878" s="2"/>
      <c r="F878" s="2"/>
      <c r="G878" s="2"/>
      <c r="H878" s="2"/>
      <c r="I878" s="2"/>
      <c r="J878" s="2" t="str">
        <f t="shared" si="56"/>
        <v>OK</v>
      </c>
      <c r="K878" s="2" t="str">
        <f t="shared" si="57"/>
        <v>OK</v>
      </c>
      <c r="L878" s="2" t="str">
        <f t="shared" si="58"/>
        <v>CHECK</v>
      </c>
      <c r="M878" s="2">
        <f t="shared" si="59"/>
        <v>0</v>
      </c>
      <c r="N878" s="2"/>
    </row>
    <row r="879" spans="1:14" hidden="1">
      <c r="A879" s="5" t="s">
        <v>3857</v>
      </c>
      <c r="B879" s="5" t="s">
        <v>1381</v>
      </c>
      <c r="C879" s="5" t="s">
        <v>26</v>
      </c>
      <c r="D879" s="2"/>
      <c r="E879" s="2"/>
      <c r="F879" s="2"/>
      <c r="G879" s="2"/>
      <c r="H879" s="2"/>
      <c r="I879" s="2"/>
      <c r="J879" s="2" t="str">
        <f t="shared" si="56"/>
        <v>OK</v>
      </c>
      <c r="K879" s="2" t="str">
        <f t="shared" si="57"/>
        <v>OK</v>
      </c>
      <c r="L879" s="2" t="str">
        <f t="shared" si="58"/>
        <v>CHECK</v>
      </c>
      <c r="M879" s="2">
        <f t="shared" si="59"/>
        <v>0</v>
      </c>
      <c r="N879" s="2"/>
    </row>
    <row r="880" spans="1:14" hidden="1">
      <c r="A880" s="5" t="s">
        <v>3858</v>
      </c>
      <c r="B880" s="5" t="s">
        <v>1381</v>
      </c>
      <c r="C880" s="5" t="s">
        <v>26</v>
      </c>
      <c r="D880" s="2"/>
      <c r="E880" s="2"/>
      <c r="F880" s="2"/>
      <c r="G880" s="2"/>
      <c r="H880" s="2"/>
      <c r="I880" s="2"/>
      <c r="J880" s="2" t="str">
        <f t="shared" si="56"/>
        <v>OK</v>
      </c>
      <c r="K880" s="2" t="str">
        <f t="shared" si="57"/>
        <v>OK</v>
      </c>
      <c r="L880" s="2" t="str">
        <f t="shared" si="58"/>
        <v>CHECK</v>
      </c>
      <c r="M880" s="2">
        <f t="shared" si="59"/>
        <v>0</v>
      </c>
      <c r="N880" s="2"/>
    </row>
    <row r="881" spans="1:14" hidden="1">
      <c r="A881" s="5" t="s">
        <v>3859</v>
      </c>
      <c r="B881" s="5" t="s">
        <v>1381</v>
      </c>
      <c r="C881" s="5" t="s">
        <v>26</v>
      </c>
      <c r="D881" s="2"/>
      <c r="E881" s="2"/>
      <c r="F881" s="2"/>
      <c r="G881" s="2"/>
      <c r="H881" s="2"/>
      <c r="I881" s="2"/>
      <c r="J881" s="2" t="str">
        <f t="shared" si="56"/>
        <v>OK</v>
      </c>
      <c r="K881" s="2" t="str">
        <f t="shared" si="57"/>
        <v>OK</v>
      </c>
      <c r="L881" s="2" t="str">
        <f t="shared" si="58"/>
        <v>CHECK</v>
      </c>
      <c r="M881" s="2">
        <f t="shared" si="59"/>
        <v>0</v>
      </c>
      <c r="N881" s="2"/>
    </row>
    <row r="882" spans="1:14" hidden="1">
      <c r="A882" s="5" t="s">
        <v>3860</v>
      </c>
      <c r="B882" s="5" t="s">
        <v>1381</v>
      </c>
      <c r="C882" s="5" t="s">
        <v>26</v>
      </c>
      <c r="D882" s="2"/>
      <c r="E882" s="3"/>
      <c r="F882" s="2"/>
      <c r="G882" s="2"/>
      <c r="H882" s="2"/>
      <c r="I882" s="3"/>
      <c r="J882" s="2" t="str">
        <f t="shared" si="56"/>
        <v>OK</v>
      </c>
      <c r="K882" s="2" t="str">
        <f t="shared" si="57"/>
        <v>OK</v>
      </c>
      <c r="L882" s="2" t="str">
        <f t="shared" si="58"/>
        <v>CHECK</v>
      </c>
      <c r="M882" s="2">
        <f t="shared" si="59"/>
        <v>0</v>
      </c>
      <c r="N882" s="2"/>
    </row>
    <row r="883" spans="1:14" hidden="1">
      <c r="A883" s="5" t="s">
        <v>3861</v>
      </c>
      <c r="B883" s="5" t="s">
        <v>1381</v>
      </c>
      <c r="C883" s="5" t="s">
        <v>26</v>
      </c>
      <c r="D883" s="2"/>
      <c r="E883" s="2"/>
      <c r="F883" s="2"/>
      <c r="G883" s="2"/>
      <c r="H883" s="2"/>
      <c r="I883" s="2"/>
      <c r="J883" s="2" t="str">
        <f t="shared" si="56"/>
        <v>OK</v>
      </c>
      <c r="K883" s="2" t="str">
        <f t="shared" si="57"/>
        <v>OK</v>
      </c>
      <c r="L883" s="2" t="str">
        <f t="shared" si="58"/>
        <v>CHECK</v>
      </c>
      <c r="M883" s="2">
        <f t="shared" si="59"/>
        <v>0</v>
      </c>
      <c r="N883" s="2"/>
    </row>
    <row r="884" spans="1:14" hidden="1">
      <c r="A884" s="5" t="s">
        <v>3862</v>
      </c>
      <c r="B884" s="5" t="s">
        <v>1381</v>
      </c>
      <c r="C884" s="5" t="s">
        <v>26</v>
      </c>
      <c r="D884" s="2"/>
      <c r="E884" s="2"/>
      <c r="F884" s="2"/>
      <c r="G884" s="2"/>
      <c r="H884" s="2"/>
      <c r="I884" s="2"/>
      <c r="J884" s="2" t="str">
        <f t="shared" si="56"/>
        <v>OK</v>
      </c>
      <c r="K884" s="2" t="str">
        <f t="shared" si="57"/>
        <v>OK</v>
      </c>
      <c r="L884" s="2" t="str">
        <f t="shared" si="58"/>
        <v>CHECK</v>
      </c>
      <c r="M884" s="2">
        <f t="shared" si="59"/>
        <v>0</v>
      </c>
      <c r="N884" s="2"/>
    </row>
    <row r="885" spans="1:14" hidden="1">
      <c r="A885" s="5" t="s">
        <v>3863</v>
      </c>
      <c r="B885" s="5" t="s">
        <v>1381</v>
      </c>
      <c r="C885" s="5" t="s">
        <v>3864</v>
      </c>
      <c r="D885" s="2" t="s">
        <v>3865</v>
      </c>
      <c r="E885" s="2" t="s">
        <v>3866</v>
      </c>
      <c r="F885" s="2" t="s">
        <v>3865</v>
      </c>
      <c r="G885" s="2" t="s">
        <v>3867</v>
      </c>
      <c r="H885" s="2" t="s">
        <v>3865</v>
      </c>
      <c r="I885" s="2" t="s">
        <v>3866</v>
      </c>
      <c r="J885" s="2" t="str">
        <f t="shared" si="56"/>
        <v>OK</v>
      </c>
      <c r="K885" s="2" t="str">
        <f t="shared" si="57"/>
        <v>OK</v>
      </c>
      <c r="L885" s="2" t="str">
        <f t="shared" si="58"/>
        <v>OK</v>
      </c>
      <c r="M885" s="2">
        <f t="shared" si="59"/>
        <v>1</v>
      </c>
      <c r="N885" s="2"/>
    </row>
    <row r="886" spans="1:14" hidden="1">
      <c r="A886" s="5" t="s">
        <v>3868</v>
      </c>
      <c r="B886" s="5" t="s">
        <v>1381</v>
      </c>
      <c r="C886" s="5" t="s">
        <v>26</v>
      </c>
      <c r="D886" s="2"/>
      <c r="E886" s="2"/>
      <c r="F886" s="2"/>
      <c r="G886" s="2"/>
      <c r="H886" s="2"/>
      <c r="I886" s="2"/>
      <c r="J886" s="2" t="str">
        <f t="shared" si="56"/>
        <v>OK</v>
      </c>
      <c r="K886" s="2" t="str">
        <f t="shared" si="57"/>
        <v>OK</v>
      </c>
      <c r="L886" s="2" t="str">
        <f t="shared" si="58"/>
        <v>CHECK</v>
      </c>
      <c r="M886" s="2">
        <f t="shared" si="59"/>
        <v>0</v>
      </c>
      <c r="N886" s="2"/>
    </row>
    <row r="887" spans="1:14" hidden="1">
      <c r="A887" s="5" t="s">
        <v>3869</v>
      </c>
      <c r="B887" s="5" t="s">
        <v>1381</v>
      </c>
      <c r="C887" s="5" t="s">
        <v>26</v>
      </c>
      <c r="D887" s="2"/>
      <c r="E887" s="2"/>
      <c r="F887" s="2"/>
      <c r="G887" s="2"/>
      <c r="H887" s="2"/>
      <c r="I887" s="2"/>
      <c r="J887" s="2" t="str">
        <f t="shared" si="56"/>
        <v>OK</v>
      </c>
      <c r="K887" s="2" t="str">
        <f t="shared" si="57"/>
        <v>OK</v>
      </c>
      <c r="L887" s="2" t="str">
        <f t="shared" si="58"/>
        <v>CHECK</v>
      </c>
      <c r="M887" s="2">
        <f t="shared" si="59"/>
        <v>0</v>
      </c>
      <c r="N887" s="2"/>
    </row>
    <row r="888" spans="1:14" hidden="1">
      <c r="A888" s="5" t="s">
        <v>3870</v>
      </c>
      <c r="B888" s="5" t="s">
        <v>1381</v>
      </c>
      <c r="C888" s="5" t="s">
        <v>26</v>
      </c>
      <c r="D888" s="2"/>
      <c r="E888" s="2"/>
      <c r="F888" s="2"/>
      <c r="G888" s="2"/>
      <c r="H888" s="2"/>
      <c r="I888" s="2"/>
      <c r="J888" s="2" t="str">
        <f t="shared" si="56"/>
        <v>OK</v>
      </c>
      <c r="K888" s="2" t="str">
        <f t="shared" si="57"/>
        <v>OK</v>
      </c>
      <c r="L888" s="2" t="str">
        <f t="shared" si="58"/>
        <v>CHECK</v>
      </c>
      <c r="M888" s="2">
        <f t="shared" si="59"/>
        <v>0</v>
      </c>
      <c r="N888" s="2"/>
    </row>
    <row r="889" spans="1:14" hidden="1">
      <c r="A889" s="5" t="s">
        <v>3871</v>
      </c>
      <c r="B889" s="5" t="s">
        <v>1381</v>
      </c>
      <c r="C889" s="5" t="s">
        <v>26</v>
      </c>
      <c r="D889" s="2"/>
      <c r="E889" s="2"/>
      <c r="F889" s="2"/>
      <c r="G889" s="2"/>
      <c r="H889" s="2"/>
      <c r="I889" s="2"/>
      <c r="J889" s="2" t="str">
        <f t="shared" si="56"/>
        <v>OK</v>
      </c>
      <c r="K889" s="2" t="str">
        <f t="shared" si="57"/>
        <v>OK</v>
      </c>
      <c r="L889" s="2" t="str">
        <f t="shared" si="58"/>
        <v>CHECK</v>
      </c>
      <c r="M889" s="2">
        <f t="shared" si="59"/>
        <v>0</v>
      </c>
      <c r="N889" s="2"/>
    </row>
    <row r="890" spans="1:14" hidden="1">
      <c r="A890" s="5" t="s">
        <v>3872</v>
      </c>
      <c r="B890" s="5" t="s">
        <v>1381</v>
      </c>
      <c r="C890" s="5" t="s">
        <v>26</v>
      </c>
      <c r="D890" s="2"/>
      <c r="E890" s="2"/>
      <c r="F890" s="2"/>
      <c r="G890" s="2"/>
      <c r="H890" s="2"/>
      <c r="I890" s="2"/>
      <c r="J890" s="2" t="str">
        <f t="shared" si="56"/>
        <v>OK</v>
      </c>
      <c r="K890" s="2" t="str">
        <f t="shared" si="57"/>
        <v>OK</v>
      </c>
      <c r="L890" s="2" t="str">
        <f t="shared" si="58"/>
        <v>CHECK</v>
      </c>
      <c r="M890" s="2">
        <f t="shared" si="59"/>
        <v>0</v>
      </c>
      <c r="N890" s="2"/>
    </row>
    <row r="891" spans="1:14" hidden="1">
      <c r="A891" s="5" t="s">
        <v>3873</v>
      </c>
      <c r="B891" s="5" t="s">
        <v>1381</v>
      </c>
      <c r="C891" s="5" t="s">
        <v>488</v>
      </c>
      <c r="D891" s="2" t="s">
        <v>3874</v>
      </c>
      <c r="E891" s="2" t="s">
        <v>3875</v>
      </c>
      <c r="F891" s="2" t="s">
        <v>3874</v>
      </c>
      <c r="G891" s="2" t="s">
        <v>3876</v>
      </c>
      <c r="H891" s="2" t="s">
        <v>3874</v>
      </c>
      <c r="I891" s="2" t="s">
        <v>3875</v>
      </c>
      <c r="J891" s="2" t="str">
        <f t="shared" si="56"/>
        <v>OK</v>
      </c>
      <c r="K891" s="2" t="str">
        <f t="shared" si="57"/>
        <v>OK</v>
      </c>
      <c r="L891" s="2" t="str">
        <f t="shared" si="58"/>
        <v>OK</v>
      </c>
      <c r="M891" s="2">
        <f t="shared" si="59"/>
        <v>1</v>
      </c>
      <c r="N891" s="2"/>
    </row>
    <row r="892" spans="1:14" hidden="1">
      <c r="A892" s="5" t="s">
        <v>3877</v>
      </c>
      <c r="B892" s="5" t="s">
        <v>1381</v>
      </c>
      <c r="C892" s="5" t="s">
        <v>3878</v>
      </c>
      <c r="D892" s="2" t="s">
        <v>3879</v>
      </c>
      <c r="E892" s="2" t="s">
        <v>3880</v>
      </c>
      <c r="F892" s="2" t="s">
        <v>3879</v>
      </c>
      <c r="G892" s="2" t="s">
        <v>3881</v>
      </c>
      <c r="H892" s="2" t="s">
        <v>3879</v>
      </c>
      <c r="I892" s="2" t="s">
        <v>3880</v>
      </c>
      <c r="J892" s="2" t="str">
        <f t="shared" si="56"/>
        <v>OK</v>
      </c>
      <c r="K892" s="2" t="str">
        <f t="shared" si="57"/>
        <v>OK</v>
      </c>
      <c r="L892" s="2" t="str">
        <f t="shared" si="58"/>
        <v>OK</v>
      </c>
      <c r="M892" s="2">
        <f t="shared" si="59"/>
        <v>1</v>
      </c>
      <c r="N892" s="2"/>
    </row>
    <row r="893" spans="1:14" hidden="1">
      <c r="A893" s="5" t="s">
        <v>3882</v>
      </c>
      <c r="B893" s="5" t="s">
        <v>1381</v>
      </c>
      <c r="C893" s="5" t="s">
        <v>26</v>
      </c>
      <c r="D893" s="2"/>
      <c r="E893" s="2"/>
      <c r="F893" s="2"/>
      <c r="G893" s="2"/>
      <c r="H893" s="2"/>
      <c r="I893" s="2"/>
      <c r="J893" s="2" t="str">
        <f t="shared" si="56"/>
        <v>OK</v>
      </c>
      <c r="K893" s="2" t="str">
        <f t="shared" si="57"/>
        <v>OK</v>
      </c>
      <c r="L893" s="2" t="str">
        <f t="shared" si="58"/>
        <v>CHECK</v>
      </c>
      <c r="M893" s="2">
        <f t="shared" si="59"/>
        <v>0</v>
      </c>
      <c r="N893" s="2"/>
    </row>
    <row r="894" spans="1:14" hidden="1">
      <c r="A894" s="5" t="s">
        <v>3883</v>
      </c>
      <c r="B894" s="5" t="s">
        <v>1381</v>
      </c>
      <c r="C894" s="5" t="s">
        <v>26</v>
      </c>
      <c r="D894" s="2"/>
      <c r="E894" s="2"/>
      <c r="F894" s="2"/>
      <c r="G894" s="2"/>
      <c r="H894" s="2"/>
      <c r="I894" s="2"/>
      <c r="J894" s="2" t="str">
        <f t="shared" si="56"/>
        <v>OK</v>
      </c>
      <c r="K894" s="2" t="str">
        <f t="shared" si="57"/>
        <v>OK</v>
      </c>
      <c r="L894" s="2" t="str">
        <f t="shared" si="58"/>
        <v>CHECK</v>
      </c>
      <c r="M894" s="2">
        <f t="shared" si="59"/>
        <v>0</v>
      </c>
      <c r="N894" s="2"/>
    </row>
    <row r="895" spans="1:14" hidden="1">
      <c r="A895" s="5" t="s">
        <v>3884</v>
      </c>
      <c r="B895" s="5" t="s">
        <v>1381</v>
      </c>
      <c r="C895" s="5" t="s">
        <v>26</v>
      </c>
      <c r="D895" s="2"/>
      <c r="E895" s="2"/>
      <c r="F895" s="2"/>
      <c r="G895" s="2"/>
      <c r="H895" s="2"/>
      <c r="I895" s="2"/>
      <c r="J895" s="2" t="str">
        <f t="shared" si="56"/>
        <v>OK</v>
      </c>
      <c r="K895" s="2" t="str">
        <f t="shared" si="57"/>
        <v>OK</v>
      </c>
      <c r="L895" s="2" t="str">
        <f t="shared" si="58"/>
        <v>CHECK</v>
      </c>
      <c r="M895" s="2">
        <f t="shared" si="59"/>
        <v>0</v>
      </c>
      <c r="N895" s="2"/>
    </row>
    <row r="896" spans="1:14" hidden="1">
      <c r="A896" s="5" t="s">
        <v>3885</v>
      </c>
      <c r="B896" s="5" t="s">
        <v>1381</v>
      </c>
      <c r="C896" s="5" t="s">
        <v>3886</v>
      </c>
      <c r="D896" s="2" t="s">
        <v>3887</v>
      </c>
      <c r="E896" s="2" t="s">
        <v>3888</v>
      </c>
      <c r="F896" s="2" t="s">
        <v>3887</v>
      </c>
      <c r="G896" s="2" t="s">
        <v>3889</v>
      </c>
      <c r="H896" s="2" t="s">
        <v>3887</v>
      </c>
      <c r="I896" s="2" t="s">
        <v>3888</v>
      </c>
      <c r="J896" s="2" t="str">
        <f t="shared" si="56"/>
        <v>OK</v>
      </c>
      <c r="K896" s="2" t="str">
        <f t="shared" si="57"/>
        <v>OK</v>
      </c>
      <c r="L896" s="2" t="str">
        <f t="shared" si="58"/>
        <v>OK</v>
      </c>
      <c r="M896" s="2">
        <f t="shared" si="59"/>
        <v>1</v>
      </c>
      <c r="N896" s="2"/>
    </row>
    <row r="897" spans="1:14" hidden="1">
      <c r="A897" s="5" t="s">
        <v>3890</v>
      </c>
      <c r="B897" s="5" t="s">
        <v>1381</v>
      </c>
      <c r="C897" s="5" t="s">
        <v>1763</v>
      </c>
      <c r="D897" s="3" t="s">
        <v>3891</v>
      </c>
      <c r="E897" s="2" t="s">
        <v>3892</v>
      </c>
      <c r="F897" s="3" t="s">
        <v>3891</v>
      </c>
      <c r="G897" s="3" t="s">
        <v>3893</v>
      </c>
      <c r="H897" s="3" t="s">
        <v>3891</v>
      </c>
      <c r="I897" s="2" t="s">
        <v>3892</v>
      </c>
      <c r="J897" s="2" t="str">
        <f t="shared" si="56"/>
        <v>OK</v>
      </c>
      <c r="K897" s="2" t="str">
        <f t="shared" si="57"/>
        <v>OK</v>
      </c>
      <c r="L897" s="2" t="str">
        <f t="shared" si="58"/>
        <v>OK</v>
      </c>
      <c r="M897" s="2">
        <f t="shared" si="59"/>
        <v>1</v>
      </c>
      <c r="N897" s="2"/>
    </row>
    <row r="898" spans="1:14" hidden="1">
      <c r="A898" s="5" t="s">
        <v>3894</v>
      </c>
      <c r="B898" s="5" t="s">
        <v>1381</v>
      </c>
      <c r="C898" s="5" t="s">
        <v>26</v>
      </c>
      <c r="D898" s="2"/>
      <c r="E898" s="2"/>
      <c r="F898" s="2"/>
      <c r="G898" s="2"/>
      <c r="H898" s="2"/>
      <c r="I898" s="2"/>
      <c r="J898" s="2" t="str">
        <f t="shared" si="56"/>
        <v>OK</v>
      </c>
      <c r="K898" s="2" t="str">
        <f t="shared" si="57"/>
        <v>OK</v>
      </c>
      <c r="L898" s="2" t="str">
        <f t="shared" si="58"/>
        <v>CHECK</v>
      </c>
      <c r="M898" s="2">
        <f t="shared" si="59"/>
        <v>0</v>
      </c>
      <c r="N898" s="2"/>
    </row>
    <row r="899" spans="1:14" hidden="1">
      <c r="A899" s="5" t="s">
        <v>3895</v>
      </c>
      <c r="B899" s="5" t="s">
        <v>1381</v>
      </c>
      <c r="C899" s="5" t="s">
        <v>26</v>
      </c>
      <c r="D899" s="2"/>
      <c r="E899" s="2"/>
      <c r="F899" s="2"/>
      <c r="G899" s="2"/>
      <c r="H899" s="2"/>
      <c r="I899" s="2"/>
      <c r="J899" s="2" t="str">
        <f t="shared" si="56"/>
        <v>OK</v>
      </c>
      <c r="K899" s="2" t="str">
        <f t="shared" si="57"/>
        <v>OK</v>
      </c>
      <c r="L899" s="2" t="str">
        <f t="shared" si="58"/>
        <v>CHECK</v>
      </c>
      <c r="M899" s="2">
        <f t="shared" si="59"/>
        <v>0</v>
      </c>
      <c r="N899" s="2"/>
    </row>
    <row r="900" spans="1:14" hidden="1">
      <c r="A900" s="5" t="s">
        <v>3896</v>
      </c>
      <c r="B900" s="5" t="s">
        <v>1381</v>
      </c>
      <c r="C900" s="5" t="s">
        <v>26</v>
      </c>
      <c r="D900" s="2"/>
      <c r="E900" s="2"/>
      <c r="F900" s="2"/>
      <c r="G900" s="2"/>
      <c r="H900" s="2"/>
      <c r="I900" s="2"/>
      <c r="J900" s="2" t="str">
        <f t="shared" si="56"/>
        <v>OK</v>
      </c>
      <c r="K900" s="2" t="str">
        <f t="shared" si="57"/>
        <v>OK</v>
      </c>
      <c r="L900" s="2" t="str">
        <f t="shared" si="58"/>
        <v>CHECK</v>
      </c>
      <c r="M900" s="2">
        <f t="shared" si="59"/>
        <v>0</v>
      </c>
      <c r="N900" s="2"/>
    </row>
    <row r="901" spans="1:14" hidden="1">
      <c r="A901" s="5" t="s">
        <v>3897</v>
      </c>
      <c r="B901" s="5" t="s">
        <v>1381</v>
      </c>
      <c r="C901" s="5" t="s">
        <v>26</v>
      </c>
      <c r="D901" s="2"/>
      <c r="E901" s="2"/>
      <c r="F901" s="2"/>
      <c r="G901" s="2"/>
      <c r="H901" s="2"/>
      <c r="I901" s="2"/>
      <c r="J901" s="2" t="str">
        <f t="shared" si="56"/>
        <v>OK</v>
      </c>
      <c r="K901" s="2" t="str">
        <f t="shared" si="57"/>
        <v>OK</v>
      </c>
      <c r="L901" s="2" t="str">
        <f t="shared" si="58"/>
        <v>CHECK</v>
      </c>
      <c r="M901" s="2">
        <f t="shared" si="59"/>
        <v>0</v>
      </c>
      <c r="N901" s="2"/>
    </row>
    <row r="902" spans="1:14" hidden="1">
      <c r="A902" s="5" t="s">
        <v>3898</v>
      </c>
      <c r="B902" s="5" t="s">
        <v>1381</v>
      </c>
      <c r="C902" s="5" t="s">
        <v>26</v>
      </c>
      <c r="D902" s="2"/>
      <c r="E902" s="2"/>
      <c r="F902" s="2"/>
      <c r="G902" s="2"/>
      <c r="H902" s="2"/>
      <c r="I902" s="2"/>
      <c r="J902" s="2" t="str">
        <f t="shared" ref="J902:J965" si="60">IF(E902=I902,"OK","ERROR")</f>
        <v>OK</v>
      </c>
      <c r="K902" s="2" t="str">
        <f t="shared" ref="K902:K965" si="61">IF(D902=H902,"OK","ERROR")</f>
        <v>OK</v>
      </c>
      <c r="L902" s="2" t="str">
        <f t="shared" ref="L902:L965" si="62">IF(COUNTIF($D$2:$D$2048,D902) &lt;&gt; 1,"CHECK","OK")</f>
        <v>CHECK</v>
      </c>
      <c r="M902" s="2">
        <f t="shared" ref="M902:M965" si="63">COUNTIF($D$2:$D$2048,D902)</f>
        <v>0</v>
      </c>
      <c r="N902" s="2"/>
    </row>
    <row r="903" spans="1:14" hidden="1">
      <c r="A903" s="5" t="s">
        <v>3899</v>
      </c>
      <c r="B903" s="5" t="s">
        <v>1381</v>
      </c>
      <c r="C903" s="5" t="s">
        <v>26</v>
      </c>
      <c r="D903" s="2"/>
      <c r="E903" s="2"/>
      <c r="F903" s="2"/>
      <c r="G903" s="2"/>
      <c r="H903" s="2"/>
      <c r="I903" s="2"/>
      <c r="J903" s="2" t="str">
        <f t="shared" si="60"/>
        <v>OK</v>
      </c>
      <c r="K903" s="2" t="str">
        <f t="shared" si="61"/>
        <v>OK</v>
      </c>
      <c r="L903" s="2" t="str">
        <f t="shared" si="62"/>
        <v>CHECK</v>
      </c>
      <c r="M903" s="2">
        <f t="shared" si="63"/>
        <v>0</v>
      </c>
      <c r="N903" s="2"/>
    </row>
    <row r="904" spans="1:14" hidden="1">
      <c r="A904" s="5" t="s">
        <v>3900</v>
      </c>
      <c r="B904" s="5" t="s">
        <v>1381</v>
      </c>
      <c r="C904" s="5" t="s">
        <v>26</v>
      </c>
      <c r="D904" s="2"/>
      <c r="E904" s="3"/>
      <c r="F904" s="2"/>
      <c r="G904" s="2"/>
      <c r="H904" s="2"/>
      <c r="I904" s="3"/>
      <c r="J904" s="2" t="str">
        <f t="shared" si="60"/>
        <v>OK</v>
      </c>
      <c r="K904" s="2" t="str">
        <f t="shared" si="61"/>
        <v>OK</v>
      </c>
      <c r="L904" s="2" t="str">
        <f t="shared" si="62"/>
        <v>CHECK</v>
      </c>
      <c r="M904" s="2">
        <f t="shared" si="63"/>
        <v>0</v>
      </c>
      <c r="N904" s="2"/>
    </row>
    <row r="905" spans="1:14" hidden="1">
      <c r="A905" s="5" t="s">
        <v>3901</v>
      </c>
      <c r="B905" s="5" t="s">
        <v>1381</v>
      </c>
      <c r="C905" s="5" t="s">
        <v>26</v>
      </c>
      <c r="D905" s="2"/>
      <c r="E905" s="2"/>
      <c r="F905" s="2"/>
      <c r="G905" s="2"/>
      <c r="H905" s="2"/>
      <c r="I905" s="2"/>
      <c r="J905" s="2" t="str">
        <f t="shared" si="60"/>
        <v>OK</v>
      </c>
      <c r="K905" s="2" t="str">
        <f t="shared" si="61"/>
        <v>OK</v>
      </c>
      <c r="L905" s="2" t="str">
        <f t="shared" si="62"/>
        <v>CHECK</v>
      </c>
      <c r="M905" s="2">
        <f t="shared" si="63"/>
        <v>0</v>
      </c>
      <c r="N905" s="2"/>
    </row>
    <row r="906" spans="1:14" hidden="1">
      <c r="A906" s="5" t="s">
        <v>3902</v>
      </c>
      <c r="B906" s="5" t="s">
        <v>1381</v>
      </c>
      <c r="C906" s="5" t="s">
        <v>26</v>
      </c>
      <c r="D906" s="2"/>
      <c r="E906" s="2"/>
      <c r="F906" s="2"/>
      <c r="G906" s="2"/>
      <c r="H906" s="2"/>
      <c r="I906" s="2"/>
      <c r="J906" s="2" t="str">
        <f t="shared" si="60"/>
        <v>OK</v>
      </c>
      <c r="K906" s="2" t="str">
        <f t="shared" si="61"/>
        <v>OK</v>
      </c>
      <c r="L906" s="2" t="str">
        <f t="shared" si="62"/>
        <v>CHECK</v>
      </c>
      <c r="M906" s="2">
        <f t="shared" si="63"/>
        <v>0</v>
      </c>
      <c r="N906" s="2"/>
    </row>
    <row r="907" spans="1:14" hidden="1">
      <c r="A907" s="5" t="s">
        <v>3903</v>
      </c>
      <c r="B907" s="5" t="s">
        <v>1381</v>
      </c>
      <c r="C907" s="5" t="s">
        <v>3904</v>
      </c>
      <c r="D907" s="2" t="s">
        <v>3905</v>
      </c>
      <c r="E907" s="2" t="s">
        <v>3906</v>
      </c>
      <c r="F907" s="2" t="s">
        <v>3905</v>
      </c>
      <c r="G907" s="2" t="s">
        <v>3907</v>
      </c>
      <c r="H907" s="2" t="s">
        <v>3905</v>
      </c>
      <c r="I907" s="2" t="s">
        <v>3906</v>
      </c>
      <c r="J907" s="2" t="str">
        <f t="shared" si="60"/>
        <v>OK</v>
      </c>
      <c r="K907" s="2" t="str">
        <f t="shared" si="61"/>
        <v>OK</v>
      </c>
      <c r="L907" s="2" t="str">
        <f t="shared" si="62"/>
        <v>OK</v>
      </c>
      <c r="M907" s="2">
        <f t="shared" si="63"/>
        <v>1</v>
      </c>
      <c r="N907" s="2"/>
    </row>
    <row r="908" spans="1:14" hidden="1">
      <c r="A908" s="5" t="s">
        <v>3908</v>
      </c>
      <c r="B908" s="5" t="s">
        <v>1381</v>
      </c>
      <c r="C908" s="5" t="s">
        <v>26</v>
      </c>
      <c r="D908" s="2"/>
      <c r="E908" s="2"/>
      <c r="F908" s="2"/>
      <c r="G908" s="2"/>
      <c r="H908" s="2"/>
      <c r="I908" s="2"/>
      <c r="J908" s="2" t="str">
        <f t="shared" si="60"/>
        <v>OK</v>
      </c>
      <c r="K908" s="2" t="str">
        <f t="shared" si="61"/>
        <v>OK</v>
      </c>
      <c r="L908" s="2" t="str">
        <f t="shared" si="62"/>
        <v>CHECK</v>
      </c>
      <c r="M908" s="2">
        <f t="shared" si="63"/>
        <v>0</v>
      </c>
      <c r="N908" s="2"/>
    </row>
    <row r="909" spans="1:14" hidden="1">
      <c r="A909" s="5" t="s">
        <v>3909</v>
      </c>
      <c r="B909" s="5" t="s">
        <v>1381</v>
      </c>
      <c r="C909" s="5" t="s">
        <v>391</v>
      </c>
      <c r="D909" s="2" t="s">
        <v>3910</v>
      </c>
      <c r="E909" s="2" t="s">
        <v>3911</v>
      </c>
      <c r="F909" s="2" t="s">
        <v>3910</v>
      </c>
      <c r="G909" s="2" t="s">
        <v>3912</v>
      </c>
      <c r="H909" s="2" t="s">
        <v>3910</v>
      </c>
      <c r="I909" s="2" t="s">
        <v>3911</v>
      </c>
      <c r="J909" s="2" t="str">
        <f t="shared" si="60"/>
        <v>OK</v>
      </c>
      <c r="K909" s="2" t="str">
        <f t="shared" si="61"/>
        <v>OK</v>
      </c>
      <c r="L909" s="2" t="str">
        <f t="shared" si="62"/>
        <v>OK</v>
      </c>
      <c r="M909" s="2">
        <f t="shared" si="63"/>
        <v>1</v>
      </c>
      <c r="N909" s="2"/>
    </row>
    <row r="910" spans="1:14" hidden="1">
      <c r="A910" s="5" t="s">
        <v>3913</v>
      </c>
      <c r="B910" s="5" t="s">
        <v>1381</v>
      </c>
      <c r="C910" s="5" t="s">
        <v>26</v>
      </c>
      <c r="D910" s="2"/>
      <c r="E910" s="2"/>
      <c r="F910" s="2"/>
      <c r="G910" s="2"/>
      <c r="H910" s="2"/>
      <c r="I910" s="2"/>
      <c r="J910" s="2" t="str">
        <f t="shared" si="60"/>
        <v>OK</v>
      </c>
      <c r="K910" s="2" t="str">
        <f t="shared" si="61"/>
        <v>OK</v>
      </c>
      <c r="L910" s="2" t="str">
        <f t="shared" si="62"/>
        <v>CHECK</v>
      </c>
      <c r="M910" s="2">
        <f t="shared" si="63"/>
        <v>0</v>
      </c>
      <c r="N910" s="2"/>
    </row>
    <row r="911" spans="1:14" hidden="1">
      <c r="A911" s="5" t="s">
        <v>3914</v>
      </c>
      <c r="B911" s="5" t="s">
        <v>1381</v>
      </c>
      <c r="C911" s="5" t="s">
        <v>26</v>
      </c>
      <c r="D911" s="2"/>
      <c r="E911" s="2"/>
      <c r="F911" s="2"/>
      <c r="G911" s="2"/>
      <c r="H911" s="2"/>
      <c r="I911" s="2"/>
      <c r="J911" s="2" t="str">
        <f t="shared" si="60"/>
        <v>OK</v>
      </c>
      <c r="K911" s="2" t="str">
        <f t="shared" si="61"/>
        <v>OK</v>
      </c>
      <c r="L911" s="2" t="str">
        <f t="shared" si="62"/>
        <v>CHECK</v>
      </c>
      <c r="M911" s="2">
        <f t="shared" si="63"/>
        <v>0</v>
      </c>
      <c r="N911" s="2"/>
    </row>
    <row r="912" spans="1:14" hidden="1">
      <c r="A912" s="5" t="s">
        <v>3915</v>
      </c>
      <c r="B912" s="5" t="s">
        <v>1381</v>
      </c>
      <c r="C912" s="5" t="s">
        <v>26</v>
      </c>
      <c r="D912" s="2"/>
      <c r="E912" s="2"/>
      <c r="F912" s="2"/>
      <c r="G912" s="2"/>
      <c r="H912" s="2"/>
      <c r="I912" s="2"/>
      <c r="J912" s="2" t="str">
        <f t="shared" si="60"/>
        <v>OK</v>
      </c>
      <c r="K912" s="2" t="str">
        <f t="shared" si="61"/>
        <v>OK</v>
      </c>
      <c r="L912" s="2" t="str">
        <f t="shared" si="62"/>
        <v>CHECK</v>
      </c>
      <c r="M912" s="2">
        <f t="shared" si="63"/>
        <v>0</v>
      </c>
      <c r="N912" s="2"/>
    </row>
    <row r="913" spans="1:14" hidden="1">
      <c r="A913" s="5" t="s">
        <v>3916</v>
      </c>
      <c r="B913" s="5" t="s">
        <v>1381</v>
      </c>
      <c r="C913" s="5" t="s">
        <v>255</v>
      </c>
      <c r="D913" s="2" t="s">
        <v>3917</v>
      </c>
      <c r="E913" s="2" t="s">
        <v>3918</v>
      </c>
      <c r="F913" s="2" t="s">
        <v>3917</v>
      </c>
      <c r="G913" s="2" t="s">
        <v>3919</v>
      </c>
      <c r="H913" s="2" t="s">
        <v>3917</v>
      </c>
      <c r="I913" s="2" t="s">
        <v>3918</v>
      </c>
      <c r="J913" s="2" t="str">
        <f t="shared" si="60"/>
        <v>OK</v>
      </c>
      <c r="K913" s="2" t="str">
        <f t="shared" si="61"/>
        <v>OK</v>
      </c>
      <c r="L913" s="2" t="str">
        <f t="shared" si="62"/>
        <v>OK</v>
      </c>
      <c r="M913" s="2">
        <f t="shared" si="63"/>
        <v>1</v>
      </c>
      <c r="N913" s="2"/>
    </row>
    <row r="914" spans="1:14" hidden="1">
      <c r="A914" s="5" t="s">
        <v>3920</v>
      </c>
      <c r="B914" s="5" t="s">
        <v>1381</v>
      </c>
      <c r="C914" s="5" t="s">
        <v>139</v>
      </c>
      <c r="D914" s="2" t="s">
        <v>3921</v>
      </c>
      <c r="E914" s="2" t="s">
        <v>3922</v>
      </c>
      <c r="F914" s="2" t="s">
        <v>3921</v>
      </c>
      <c r="G914" s="2" t="s">
        <v>3923</v>
      </c>
      <c r="H914" s="2" t="s">
        <v>3921</v>
      </c>
      <c r="I914" s="2" t="s">
        <v>3922</v>
      </c>
      <c r="J914" s="2" t="str">
        <f t="shared" si="60"/>
        <v>OK</v>
      </c>
      <c r="K914" s="2" t="str">
        <f t="shared" si="61"/>
        <v>OK</v>
      </c>
      <c r="L914" s="2" t="str">
        <f t="shared" si="62"/>
        <v>OK</v>
      </c>
      <c r="M914" s="2">
        <f t="shared" si="63"/>
        <v>1</v>
      </c>
      <c r="N914" s="2"/>
    </row>
    <row r="915" spans="1:14" hidden="1">
      <c r="A915" s="5" t="s">
        <v>3924</v>
      </c>
      <c r="B915" s="5" t="s">
        <v>1381</v>
      </c>
      <c r="C915" s="5" t="s">
        <v>1017</v>
      </c>
      <c r="D915" s="2" t="s">
        <v>3925</v>
      </c>
      <c r="E915" s="2" t="s">
        <v>3926</v>
      </c>
      <c r="F915" s="2" t="s">
        <v>3925</v>
      </c>
      <c r="G915" s="2" t="s">
        <v>3927</v>
      </c>
      <c r="H915" s="2" t="s">
        <v>3925</v>
      </c>
      <c r="I915" s="2" t="s">
        <v>3926</v>
      </c>
      <c r="J915" s="2" t="str">
        <f t="shared" si="60"/>
        <v>OK</v>
      </c>
      <c r="K915" s="2" t="str">
        <f t="shared" si="61"/>
        <v>OK</v>
      </c>
      <c r="L915" s="2" t="str">
        <f t="shared" si="62"/>
        <v>OK</v>
      </c>
      <c r="M915" s="2">
        <f t="shared" si="63"/>
        <v>1</v>
      </c>
      <c r="N915" s="2"/>
    </row>
    <row r="916" spans="1:14" hidden="1">
      <c r="A916" s="5" t="s">
        <v>3928</v>
      </c>
      <c r="B916" s="5" t="s">
        <v>1381</v>
      </c>
      <c r="C916" s="5" t="s">
        <v>26</v>
      </c>
      <c r="D916" s="2"/>
      <c r="E916" s="2"/>
      <c r="F916" s="2"/>
      <c r="G916" s="2"/>
      <c r="H916" s="2"/>
      <c r="I916" s="2"/>
      <c r="J916" s="2" t="str">
        <f t="shared" si="60"/>
        <v>OK</v>
      </c>
      <c r="K916" s="2" t="str">
        <f t="shared" si="61"/>
        <v>OK</v>
      </c>
      <c r="L916" s="2" t="str">
        <f t="shared" si="62"/>
        <v>CHECK</v>
      </c>
      <c r="M916" s="2">
        <f t="shared" si="63"/>
        <v>0</v>
      </c>
      <c r="N916" s="2"/>
    </row>
    <row r="917" spans="1:14" hidden="1">
      <c r="A917" s="5" t="s">
        <v>3929</v>
      </c>
      <c r="B917" s="5" t="s">
        <v>1381</v>
      </c>
      <c r="C917" s="5" t="s">
        <v>26</v>
      </c>
      <c r="D917" s="2"/>
      <c r="E917" s="2"/>
      <c r="F917" s="2"/>
      <c r="G917" s="2"/>
      <c r="H917" s="2"/>
      <c r="I917" s="2"/>
      <c r="J917" s="2" t="str">
        <f t="shared" si="60"/>
        <v>OK</v>
      </c>
      <c r="K917" s="2" t="str">
        <f t="shared" si="61"/>
        <v>OK</v>
      </c>
      <c r="L917" s="2" t="str">
        <f t="shared" si="62"/>
        <v>CHECK</v>
      </c>
      <c r="M917" s="2">
        <f t="shared" si="63"/>
        <v>0</v>
      </c>
      <c r="N917" s="2"/>
    </row>
    <row r="918" spans="1:14" hidden="1">
      <c r="A918" s="5" t="s">
        <v>3930</v>
      </c>
      <c r="B918" s="5" t="s">
        <v>1381</v>
      </c>
      <c r="C918" s="5" t="s">
        <v>514</v>
      </c>
      <c r="D918" s="2" t="s">
        <v>3931</v>
      </c>
      <c r="E918" s="2" t="s">
        <v>3932</v>
      </c>
      <c r="F918" s="2" t="s">
        <v>3931</v>
      </c>
      <c r="G918" s="2" t="s">
        <v>3933</v>
      </c>
      <c r="H918" s="2" t="s">
        <v>3931</v>
      </c>
      <c r="I918" s="2" t="s">
        <v>3932</v>
      </c>
      <c r="J918" s="2" t="str">
        <f t="shared" si="60"/>
        <v>OK</v>
      </c>
      <c r="K918" s="2" t="str">
        <f t="shared" si="61"/>
        <v>OK</v>
      </c>
      <c r="L918" s="2" t="str">
        <f t="shared" si="62"/>
        <v>OK</v>
      </c>
      <c r="M918" s="2">
        <f t="shared" si="63"/>
        <v>1</v>
      </c>
      <c r="N918" s="2"/>
    </row>
    <row r="919" spans="1:14" hidden="1">
      <c r="A919" s="5" t="s">
        <v>3934</v>
      </c>
      <c r="B919" s="5" t="s">
        <v>1381</v>
      </c>
      <c r="C919" s="5" t="s">
        <v>26</v>
      </c>
      <c r="D919" s="2"/>
      <c r="E919" s="2"/>
      <c r="F919" s="2"/>
      <c r="G919" s="2"/>
      <c r="H919" s="2"/>
      <c r="I919" s="2"/>
      <c r="J919" s="2" t="str">
        <f t="shared" si="60"/>
        <v>OK</v>
      </c>
      <c r="K919" s="2" t="str">
        <f t="shared" si="61"/>
        <v>OK</v>
      </c>
      <c r="L919" s="2" t="str">
        <f t="shared" si="62"/>
        <v>CHECK</v>
      </c>
      <c r="M919" s="2">
        <f t="shared" si="63"/>
        <v>0</v>
      </c>
      <c r="N919" s="2"/>
    </row>
    <row r="920" spans="1:14" hidden="1">
      <c r="A920" s="5" t="s">
        <v>3935</v>
      </c>
      <c r="B920" s="5" t="s">
        <v>1381</v>
      </c>
      <c r="C920" s="5" t="s">
        <v>26</v>
      </c>
      <c r="D920" s="2"/>
      <c r="E920" s="2"/>
      <c r="F920" s="2"/>
      <c r="G920" s="2"/>
      <c r="H920" s="2"/>
      <c r="I920" s="2"/>
      <c r="J920" s="2" t="str">
        <f t="shared" si="60"/>
        <v>OK</v>
      </c>
      <c r="K920" s="2" t="str">
        <f t="shared" si="61"/>
        <v>OK</v>
      </c>
      <c r="L920" s="2" t="str">
        <f t="shared" si="62"/>
        <v>CHECK</v>
      </c>
      <c r="M920" s="2">
        <f t="shared" si="63"/>
        <v>0</v>
      </c>
      <c r="N920" s="2"/>
    </row>
    <row r="921" spans="1:14" hidden="1">
      <c r="A921" s="5" t="s">
        <v>3936</v>
      </c>
      <c r="B921" s="5" t="s">
        <v>1381</v>
      </c>
      <c r="C921" s="5" t="s">
        <v>26</v>
      </c>
      <c r="D921" s="2"/>
      <c r="E921" s="2"/>
      <c r="F921" s="2"/>
      <c r="G921" s="2"/>
      <c r="H921" s="2"/>
      <c r="I921" s="2"/>
      <c r="J921" s="2" t="str">
        <f t="shared" si="60"/>
        <v>OK</v>
      </c>
      <c r="K921" s="2" t="str">
        <f t="shared" si="61"/>
        <v>OK</v>
      </c>
      <c r="L921" s="2" t="str">
        <f t="shared" si="62"/>
        <v>CHECK</v>
      </c>
      <c r="M921" s="2">
        <f t="shared" si="63"/>
        <v>0</v>
      </c>
      <c r="N921" s="2"/>
    </row>
    <row r="922" spans="1:14" hidden="1">
      <c r="A922" s="5" t="s">
        <v>3937</v>
      </c>
      <c r="B922" s="5" t="s">
        <v>1381</v>
      </c>
      <c r="C922" s="5" t="s">
        <v>26</v>
      </c>
      <c r="D922" s="2"/>
      <c r="E922" s="2"/>
      <c r="F922" s="2"/>
      <c r="G922" s="2"/>
      <c r="H922" s="2"/>
      <c r="I922" s="2"/>
      <c r="J922" s="2" t="str">
        <f t="shared" si="60"/>
        <v>OK</v>
      </c>
      <c r="K922" s="2" t="str">
        <f t="shared" si="61"/>
        <v>OK</v>
      </c>
      <c r="L922" s="2" t="str">
        <f t="shared" si="62"/>
        <v>CHECK</v>
      </c>
      <c r="M922" s="2">
        <f t="shared" si="63"/>
        <v>0</v>
      </c>
      <c r="N922" s="2"/>
    </row>
    <row r="923" spans="1:14" hidden="1">
      <c r="A923" s="5" t="s">
        <v>3938</v>
      </c>
      <c r="B923" s="5" t="s">
        <v>1381</v>
      </c>
      <c r="C923" s="5" t="s">
        <v>26</v>
      </c>
      <c r="D923" s="2"/>
      <c r="E923" s="2"/>
      <c r="F923" s="2"/>
      <c r="G923" s="2"/>
      <c r="H923" s="2"/>
      <c r="I923" s="2"/>
      <c r="J923" s="2" t="str">
        <f t="shared" si="60"/>
        <v>OK</v>
      </c>
      <c r="K923" s="2" t="str">
        <f t="shared" si="61"/>
        <v>OK</v>
      </c>
      <c r="L923" s="2" t="str">
        <f t="shared" si="62"/>
        <v>CHECK</v>
      </c>
      <c r="M923" s="2">
        <f t="shared" si="63"/>
        <v>0</v>
      </c>
      <c r="N923" s="2"/>
    </row>
    <row r="924" spans="1:14" hidden="1">
      <c r="A924" s="5" t="s">
        <v>3939</v>
      </c>
      <c r="B924" s="5" t="s">
        <v>1381</v>
      </c>
      <c r="C924" s="5" t="s">
        <v>26</v>
      </c>
      <c r="D924" s="2"/>
      <c r="E924" s="2"/>
      <c r="F924" s="2"/>
      <c r="G924" s="2"/>
      <c r="H924" s="2"/>
      <c r="I924" s="2"/>
      <c r="J924" s="2" t="str">
        <f t="shared" si="60"/>
        <v>OK</v>
      </c>
      <c r="K924" s="2" t="str">
        <f t="shared" si="61"/>
        <v>OK</v>
      </c>
      <c r="L924" s="2" t="str">
        <f t="shared" si="62"/>
        <v>CHECK</v>
      </c>
      <c r="M924" s="2">
        <f t="shared" si="63"/>
        <v>0</v>
      </c>
      <c r="N924" s="2"/>
    </row>
    <row r="925" spans="1:14" hidden="1">
      <c r="A925" s="5" t="s">
        <v>3940</v>
      </c>
      <c r="B925" s="5" t="s">
        <v>1381</v>
      </c>
      <c r="C925" s="5" t="s">
        <v>26</v>
      </c>
      <c r="D925" s="2"/>
      <c r="E925" s="2"/>
      <c r="F925" s="2"/>
      <c r="G925" s="2"/>
      <c r="H925" s="2"/>
      <c r="I925" s="2"/>
      <c r="J925" s="2" t="str">
        <f t="shared" si="60"/>
        <v>OK</v>
      </c>
      <c r="K925" s="2" t="str">
        <f t="shared" si="61"/>
        <v>OK</v>
      </c>
      <c r="L925" s="2" t="str">
        <f t="shared" si="62"/>
        <v>CHECK</v>
      </c>
      <c r="M925" s="2">
        <f t="shared" si="63"/>
        <v>0</v>
      </c>
      <c r="N925" s="2"/>
    </row>
    <row r="926" spans="1:14" hidden="1">
      <c r="A926" s="5" t="s">
        <v>3941</v>
      </c>
      <c r="B926" s="5" t="s">
        <v>1381</v>
      </c>
      <c r="C926" s="5" t="s">
        <v>959</v>
      </c>
      <c r="D926" s="2" t="s">
        <v>3942</v>
      </c>
      <c r="E926" s="2" t="s">
        <v>3943</v>
      </c>
      <c r="F926" s="2" t="s">
        <v>3942</v>
      </c>
      <c r="G926" s="2" t="s">
        <v>3944</v>
      </c>
      <c r="H926" s="2" t="s">
        <v>3942</v>
      </c>
      <c r="I926" s="2" t="s">
        <v>3943</v>
      </c>
      <c r="J926" s="2" t="str">
        <f t="shared" si="60"/>
        <v>OK</v>
      </c>
      <c r="K926" s="2" t="str">
        <f t="shared" si="61"/>
        <v>OK</v>
      </c>
      <c r="L926" s="2" t="str">
        <f t="shared" si="62"/>
        <v>OK</v>
      </c>
      <c r="M926" s="2">
        <f t="shared" si="63"/>
        <v>1</v>
      </c>
      <c r="N926" s="2"/>
    </row>
    <row r="927" spans="1:14" hidden="1">
      <c r="A927" s="5" t="s">
        <v>3945</v>
      </c>
      <c r="B927" s="5" t="s">
        <v>1381</v>
      </c>
      <c r="C927" s="5" t="s">
        <v>26</v>
      </c>
      <c r="D927" s="2"/>
      <c r="E927" s="2"/>
      <c r="F927" s="2"/>
      <c r="G927" s="2"/>
      <c r="H927" s="2"/>
      <c r="I927" s="2"/>
      <c r="J927" s="2" t="str">
        <f t="shared" si="60"/>
        <v>OK</v>
      </c>
      <c r="K927" s="2" t="str">
        <f t="shared" si="61"/>
        <v>OK</v>
      </c>
      <c r="L927" s="2" t="str">
        <f t="shared" si="62"/>
        <v>CHECK</v>
      </c>
      <c r="M927" s="2">
        <f t="shared" si="63"/>
        <v>0</v>
      </c>
      <c r="N927" s="2"/>
    </row>
    <row r="928" spans="1:14" hidden="1">
      <c r="A928" s="5" t="s">
        <v>3946</v>
      </c>
      <c r="B928" s="5" t="s">
        <v>1381</v>
      </c>
      <c r="C928" s="5" t="s">
        <v>26</v>
      </c>
      <c r="D928" s="2"/>
      <c r="E928" s="2"/>
      <c r="F928" s="2"/>
      <c r="G928" s="2"/>
      <c r="H928" s="2"/>
      <c r="I928" s="2"/>
      <c r="J928" s="2" t="str">
        <f t="shared" si="60"/>
        <v>OK</v>
      </c>
      <c r="K928" s="2" t="str">
        <f t="shared" si="61"/>
        <v>OK</v>
      </c>
      <c r="L928" s="2" t="str">
        <f t="shared" si="62"/>
        <v>CHECK</v>
      </c>
      <c r="M928" s="2">
        <f t="shared" si="63"/>
        <v>0</v>
      </c>
      <c r="N928" s="2"/>
    </row>
    <row r="929" spans="1:14" hidden="1">
      <c r="A929" s="5" t="s">
        <v>3947</v>
      </c>
      <c r="B929" s="5" t="s">
        <v>1381</v>
      </c>
      <c r="C929" s="5" t="s">
        <v>26</v>
      </c>
      <c r="D929" s="2"/>
      <c r="E929" s="2"/>
      <c r="F929" s="2"/>
      <c r="G929" s="2"/>
      <c r="H929" s="2"/>
      <c r="I929" s="2"/>
      <c r="J929" s="2" t="str">
        <f t="shared" si="60"/>
        <v>OK</v>
      </c>
      <c r="K929" s="2" t="str">
        <f t="shared" si="61"/>
        <v>OK</v>
      </c>
      <c r="L929" s="2" t="str">
        <f t="shared" si="62"/>
        <v>CHECK</v>
      </c>
      <c r="M929" s="2">
        <f t="shared" si="63"/>
        <v>0</v>
      </c>
      <c r="N929" s="2"/>
    </row>
    <row r="930" spans="1:14" hidden="1">
      <c r="A930" s="5" t="s">
        <v>3948</v>
      </c>
      <c r="B930" s="5" t="s">
        <v>1381</v>
      </c>
      <c r="C930" s="5" t="s">
        <v>3864</v>
      </c>
      <c r="D930" s="2" t="s">
        <v>3949</v>
      </c>
      <c r="E930" s="2" t="s">
        <v>3950</v>
      </c>
      <c r="F930" s="2" t="s">
        <v>3949</v>
      </c>
      <c r="G930" s="2" t="s">
        <v>3951</v>
      </c>
      <c r="H930" s="2" t="s">
        <v>3949</v>
      </c>
      <c r="I930" s="2" t="s">
        <v>3950</v>
      </c>
      <c r="J930" s="2" t="str">
        <f t="shared" si="60"/>
        <v>OK</v>
      </c>
      <c r="K930" s="2" t="str">
        <f t="shared" si="61"/>
        <v>OK</v>
      </c>
      <c r="L930" s="2" t="str">
        <f t="shared" si="62"/>
        <v>OK</v>
      </c>
      <c r="M930" s="2">
        <f t="shared" si="63"/>
        <v>1</v>
      </c>
      <c r="N930" s="2"/>
    </row>
    <row r="931" spans="1:14" hidden="1">
      <c r="A931" s="5" t="s">
        <v>3952</v>
      </c>
      <c r="B931" s="5" t="s">
        <v>1381</v>
      </c>
      <c r="C931" s="5" t="s">
        <v>26</v>
      </c>
      <c r="D931" s="2"/>
      <c r="E931" s="2"/>
      <c r="F931" s="2"/>
      <c r="G931" s="2"/>
      <c r="H931" s="2"/>
      <c r="I931" s="2"/>
      <c r="J931" s="2" t="str">
        <f t="shared" si="60"/>
        <v>OK</v>
      </c>
      <c r="K931" s="2" t="str">
        <f t="shared" si="61"/>
        <v>OK</v>
      </c>
      <c r="L931" s="2" t="str">
        <f t="shared" si="62"/>
        <v>CHECK</v>
      </c>
      <c r="M931" s="2">
        <f t="shared" si="63"/>
        <v>0</v>
      </c>
      <c r="N931" s="2"/>
    </row>
    <row r="932" spans="1:14" hidden="1">
      <c r="A932" s="5" t="s">
        <v>3953</v>
      </c>
      <c r="B932" s="5" t="s">
        <v>1381</v>
      </c>
      <c r="C932" s="5" t="s">
        <v>26</v>
      </c>
      <c r="D932" s="2"/>
      <c r="E932" s="2"/>
      <c r="F932" s="2"/>
      <c r="G932" s="2"/>
      <c r="H932" s="2"/>
      <c r="I932" s="2"/>
      <c r="J932" s="2" t="str">
        <f t="shared" si="60"/>
        <v>OK</v>
      </c>
      <c r="K932" s="2" t="str">
        <f t="shared" si="61"/>
        <v>OK</v>
      </c>
      <c r="L932" s="2" t="str">
        <f t="shared" si="62"/>
        <v>CHECK</v>
      </c>
      <c r="M932" s="2">
        <f t="shared" si="63"/>
        <v>0</v>
      </c>
      <c r="N932" s="2"/>
    </row>
    <row r="933" spans="1:14" hidden="1">
      <c r="A933" s="5" t="s">
        <v>3954</v>
      </c>
      <c r="B933" s="5" t="s">
        <v>1381</v>
      </c>
      <c r="C933" s="5" t="s">
        <v>3955</v>
      </c>
      <c r="D933" s="2" t="s">
        <v>3956</v>
      </c>
      <c r="E933" s="2" t="s">
        <v>3957</v>
      </c>
      <c r="F933" s="2" t="s">
        <v>3956</v>
      </c>
      <c r="G933" s="2" t="s">
        <v>3958</v>
      </c>
      <c r="H933" s="2" t="s">
        <v>3956</v>
      </c>
      <c r="I933" s="2" t="s">
        <v>3957</v>
      </c>
      <c r="J933" s="2" t="str">
        <f t="shared" si="60"/>
        <v>OK</v>
      </c>
      <c r="K933" s="2" t="str">
        <f t="shared" si="61"/>
        <v>OK</v>
      </c>
      <c r="L933" s="2" t="str">
        <f t="shared" si="62"/>
        <v>OK</v>
      </c>
      <c r="M933" s="2">
        <f t="shared" si="63"/>
        <v>1</v>
      </c>
      <c r="N933" s="2"/>
    </row>
    <row r="934" spans="1:14" hidden="1">
      <c r="A934" s="5" t="s">
        <v>3959</v>
      </c>
      <c r="B934" s="5" t="s">
        <v>1381</v>
      </c>
      <c r="C934" s="5" t="s">
        <v>595</v>
      </c>
      <c r="D934" s="2" t="s">
        <v>3960</v>
      </c>
      <c r="E934" s="2" t="s">
        <v>3961</v>
      </c>
      <c r="F934" s="2" t="s">
        <v>3960</v>
      </c>
      <c r="G934" s="2" t="s">
        <v>3962</v>
      </c>
      <c r="H934" s="2" t="s">
        <v>3960</v>
      </c>
      <c r="I934" s="2" t="s">
        <v>3961</v>
      </c>
      <c r="J934" s="2" t="str">
        <f t="shared" si="60"/>
        <v>OK</v>
      </c>
      <c r="K934" s="2" t="str">
        <f t="shared" si="61"/>
        <v>OK</v>
      </c>
      <c r="L934" s="2" t="str">
        <f t="shared" si="62"/>
        <v>OK</v>
      </c>
      <c r="M934" s="2">
        <f t="shared" si="63"/>
        <v>1</v>
      </c>
      <c r="N934" s="2"/>
    </row>
    <row r="935" spans="1:14" hidden="1">
      <c r="A935" s="5" t="s">
        <v>3963</v>
      </c>
      <c r="B935" s="5" t="s">
        <v>1381</v>
      </c>
      <c r="C935" s="5" t="s">
        <v>26</v>
      </c>
      <c r="D935" s="2"/>
      <c r="E935" s="2"/>
      <c r="F935" s="2"/>
      <c r="G935" s="2"/>
      <c r="H935" s="2"/>
      <c r="I935" s="2"/>
      <c r="J935" s="2" t="str">
        <f t="shared" si="60"/>
        <v>OK</v>
      </c>
      <c r="K935" s="2" t="str">
        <f t="shared" si="61"/>
        <v>OK</v>
      </c>
      <c r="L935" s="2" t="str">
        <f t="shared" si="62"/>
        <v>CHECK</v>
      </c>
      <c r="M935" s="2">
        <f t="shared" si="63"/>
        <v>0</v>
      </c>
      <c r="N935" s="2"/>
    </row>
    <row r="936" spans="1:14" hidden="1">
      <c r="A936" s="5" t="s">
        <v>3964</v>
      </c>
      <c r="B936" s="5" t="s">
        <v>1381</v>
      </c>
      <c r="C936" s="5" t="s">
        <v>26</v>
      </c>
      <c r="D936" s="2"/>
      <c r="E936" s="2"/>
      <c r="F936" s="2"/>
      <c r="G936" s="2"/>
      <c r="H936" s="2"/>
      <c r="I936" s="2"/>
      <c r="J936" s="2" t="str">
        <f t="shared" si="60"/>
        <v>OK</v>
      </c>
      <c r="K936" s="2" t="str">
        <f t="shared" si="61"/>
        <v>OK</v>
      </c>
      <c r="L936" s="2" t="str">
        <f t="shared" si="62"/>
        <v>CHECK</v>
      </c>
      <c r="M936" s="2">
        <f t="shared" si="63"/>
        <v>0</v>
      </c>
      <c r="N936" s="2"/>
    </row>
    <row r="937" spans="1:14" hidden="1">
      <c r="A937" s="5" t="s">
        <v>3965</v>
      </c>
      <c r="B937" s="5" t="s">
        <v>1381</v>
      </c>
      <c r="C937" s="5" t="s">
        <v>26</v>
      </c>
      <c r="D937" s="2"/>
      <c r="E937" s="2"/>
      <c r="F937" s="2"/>
      <c r="G937" s="2"/>
      <c r="H937" s="2"/>
      <c r="I937" s="2"/>
      <c r="J937" s="2" t="str">
        <f t="shared" si="60"/>
        <v>OK</v>
      </c>
      <c r="K937" s="2" t="str">
        <f t="shared" si="61"/>
        <v>OK</v>
      </c>
      <c r="L937" s="2" t="str">
        <f t="shared" si="62"/>
        <v>CHECK</v>
      </c>
      <c r="M937" s="2">
        <f t="shared" si="63"/>
        <v>0</v>
      </c>
      <c r="N937" s="2"/>
    </row>
    <row r="938" spans="1:14" hidden="1">
      <c r="A938" s="5" t="s">
        <v>3966</v>
      </c>
      <c r="B938" s="5" t="s">
        <v>1381</v>
      </c>
      <c r="C938" s="5" t="s">
        <v>3352</v>
      </c>
      <c r="D938" s="2" t="s">
        <v>3967</v>
      </c>
      <c r="E938" s="2" t="s">
        <v>3968</v>
      </c>
      <c r="F938" s="2" t="s">
        <v>3967</v>
      </c>
      <c r="G938" s="2" t="s">
        <v>3969</v>
      </c>
      <c r="H938" s="2" t="s">
        <v>3967</v>
      </c>
      <c r="I938" s="2" t="s">
        <v>3968</v>
      </c>
      <c r="J938" s="2" t="str">
        <f t="shared" si="60"/>
        <v>OK</v>
      </c>
      <c r="K938" s="2" t="str">
        <f t="shared" si="61"/>
        <v>OK</v>
      </c>
      <c r="L938" s="2" t="str">
        <f t="shared" si="62"/>
        <v>OK</v>
      </c>
      <c r="M938" s="2">
        <f t="shared" si="63"/>
        <v>1</v>
      </c>
      <c r="N938" s="2"/>
    </row>
    <row r="939" spans="1:14" hidden="1">
      <c r="A939" s="5" t="s">
        <v>3970</v>
      </c>
      <c r="B939" s="5" t="s">
        <v>1381</v>
      </c>
      <c r="C939" s="5" t="s">
        <v>1008</v>
      </c>
      <c r="D939" s="2" t="s">
        <v>3971</v>
      </c>
      <c r="E939" s="2" t="s">
        <v>3972</v>
      </c>
      <c r="F939" s="2" t="s">
        <v>3971</v>
      </c>
      <c r="G939" s="2" t="s">
        <v>3973</v>
      </c>
      <c r="H939" s="2" t="s">
        <v>3971</v>
      </c>
      <c r="I939" s="2" t="s">
        <v>3972</v>
      </c>
      <c r="J939" s="2" t="str">
        <f t="shared" si="60"/>
        <v>OK</v>
      </c>
      <c r="K939" s="2" t="str">
        <f t="shared" si="61"/>
        <v>OK</v>
      </c>
      <c r="L939" s="2" t="str">
        <f t="shared" si="62"/>
        <v>OK</v>
      </c>
      <c r="M939" s="2">
        <f t="shared" si="63"/>
        <v>1</v>
      </c>
      <c r="N939" s="2"/>
    </row>
    <row r="940" spans="1:14" hidden="1">
      <c r="A940" s="5" t="s">
        <v>3974</v>
      </c>
      <c r="B940" s="5" t="s">
        <v>1381</v>
      </c>
      <c r="C940" s="5" t="s">
        <v>26</v>
      </c>
      <c r="D940" s="2"/>
      <c r="E940" s="2"/>
      <c r="F940" s="2"/>
      <c r="G940" s="2"/>
      <c r="H940" s="2"/>
      <c r="I940" s="2"/>
      <c r="J940" s="2" t="str">
        <f t="shared" si="60"/>
        <v>OK</v>
      </c>
      <c r="K940" s="2" t="str">
        <f t="shared" si="61"/>
        <v>OK</v>
      </c>
      <c r="L940" s="2" t="str">
        <f t="shared" si="62"/>
        <v>CHECK</v>
      </c>
      <c r="M940" s="2">
        <f t="shared" si="63"/>
        <v>0</v>
      </c>
      <c r="N940" s="2"/>
    </row>
    <row r="941" spans="1:14" hidden="1">
      <c r="A941" s="5" t="s">
        <v>3975</v>
      </c>
      <c r="B941" s="5" t="s">
        <v>1381</v>
      </c>
      <c r="C941" s="5" t="s">
        <v>461</v>
      </c>
      <c r="D941" s="2" t="s">
        <v>3976</v>
      </c>
      <c r="E941" s="2" t="s">
        <v>3977</v>
      </c>
      <c r="F941" s="2" t="s">
        <v>3976</v>
      </c>
      <c r="G941" s="2" t="s">
        <v>3978</v>
      </c>
      <c r="H941" s="2" t="s">
        <v>3976</v>
      </c>
      <c r="I941" s="2" t="s">
        <v>3977</v>
      </c>
      <c r="J941" s="2" t="str">
        <f t="shared" si="60"/>
        <v>OK</v>
      </c>
      <c r="K941" s="2" t="str">
        <f t="shared" si="61"/>
        <v>OK</v>
      </c>
      <c r="L941" s="2" t="str">
        <f t="shared" si="62"/>
        <v>OK</v>
      </c>
      <c r="M941" s="2">
        <f t="shared" si="63"/>
        <v>1</v>
      </c>
      <c r="N941" s="2"/>
    </row>
    <row r="942" spans="1:14" hidden="1">
      <c r="A942" s="5" t="s">
        <v>3979</v>
      </c>
      <c r="B942" s="5" t="s">
        <v>1381</v>
      </c>
      <c r="C942" s="5" t="s">
        <v>26</v>
      </c>
      <c r="D942" s="2"/>
      <c r="E942" s="2"/>
      <c r="F942" s="2"/>
      <c r="G942" s="2"/>
      <c r="H942" s="2"/>
      <c r="I942" s="2"/>
      <c r="J942" s="2" t="str">
        <f t="shared" si="60"/>
        <v>OK</v>
      </c>
      <c r="K942" s="2" t="str">
        <f t="shared" si="61"/>
        <v>OK</v>
      </c>
      <c r="L942" s="2" t="str">
        <f t="shared" si="62"/>
        <v>CHECK</v>
      </c>
      <c r="M942" s="2">
        <f t="shared" si="63"/>
        <v>0</v>
      </c>
      <c r="N942" s="2"/>
    </row>
    <row r="943" spans="1:14" hidden="1">
      <c r="A943" s="5" t="s">
        <v>3980</v>
      </c>
      <c r="B943" s="5" t="s">
        <v>1381</v>
      </c>
      <c r="C943" s="5" t="s">
        <v>26</v>
      </c>
      <c r="D943" s="2"/>
      <c r="E943" s="2"/>
      <c r="F943" s="2"/>
      <c r="G943" s="2"/>
      <c r="H943" s="2"/>
      <c r="I943" s="2"/>
      <c r="J943" s="2" t="str">
        <f t="shared" si="60"/>
        <v>OK</v>
      </c>
      <c r="K943" s="2" t="str">
        <f t="shared" si="61"/>
        <v>OK</v>
      </c>
      <c r="L943" s="2" t="str">
        <f t="shared" si="62"/>
        <v>CHECK</v>
      </c>
      <c r="M943" s="2">
        <f t="shared" si="63"/>
        <v>0</v>
      </c>
      <c r="N943" s="2"/>
    </row>
    <row r="944" spans="1:14" hidden="1">
      <c r="A944" s="5" t="s">
        <v>3981</v>
      </c>
      <c r="B944" s="5" t="s">
        <v>1381</v>
      </c>
      <c r="C944" s="5" t="s">
        <v>26</v>
      </c>
      <c r="D944" s="2"/>
      <c r="E944" s="2"/>
      <c r="F944" s="2"/>
      <c r="G944" s="2"/>
      <c r="H944" s="2"/>
      <c r="I944" s="2"/>
      <c r="J944" s="2" t="str">
        <f t="shared" si="60"/>
        <v>OK</v>
      </c>
      <c r="K944" s="2" t="str">
        <f t="shared" si="61"/>
        <v>OK</v>
      </c>
      <c r="L944" s="2" t="str">
        <f t="shared" si="62"/>
        <v>CHECK</v>
      </c>
      <c r="M944" s="2">
        <f t="shared" si="63"/>
        <v>0</v>
      </c>
      <c r="N944" s="2"/>
    </row>
    <row r="945" spans="1:14" hidden="1">
      <c r="A945" s="5" t="s">
        <v>3982</v>
      </c>
      <c r="B945" s="5" t="s">
        <v>1381</v>
      </c>
      <c r="C945" s="5" t="s">
        <v>26</v>
      </c>
      <c r="D945" s="2"/>
      <c r="E945" s="2"/>
      <c r="F945" s="2"/>
      <c r="G945" s="2"/>
      <c r="H945" s="2"/>
      <c r="I945" s="2"/>
      <c r="J945" s="2" t="str">
        <f t="shared" si="60"/>
        <v>OK</v>
      </c>
      <c r="K945" s="2" t="str">
        <f t="shared" si="61"/>
        <v>OK</v>
      </c>
      <c r="L945" s="2" t="str">
        <f t="shared" si="62"/>
        <v>CHECK</v>
      </c>
      <c r="M945" s="2">
        <f t="shared" si="63"/>
        <v>0</v>
      </c>
      <c r="N945" s="2"/>
    </row>
    <row r="946" spans="1:14" hidden="1">
      <c r="A946" s="5" t="s">
        <v>3983</v>
      </c>
      <c r="B946" s="5" t="s">
        <v>1381</v>
      </c>
      <c r="C946" s="5" t="s">
        <v>26</v>
      </c>
      <c r="D946" s="2"/>
      <c r="E946" s="2"/>
      <c r="F946" s="2"/>
      <c r="G946" s="2"/>
      <c r="H946" s="2"/>
      <c r="I946" s="2"/>
      <c r="J946" s="2" t="str">
        <f t="shared" si="60"/>
        <v>OK</v>
      </c>
      <c r="K946" s="2" t="str">
        <f t="shared" si="61"/>
        <v>OK</v>
      </c>
      <c r="L946" s="2" t="str">
        <f t="shared" si="62"/>
        <v>CHECK</v>
      </c>
      <c r="M946" s="2">
        <f t="shared" si="63"/>
        <v>0</v>
      </c>
      <c r="N946" s="2"/>
    </row>
    <row r="947" spans="1:14" hidden="1">
      <c r="A947" s="5" t="s">
        <v>3984</v>
      </c>
      <c r="B947" s="5" t="s">
        <v>1381</v>
      </c>
      <c r="C947" s="5" t="s">
        <v>3041</v>
      </c>
      <c r="D947" s="2" t="s">
        <v>3985</v>
      </c>
      <c r="E947" s="2" t="s">
        <v>3986</v>
      </c>
      <c r="F947" s="2" t="s">
        <v>3985</v>
      </c>
      <c r="G947" s="2" t="s">
        <v>3987</v>
      </c>
      <c r="H947" s="2" t="s">
        <v>3985</v>
      </c>
      <c r="I947" s="2" t="s">
        <v>3986</v>
      </c>
      <c r="J947" s="2" t="str">
        <f t="shared" si="60"/>
        <v>OK</v>
      </c>
      <c r="K947" s="2" t="str">
        <f t="shared" si="61"/>
        <v>OK</v>
      </c>
      <c r="L947" s="2" t="str">
        <f t="shared" si="62"/>
        <v>OK</v>
      </c>
      <c r="M947" s="2">
        <f t="shared" si="63"/>
        <v>1</v>
      </c>
      <c r="N947" s="2"/>
    </row>
    <row r="948" spans="1:14" hidden="1">
      <c r="A948" s="5" t="s">
        <v>3988</v>
      </c>
      <c r="B948" s="5" t="s">
        <v>1381</v>
      </c>
      <c r="C948" s="5" t="s">
        <v>26</v>
      </c>
      <c r="D948" s="2"/>
      <c r="E948" s="2"/>
      <c r="F948" s="2"/>
      <c r="G948" s="2"/>
      <c r="H948" s="2"/>
      <c r="I948" s="2"/>
      <c r="J948" s="2" t="str">
        <f t="shared" si="60"/>
        <v>OK</v>
      </c>
      <c r="K948" s="2" t="str">
        <f t="shared" si="61"/>
        <v>OK</v>
      </c>
      <c r="L948" s="2" t="str">
        <f t="shared" si="62"/>
        <v>CHECK</v>
      </c>
      <c r="M948" s="2">
        <f t="shared" si="63"/>
        <v>0</v>
      </c>
      <c r="N948" s="2"/>
    </row>
    <row r="949" spans="1:14" hidden="1">
      <c r="A949" s="5" t="s">
        <v>3989</v>
      </c>
      <c r="B949" s="5" t="s">
        <v>1381</v>
      </c>
      <c r="C949" s="5" t="s">
        <v>26</v>
      </c>
      <c r="D949" s="2"/>
      <c r="E949" s="2"/>
      <c r="F949" s="2"/>
      <c r="G949" s="2"/>
      <c r="H949" s="2"/>
      <c r="I949" s="2"/>
      <c r="J949" s="2" t="str">
        <f t="shared" si="60"/>
        <v>OK</v>
      </c>
      <c r="K949" s="2" t="str">
        <f t="shared" si="61"/>
        <v>OK</v>
      </c>
      <c r="L949" s="2" t="str">
        <f t="shared" si="62"/>
        <v>CHECK</v>
      </c>
      <c r="M949" s="2">
        <f t="shared" si="63"/>
        <v>0</v>
      </c>
      <c r="N949" s="2"/>
    </row>
    <row r="950" spans="1:14" hidden="1">
      <c r="A950" s="5" t="s">
        <v>3990</v>
      </c>
      <c r="B950" s="5" t="s">
        <v>1381</v>
      </c>
      <c r="C950" s="5" t="s">
        <v>26</v>
      </c>
      <c r="D950" s="2"/>
      <c r="E950" s="2"/>
      <c r="F950" s="2"/>
      <c r="G950" s="2"/>
      <c r="H950" s="2"/>
      <c r="I950" s="2"/>
      <c r="J950" s="2" t="str">
        <f t="shared" si="60"/>
        <v>OK</v>
      </c>
      <c r="K950" s="2" t="str">
        <f t="shared" si="61"/>
        <v>OK</v>
      </c>
      <c r="L950" s="2" t="str">
        <f t="shared" si="62"/>
        <v>CHECK</v>
      </c>
      <c r="M950" s="2">
        <f t="shared" si="63"/>
        <v>0</v>
      </c>
      <c r="N950" s="2"/>
    </row>
    <row r="951" spans="1:14" hidden="1">
      <c r="A951" s="5" t="s">
        <v>3991</v>
      </c>
      <c r="B951" s="5" t="s">
        <v>1381</v>
      </c>
      <c r="C951" s="5" t="s">
        <v>26</v>
      </c>
      <c r="D951" s="2"/>
      <c r="E951" s="2"/>
      <c r="F951" s="2"/>
      <c r="G951" s="2"/>
      <c r="H951" s="2"/>
      <c r="I951" s="2"/>
      <c r="J951" s="2" t="str">
        <f t="shared" si="60"/>
        <v>OK</v>
      </c>
      <c r="K951" s="2" t="str">
        <f t="shared" si="61"/>
        <v>OK</v>
      </c>
      <c r="L951" s="2" t="str">
        <f t="shared" si="62"/>
        <v>CHECK</v>
      </c>
      <c r="M951" s="2">
        <f t="shared" si="63"/>
        <v>0</v>
      </c>
      <c r="N951" s="2"/>
    </row>
    <row r="952" spans="1:14" hidden="1">
      <c r="A952" s="5" t="s">
        <v>3992</v>
      </c>
      <c r="B952" s="5" t="s">
        <v>1381</v>
      </c>
      <c r="C952" s="5" t="s">
        <v>26</v>
      </c>
      <c r="D952" s="2"/>
      <c r="E952" s="2"/>
      <c r="F952" s="2"/>
      <c r="G952" s="2"/>
      <c r="H952" s="2"/>
      <c r="I952" s="2"/>
      <c r="J952" s="2" t="str">
        <f t="shared" si="60"/>
        <v>OK</v>
      </c>
      <c r="K952" s="2" t="str">
        <f t="shared" si="61"/>
        <v>OK</v>
      </c>
      <c r="L952" s="2" t="str">
        <f t="shared" si="62"/>
        <v>CHECK</v>
      </c>
      <c r="M952" s="2">
        <f t="shared" si="63"/>
        <v>0</v>
      </c>
      <c r="N952" s="2"/>
    </row>
    <row r="953" spans="1:14" hidden="1">
      <c r="A953" s="5" t="s">
        <v>3993</v>
      </c>
      <c r="B953" s="5" t="s">
        <v>1381</v>
      </c>
      <c r="C953" s="5" t="s">
        <v>26</v>
      </c>
      <c r="D953" s="2"/>
      <c r="E953" s="2"/>
      <c r="F953" s="2"/>
      <c r="G953" s="2"/>
      <c r="H953" s="2"/>
      <c r="I953" s="2"/>
      <c r="J953" s="2" t="str">
        <f t="shared" si="60"/>
        <v>OK</v>
      </c>
      <c r="K953" s="2" t="str">
        <f t="shared" si="61"/>
        <v>OK</v>
      </c>
      <c r="L953" s="2" t="str">
        <f t="shared" si="62"/>
        <v>CHECK</v>
      </c>
      <c r="M953" s="2">
        <f t="shared" si="63"/>
        <v>0</v>
      </c>
      <c r="N953" s="2"/>
    </row>
    <row r="954" spans="1:14" hidden="1">
      <c r="A954" s="5" t="s">
        <v>3994</v>
      </c>
      <c r="B954" s="5" t="s">
        <v>1381</v>
      </c>
      <c r="C954" s="5" t="s">
        <v>26</v>
      </c>
      <c r="D954" s="2"/>
      <c r="E954" s="2"/>
      <c r="F954" s="2"/>
      <c r="G954" s="2"/>
      <c r="H954" s="2"/>
      <c r="I954" s="2"/>
      <c r="J954" s="2" t="str">
        <f t="shared" si="60"/>
        <v>OK</v>
      </c>
      <c r="K954" s="2" t="str">
        <f t="shared" si="61"/>
        <v>OK</v>
      </c>
      <c r="L954" s="2" t="str">
        <f t="shared" si="62"/>
        <v>CHECK</v>
      </c>
      <c r="M954" s="2">
        <f t="shared" si="63"/>
        <v>0</v>
      </c>
      <c r="N954" s="2"/>
    </row>
    <row r="955" spans="1:14" hidden="1">
      <c r="A955" s="5" t="s">
        <v>3995</v>
      </c>
      <c r="B955" s="5" t="s">
        <v>1381</v>
      </c>
      <c r="C955" s="5" t="s">
        <v>26</v>
      </c>
      <c r="D955" s="2"/>
      <c r="E955" s="2"/>
      <c r="F955" s="2"/>
      <c r="G955" s="2"/>
      <c r="H955" s="2"/>
      <c r="I955" s="2"/>
      <c r="J955" s="2" t="str">
        <f t="shared" si="60"/>
        <v>OK</v>
      </c>
      <c r="K955" s="2" t="str">
        <f t="shared" si="61"/>
        <v>OK</v>
      </c>
      <c r="L955" s="2" t="str">
        <f t="shared" si="62"/>
        <v>CHECK</v>
      </c>
      <c r="M955" s="2">
        <f t="shared" si="63"/>
        <v>0</v>
      </c>
      <c r="N955" s="2"/>
    </row>
    <row r="956" spans="1:14" hidden="1">
      <c r="A956" s="5" t="s">
        <v>3996</v>
      </c>
      <c r="B956" s="5" t="s">
        <v>1381</v>
      </c>
      <c r="C956" s="5" t="s">
        <v>26</v>
      </c>
      <c r="D956" s="2"/>
      <c r="E956" s="2"/>
      <c r="F956" s="2"/>
      <c r="G956" s="2"/>
      <c r="H956" s="2"/>
      <c r="I956" s="2"/>
      <c r="J956" s="2" t="str">
        <f t="shared" si="60"/>
        <v>OK</v>
      </c>
      <c r="K956" s="2" t="str">
        <f t="shared" si="61"/>
        <v>OK</v>
      </c>
      <c r="L956" s="2" t="str">
        <f t="shared" si="62"/>
        <v>CHECK</v>
      </c>
      <c r="M956" s="2">
        <f t="shared" si="63"/>
        <v>0</v>
      </c>
      <c r="N956" s="2"/>
    </row>
    <row r="957" spans="1:14" hidden="1">
      <c r="A957" s="5" t="s">
        <v>3997</v>
      </c>
      <c r="B957" s="5" t="s">
        <v>1381</v>
      </c>
      <c r="C957" s="5" t="s">
        <v>26</v>
      </c>
      <c r="D957" s="2"/>
      <c r="E957" s="2"/>
      <c r="F957" s="2"/>
      <c r="G957" s="2"/>
      <c r="H957" s="2"/>
      <c r="I957" s="2"/>
      <c r="J957" s="2" t="str">
        <f t="shared" si="60"/>
        <v>OK</v>
      </c>
      <c r="K957" s="2" t="str">
        <f t="shared" si="61"/>
        <v>OK</v>
      </c>
      <c r="L957" s="2" t="str">
        <f t="shared" si="62"/>
        <v>CHECK</v>
      </c>
      <c r="M957" s="2">
        <f t="shared" si="63"/>
        <v>0</v>
      </c>
      <c r="N957" s="2"/>
    </row>
    <row r="958" spans="1:14" hidden="1">
      <c r="A958" s="5" t="s">
        <v>3998</v>
      </c>
      <c r="B958" s="5" t="s">
        <v>1381</v>
      </c>
      <c r="C958" s="5" t="s">
        <v>26</v>
      </c>
      <c r="D958" s="2"/>
      <c r="E958" s="2"/>
      <c r="F958" s="2"/>
      <c r="G958" s="2"/>
      <c r="H958" s="2"/>
      <c r="I958" s="2"/>
      <c r="J958" s="2" t="str">
        <f t="shared" si="60"/>
        <v>OK</v>
      </c>
      <c r="K958" s="2" t="str">
        <f t="shared" si="61"/>
        <v>OK</v>
      </c>
      <c r="L958" s="2" t="str">
        <f t="shared" si="62"/>
        <v>CHECK</v>
      </c>
      <c r="M958" s="2">
        <f t="shared" si="63"/>
        <v>0</v>
      </c>
      <c r="N958" s="2"/>
    </row>
    <row r="959" spans="1:14" hidden="1">
      <c r="A959" s="5" t="s">
        <v>3999</v>
      </c>
      <c r="B959" s="5" t="s">
        <v>1381</v>
      </c>
      <c r="C959" s="5" t="s">
        <v>26</v>
      </c>
      <c r="D959" s="2"/>
      <c r="E959" s="2"/>
      <c r="F959" s="2"/>
      <c r="G959" s="2"/>
      <c r="H959" s="2"/>
      <c r="I959" s="2"/>
      <c r="J959" s="2" t="str">
        <f t="shared" si="60"/>
        <v>OK</v>
      </c>
      <c r="K959" s="2" t="str">
        <f t="shared" si="61"/>
        <v>OK</v>
      </c>
      <c r="L959" s="2" t="str">
        <f t="shared" si="62"/>
        <v>CHECK</v>
      </c>
      <c r="M959" s="2">
        <f t="shared" si="63"/>
        <v>0</v>
      </c>
      <c r="N959" s="2"/>
    </row>
    <row r="960" spans="1:14" hidden="1">
      <c r="A960" s="5" t="s">
        <v>4000</v>
      </c>
      <c r="B960" s="5" t="s">
        <v>1381</v>
      </c>
      <c r="C960" s="5" t="s">
        <v>26</v>
      </c>
      <c r="D960" s="2"/>
      <c r="E960" s="2"/>
      <c r="F960" s="2"/>
      <c r="G960" s="2"/>
      <c r="H960" s="2"/>
      <c r="I960" s="2"/>
      <c r="J960" s="2" t="str">
        <f t="shared" si="60"/>
        <v>OK</v>
      </c>
      <c r="K960" s="2" t="str">
        <f t="shared" si="61"/>
        <v>OK</v>
      </c>
      <c r="L960" s="2" t="str">
        <f t="shared" si="62"/>
        <v>CHECK</v>
      </c>
      <c r="M960" s="2">
        <f t="shared" si="63"/>
        <v>0</v>
      </c>
      <c r="N960" s="2"/>
    </row>
    <row r="961" spans="1:14" hidden="1">
      <c r="A961" s="5" t="s">
        <v>4001</v>
      </c>
      <c r="B961" s="5" t="s">
        <v>1381</v>
      </c>
      <c r="C961" s="5" t="s">
        <v>26</v>
      </c>
      <c r="D961" s="2"/>
      <c r="E961" s="2"/>
      <c r="F961" s="2"/>
      <c r="G961" s="2"/>
      <c r="H961" s="2"/>
      <c r="I961" s="2"/>
      <c r="J961" s="2" t="str">
        <f t="shared" si="60"/>
        <v>OK</v>
      </c>
      <c r="K961" s="2" t="str">
        <f t="shared" si="61"/>
        <v>OK</v>
      </c>
      <c r="L961" s="2" t="str">
        <f t="shared" si="62"/>
        <v>CHECK</v>
      </c>
      <c r="M961" s="2">
        <f t="shared" si="63"/>
        <v>0</v>
      </c>
      <c r="N961" s="2"/>
    </row>
    <row r="962" spans="1:14" hidden="1">
      <c r="A962" s="6" t="s">
        <v>4002</v>
      </c>
      <c r="B962" s="6" t="s">
        <v>1381</v>
      </c>
      <c r="C962" s="6" t="s">
        <v>26</v>
      </c>
      <c r="J962" s="2" t="str">
        <f t="shared" si="60"/>
        <v>OK</v>
      </c>
      <c r="K962" s="2" t="str">
        <f t="shared" si="61"/>
        <v>OK</v>
      </c>
      <c r="L962" s="2" t="str">
        <f t="shared" si="62"/>
        <v>CHECK</v>
      </c>
      <c r="M962" s="2">
        <f t="shared" si="63"/>
        <v>0</v>
      </c>
    </row>
    <row r="963" spans="1:14" hidden="1">
      <c r="A963" s="6" t="s">
        <v>4003</v>
      </c>
      <c r="B963" s="6" t="s">
        <v>1381</v>
      </c>
      <c r="C963" s="6" t="s">
        <v>26</v>
      </c>
      <c r="J963" s="2" t="str">
        <f t="shared" si="60"/>
        <v>OK</v>
      </c>
      <c r="K963" s="2" t="str">
        <f t="shared" si="61"/>
        <v>OK</v>
      </c>
      <c r="L963" s="2" t="str">
        <f t="shared" si="62"/>
        <v>CHECK</v>
      </c>
      <c r="M963" s="2">
        <f t="shared" si="63"/>
        <v>0</v>
      </c>
    </row>
    <row r="964" spans="1:14" hidden="1">
      <c r="A964" s="6" t="s">
        <v>4004</v>
      </c>
      <c r="B964" s="6" t="s">
        <v>1381</v>
      </c>
      <c r="C964" s="6" t="s">
        <v>26</v>
      </c>
      <c r="J964" s="2" t="str">
        <f t="shared" si="60"/>
        <v>OK</v>
      </c>
      <c r="K964" s="2" t="str">
        <f t="shared" si="61"/>
        <v>OK</v>
      </c>
      <c r="L964" s="2" t="str">
        <f t="shared" si="62"/>
        <v>CHECK</v>
      </c>
      <c r="M964" s="2">
        <f t="shared" si="63"/>
        <v>0</v>
      </c>
    </row>
    <row r="965" spans="1:14" hidden="1">
      <c r="A965" s="6" t="s">
        <v>4005</v>
      </c>
      <c r="B965" s="6" t="s">
        <v>1381</v>
      </c>
      <c r="C965" s="6" t="s">
        <v>26</v>
      </c>
      <c r="J965" s="2" t="str">
        <f t="shared" si="60"/>
        <v>OK</v>
      </c>
      <c r="K965" s="2" t="str">
        <f t="shared" si="61"/>
        <v>OK</v>
      </c>
      <c r="L965" s="2" t="str">
        <f t="shared" si="62"/>
        <v>CHECK</v>
      </c>
      <c r="M965" s="2">
        <f t="shared" si="63"/>
        <v>0</v>
      </c>
    </row>
    <row r="966" spans="1:14" hidden="1">
      <c r="A966" s="6" t="s">
        <v>4006</v>
      </c>
      <c r="B966" s="6" t="s">
        <v>1381</v>
      </c>
      <c r="C966" s="6" t="s">
        <v>26</v>
      </c>
      <c r="J966" s="2" t="str">
        <f t="shared" ref="J966:J1029" si="64">IF(E966=I966,"OK","ERROR")</f>
        <v>OK</v>
      </c>
      <c r="K966" s="2" t="str">
        <f t="shared" ref="K966:K1029" si="65">IF(D966=H966,"OK","ERROR")</f>
        <v>OK</v>
      </c>
      <c r="L966" s="2" t="str">
        <f t="shared" ref="L966:L1029" si="66">IF(COUNTIF($D$2:$D$2048,D966) &lt;&gt; 1,"CHECK","OK")</f>
        <v>CHECK</v>
      </c>
      <c r="M966" s="2">
        <f t="shared" ref="M966:M1029" si="67">COUNTIF($D$2:$D$2048,D966)</f>
        <v>0</v>
      </c>
    </row>
    <row r="967" spans="1:14" hidden="1">
      <c r="A967" s="6" t="s">
        <v>4007</v>
      </c>
      <c r="B967" s="6" t="s">
        <v>1381</v>
      </c>
      <c r="C967" s="6" t="s">
        <v>26</v>
      </c>
      <c r="J967" s="2" t="str">
        <f t="shared" si="64"/>
        <v>OK</v>
      </c>
      <c r="K967" s="2" t="str">
        <f t="shared" si="65"/>
        <v>OK</v>
      </c>
      <c r="L967" s="2" t="str">
        <f t="shared" si="66"/>
        <v>CHECK</v>
      </c>
      <c r="M967" s="2">
        <f t="shared" si="67"/>
        <v>0</v>
      </c>
    </row>
    <row r="968" spans="1:14" hidden="1">
      <c r="A968" s="6" t="s">
        <v>4008</v>
      </c>
      <c r="B968" s="6" t="s">
        <v>1381</v>
      </c>
      <c r="C968" s="6" t="s">
        <v>26</v>
      </c>
      <c r="J968" s="2" t="str">
        <f t="shared" si="64"/>
        <v>OK</v>
      </c>
      <c r="K968" s="2" t="str">
        <f t="shared" si="65"/>
        <v>OK</v>
      </c>
      <c r="L968" s="2" t="str">
        <f t="shared" si="66"/>
        <v>CHECK</v>
      </c>
      <c r="M968" s="2">
        <f t="shared" si="67"/>
        <v>0</v>
      </c>
    </row>
    <row r="969" spans="1:14" hidden="1">
      <c r="A969" s="6" t="s">
        <v>4009</v>
      </c>
      <c r="B969" s="6" t="s">
        <v>1381</v>
      </c>
      <c r="C969" s="6" t="s">
        <v>26</v>
      </c>
      <c r="J969" s="2" t="str">
        <f t="shared" si="64"/>
        <v>OK</v>
      </c>
      <c r="K969" s="2" t="str">
        <f t="shared" si="65"/>
        <v>OK</v>
      </c>
      <c r="L969" s="2" t="str">
        <f t="shared" si="66"/>
        <v>CHECK</v>
      </c>
      <c r="M969" s="2">
        <f t="shared" si="67"/>
        <v>0</v>
      </c>
    </row>
    <row r="970" spans="1:14" hidden="1">
      <c r="A970" s="6" t="s">
        <v>4010</v>
      </c>
      <c r="B970" s="6" t="s">
        <v>1381</v>
      </c>
      <c r="C970" s="6" t="s">
        <v>26</v>
      </c>
      <c r="J970" s="2" t="str">
        <f t="shared" si="64"/>
        <v>OK</v>
      </c>
      <c r="K970" s="2" t="str">
        <f t="shared" si="65"/>
        <v>OK</v>
      </c>
      <c r="L970" s="2" t="str">
        <f t="shared" si="66"/>
        <v>CHECK</v>
      </c>
      <c r="M970" s="2">
        <f t="shared" si="67"/>
        <v>0</v>
      </c>
    </row>
    <row r="971" spans="1:14" hidden="1">
      <c r="A971" s="6" t="s">
        <v>4011</v>
      </c>
      <c r="B971" s="6" t="s">
        <v>1381</v>
      </c>
      <c r="C971" s="6" t="s">
        <v>26</v>
      </c>
      <c r="J971" s="2" t="str">
        <f t="shared" si="64"/>
        <v>OK</v>
      </c>
      <c r="K971" s="2" t="str">
        <f t="shared" si="65"/>
        <v>OK</v>
      </c>
      <c r="L971" s="2" t="str">
        <f t="shared" si="66"/>
        <v>CHECK</v>
      </c>
      <c r="M971" s="2">
        <f t="shared" si="67"/>
        <v>0</v>
      </c>
    </row>
    <row r="972" spans="1:14" hidden="1">
      <c r="A972" s="6" t="s">
        <v>4012</v>
      </c>
      <c r="B972" s="6" t="s">
        <v>1381</v>
      </c>
      <c r="C972" s="6" t="s">
        <v>26</v>
      </c>
      <c r="J972" s="2" t="str">
        <f t="shared" si="64"/>
        <v>OK</v>
      </c>
      <c r="K972" s="2" t="str">
        <f t="shared" si="65"/>
        <v>OK</v>
      </c>
      <c r="L972" s="2" t="str">
        <f t="shared" si="66"/>
        <v>CHECK</v>
      </c>
      <c r="M972" s="2">
        <f t="shared" si="67"/>
        <v>0</v>
      </c>
    </row>
    <row r="973" spans="1:14" hidden="1">
      <c r="A973" s="6" t="s">
        <v>4013</v>
      </c>
      <c r="B973" s="6" t="s">
        <v>1381</v>
      </c>
      <c r="C973" s="6" t="s">
        <v>26</v>
      </c>
      <c r="J973" s="2" t="str">
        <f t="shared" si="64"/>
        <v>OK</v>
      </c>
      <c r="K973" s="2" t="str">
        <f t="shared" si="65"/>
        <v>OK</v>
      </c>
      <c r="L973" s="2" t="str">
        <f t="shared" si="66"/>
        <v>CHECK</v>
      </c>
      <c r="M973" s="2">
        <f t="shared" si="67"/>
        <v>0</v>
      </c>
    </row>
    <row r="974" spans="1:14" hidden="1">
      <c r="A974" s="6" t="s">
        <v>4014</v>
      </c>
      <c r="B974" s="6" t="s">
        <v>1381</v>
      </c>
      <c r="C974" s="6" t="s">
        <v>353</v>
      </c>
      <c r="D974" t="s">
        <v>4015</v>
      </c>
      <c r="E974" t="s">
        <v>4016</v>
      </c>
      <c r="F974" t="s">
        <v>4015</v>
      </c>
      <c r="G974" t="s">
        <v>4017</v>
      </c>
      <c r="H974" t="s">
        <v>4015</v>
      </c>
      <c r="I974" t="s">
        <v>4016</v>
      </c>
      <c r="J974" s="2" t="str">
        <f t="shared" si="64"/>
        <v>OK</v>
      </c>
      <c r="K974" s="2" t="str">
        <f t="shared" si="65"/>
        <v>OK</v>
      </c>
      <c r="L974" s="2" t="str">
        <f t="shared" si="66"/>
        <v>OK</v>
      </c>
      <c r="M974" s="2">
        <f t="shared" si="67"/>
        <v>1</v>
      </c>
    </row>
    <row r="975" spans="1:14" hidden="1">
      <c r="A975" s="6" t="s">
        <v>4018</v>
      </c>
      <c r="B975" s="6" t="s">
        <v>1381</v>
      </c>
      <c r="C975" s="6" t="s">
        <v>26</v>
      </c>
      <c r="J975" s="2" t="str">
        <f t="shared" si="64"/>
        <v>OK</v>
      </c>
      <c r="K975" s="2" t="str">
        <f t="shared" si="65"/>
        <v>OK</v>
      </c>
      <c r="L975" s="2" t="str">
        <f t="shared" si="66"/>
        <v>CHECK</v>
      </c>
      <c r="M975" s="2">
        <f t="shared" si="67"/>
        <v>0</v>
      </c>
    </row>
    <row r="976" spans="1:14" hidden="1">
      <c r="A976" s="6" t="s">
        <v>4019</v>
      </c>
      <c r="B976" s="6" t="s">
        <v>1381</v>
      </c>
      <c r="C976" s="6" t="s">
        <v>26</v>
      </c>
      <c r="J976" s="2" t="str">
        <f t="shared" si="64"/>
        <v>OK</v>
      </c>
      <c r="K976" s="2" t="str">
        <f t="shared" si="65"/>
        <v>OK</v>
      </c>
      <c r="L976" s="2" t="str">
        <f t="shared" si="66"/>
        <v>CHECK</v>
      </c>
      <c r="M976" s="2">
        <f t="shared" si="67"/>
        <v>0</v>
      </c>
    </row>
    <row r="977" spans="1:13" hidden="1">
      <c r="A977" s="6" t="s">
        <v>4020</v>
      </c>
      <c r="B977" s="6" t="s">
        <v>1381</v>
      </c>
      <c r="C977" s="6" t="s">
        <v>26</v>
      </c>
      <c r="J977" s="2" t="str">
        <f t="shared" si="64"/>
        <v>OK</v>
      </c>
      <c r="K977" s="2" t="str">
        <f t="shared" si="65"/>
        <v>OK</v>
      </c>
      <c r="L977" s="2" t="str">
        <f t="shared" si="66"/>
        <v>CHECK</v>
      </c>
      <c r="M977" s="2">
        <f t="shared" si="67"/>
        <v>0</v>
      </c>
    </row>
    <row r="978" spans="1:13" hidden="1">
      <c r="A978" s="6" t="s">
        <v>4021</v>
      </c>
      <c r="B978" s="6" t="s">
        <v>1381</v>
      </c>
      <c r="C978" s="6" t="s">
        <v>26</v>
      </c>
      <c r="J978" s="2" t="str">
        <f t="shared" si="64"/>
        <v>OK</v>
      </c>
      <c r="K978" s="2" t="str">
        <f t="shared" si="65"/>
        <v>OK</v>
      </c>
      <c r="L978" s="2" t="str">
        <f t="shared" si="66"/>
        <v>CHECK</v>
      </c>
      <c r="M978" s="2">
        <f t="shared" si="67"/>
        <v>0</v>
      </c>
    </row>
    <row r="979" spans="1:13" hidden="1">
      <c r="A979" s="6" t="s">
        <v>4022</v>
      </c>
      <c r="B979" s="6" t="s">
        <v>1381</v>
      </c>
      <c r="C979" s="6" t="s">
        <v>26</v>
      </c>
      <c r="J979" s="2" t="str">
        <f t="shared" si="64"/>
        <v>OK</v>
      </c>
      <c r="K979" s="2" t="str">
        <f t="shared" si="65"/>
        <v>OK</v>
      </c>
      <c r="L979" s="2" t="str">
        <f t="shared" si="66"/>
        <v>CHECK</v>
      </c>
      <c r="M979" s="2">
        <f t="shared" si="67"/>
        <v>0</v>
      </c>
    </row>
    <row r="980" spans="1:13" hidden="1">
      <c r="A980" s="6" t="s">
        <v>4023</v>
      </c>
      <c r="B980" s="6" t="s">
        <v>1381</v>
      </c>
      <c r="C980" s="6" t="s">
        <v>26</v>
      </c>
      <c r="J980" s="2" t="str">
        <f t="shared" si="64"/>
        <v>OK</v>
      </c>
      <c r="K980" s="2" t="str">
        <f t="shared" si="65"/>
        <v>OK</v>
      </c>
      <c r="L980" s="2" t="str">
        <f t="shared" si="66"/>
        <v>CHECK</v>
      </c>
      <c r="M980" s="2">
        <f t="shared" si="67"/>
        <v>0</v>
      </c>
    </row>
    <row r="981" spans="1:13" hidden="1">
      <c r="A981" s="6" t="s">
        <v>4024</v>
      </c>
      <c r="B981" s="6" t="s">
        <v>1381</v>
      </c>
      <c r="C981" s="6" t="s">
        <v>26</v>
      </c>
      <c r="J981" s="2" t="str">
        <f t="shared" si="64"/>
        <v>OK</v>
      </c>
      <c r="K981" s="2" t="str">
        <f t="shared" si="65"/>
        <v>OK</v>
      </c>
      <c r="L981" s="2" t="str">
        <f t="shared" si="66"/>
        <v>CHECK</v>
      </c>
      <c r="M981" s="2">
        <f t="shared" si="67"/>
        <v>0</v>
      </c>
    </row>
    <row r="982" spans="1:13" hidden="1">
      <c r="A982" s="6" t="s">
        <v>4025</v>
      </c>
      <c r="B982" s="6" t="s">
        <v>1381</v>
      </c>
      <c r="C982" s="6" t="s">
        <v>26</v>
      </c>
      <c r="J982" s="2" t="str">
        <f t="shared" si="64"/>
        <v>OK</v>
      </c>
      <c r="K982" s="2" t="str">
        <f t="shared" si="65"/>
        <v>OK</v>
      </c>
      <c r="L982" s="2" t="str">
        <f t="shared" si="66"/>
        <v>CHECK</v>
      </c>
      <c r="M982" s="2">
        <f t="shared" si="67"/>
        <v>0</v>
      </c>
    </row>
    <row r="983" spans="1:13" hidden="1">
      <c r="A983" s="6" t="s">
        <v>4026</v>
      </c>
      <c r="B983" s="6" t="s">
        <v>1381</v>
      </c>
      <c r="C983" s="6" t="s">
        <v>26</v>
      </c>
      <c r="J983" s="2" t="str">
        <f t="shared" si="64"/>
        <v>OK</v>
      </c>
      <c r="K983" s="2" t="str">
        <f t="shared" si="65"/>
        <v>OK</v>
      </c>
      <c r="L983" s="2" t="str">
        <f t="shared" si="66"/>
        <v>CHECK</v>
      </c>
      <c r="M983" s="2">
        <f t="shared" si="67"/>
        <v>0</v>
      </c>
    </row>
    <row r="984" spans="1:13" hidden="1">
      <c r="A984" s="6" t="s">
        <v>4027</v>
      </c>
      <c r="B984" s="6" t="s">
        <v>1381</v>
      </c>
      <c r="C984" s="6" t="s">
        <v>26</v>
      </c>
      <c r="J984" s="2" t="str">
        <f t="shared" si="64"/>
        <v>OK</v>
      </c>
      <c r="K984" s="2" t="str">
        <f t="shared" si="65"/>
        <v>OK</v>
      </c>
      <c r="L984" s="2" t="str">
        <f t="shared" si="66"/>
        <v>CHECK</v>
      </c>
      <c r="M984" s="2">
        <f t="shared" si="67"/>
        <v>0</v>
      </c>
    </row>
    <row r="985" spans="1:13" hidden="1">
      <c r="A985" s="6" t="s">
        <v>4028</v>
      </c>
      <c r="B985" s="6" t="s">
        <v>1381</v>
      </c>
      <c r="C985" s="6" t="s">
        <v>26</v>
      </c>
      <c r="J985" s="2" t="str">
        <f t="shared" si="64"/>
        <v>OK</v>
      </c>
      <c r="K985" s="2" t="str">
        <f t="shared" si="65"/>
        <v>OK</v>
      </c>
      <c r="L985" s="2" t="str">
        <f t="shared" si="66"/>
        <v>CHECK</v>
      </c>
      <c r="M985" s="2">
        <f t="shared" si="67"/>
        <v>0</v>
      </c>
    </row>
    <row r="986" spans="1:13" hidden="1">
      <c r="A986" s="6" t="s">
        <v>4029</v>
      </c>
      <c r="B986" s="6" t="s">
        <v>1381</v>
      </c>
      <c r="C986" s="6" t="s">
        <v>26</v>
      </c>
      <c r="J986" s="2" t="str">
        <f t="shared" si="64"/>
        <v>OK</v>
      </c>
      <c r="K986" s="2" t="str">
        <f t="shared" si="65"/>
        <v>OK</v>
      </c>
      <c r="L986" s="2" t="str">
        <f t="shared" si="66"/>
        <v>CHECK</v>
      </c>
      <c r="M986" s="2">
        <f t="shared" si="67"/>
        <v>0</v>
      </c>
    </row>
    <row r="987" spans="1:13" hidden="1">
      <c r="A987" s="6" t="s">
        <v>4030</v>
      </c>
      <c r="B987" s="6" t="s">
        <v>1381</v>
      </c>
      <c r="C987" s="6" t="s">
        <v>26</v>
      </c>
      <c r="J987" s="2" t="str">
        <f t="shared" si="64"/>
        <v>OK</v>
      </c>
      <c r="K987" s="2" t="str">
        <f t="shared" si="65"/>
        <v>OK</v>
      </c>
      <c r="L987" s="2" t="str">
        <f t="shared" si="66"/>
        <v>CHECK</v>
      </c>
      <c r="M987" s="2">
        <f t="shared" si="67"/>
        <v>0</v>
      </c>
    </row>
    <row r="988" spans="1:13" hidden="1">
      <c r="A988" s="6" t="s">
        <v>4031</v>
      </c>
      <c r="B988" s="6" t="s">
        <v>1381</v>
      </c>
      <c r="C988" s="6" t="s">
        <v>399</v>
      </c>
      <c r="D988" t="s">
        <v>4032</v>
      </c>
      <c r="E988" t="s">
        <v>4033</v>
      </c>
      <c r="F988" t="s">
        <v>4032</v>
      </c>
      <c r="G988" t="s">
        <v>4034</v>
      </c>
      <c r="H988" t="s">
        <v>4032</v>
      </c>
      <c r="I988" t="s">
        <v>4033</v>
      </c>
      <c r="J988" s="2" t="str">
        <f t="shared" si="64"/>
        <v>OK</v>
      </c>
      <c r="K988" s="2" t="str">
        <f t="shared" si="65"/>
        <v>OK</v>
      </c>
      <c r="L988" s="2" t="str">
        <f t="shared" si="66"/>
        <v>OK</v>
      </c>
      <c r="M988" s="2">
        <f t="shared" si="67"/>
        <v>1</v>
      </c>
    </row>
    <row r="989" spans="1:13" hidden="1">
      <c r="A989" s="6" t="s">
        <v>4035</v>
      </c>
      <c r="B989" s="6" t="s">
        <v>1381</v>
      </c>
      <c r="C989" s="6" t="s">
        <v>26</v>
      </c>
      <c r="J989" s="2" t="str">
        <f t="shared" si="64"/>
        <v>OK</v>
      </c>
      <c r="K989" s="2" t="str">
        <f t="shared" si="65"/>
        <v>OK</v>
      </c>
      <c r="L989" s="2" t="str">
        <f t="shared" si="66"/>
        <v>CHECK</v>
      </c>
      <c r="M989" s="2">
        <f t="shared" si="67"/>
        <v>0</v>
      </c>
    </row>
    <row r="990" spans="1:13" hidden="1">
      <c r="A990" s="6" t="s">
        <v>4036</v>
      </c>
      <c r="B990" s="6" t="s">
        <v>1381</v>
      </c>
      <c r="C990" s="6" t="s">
        <v>26</v>
      </c>
      <c r="J990" s="2" t="str">
        <f t="shared" si="64"/>
        <v>OK</v>
      </c>
      <c r="K990" s="2" t="str">
        <f t="shared" si="65"/>
        <v>OK</v>
      </c>
      <c r="L990" s="2" t="str">
        <f t="shared" si="66"/>
        <v>CHECK</v>
      </c>
      <c r="M990" s="2">
        <f t="shared" si="67"/>
        <v>0</v>
      </c>
    </row>
    <row r="991" spans="1:13" hidden="1">
      <c r="A991" s="6" t="s">
        <v>4037</v>
      </c>
      <c r="B991" s="6" t="s">
        <v>1381</v>
      </c>
      <c r="C991" s="6" t="s">
        <v>26</v>
      </c>
      <c r="J991" s="2" t="str">
        <f t="shared" si="64"/>
        <v>OK</v>
      </c>
      <c r="K991" s="2" t="str">
        <f t="shared" si="65"/>
        <v>OK</v>
      </c>
      <c r="L991" s="2" t="str">
        <f t="shared" si="66"/>
        <v>CHECK</v>
      </c>
      <c r="M991" s="2">
        <f t="shared" si="67"/>
        <v>0</v>
      </c>
    </row>
    <row r="992" spans="1:13" hidden="1">
      <c r="A992" s="6" t="s">
        <v>4038</v>
      </c>
      <c r="B992" s="6" t="s">
        <v>1381</v>
      </c>
      <c r="C992" s="6" t="s">
        <v>26</v>
      </c>
      <c r="J992" s="2" t="str">
        <f t="shared" si="64"/>
        <v>OK</v>
      </c>
      <c r="K992" s="2" t="str">
        <f t="shared" si="65"/>
        <v>OK</v>
      </c>
      <c r="L992" s="2" t="str">
        <f t="shared" si="66"/>
        <v>CHECK</v>
      </c>
      <c r="M992" s="2">
        <f t="shared" si="67"/>
        <v>0</v>
      </c>
    </row>
    <row r="993" spans="1:13" hidden="1">
      <c r="A993" s="6" t="s">
        <v>4039</v>
      </c>
      <c r="B993" s="6" t="s">
        <v>1381</v>
      </c>
      <c r="C993" s="6" t="s">
        <v>26</v>
      </c>
      <c r="J993" s="2" t="str">
        <f t="shared" si="64"/>
        <v>OK</v>
      </c>
      <c r="K993" s="2" t="str">
        <f t="shared" si="65"/>
        <v>OK</v>
      </c>
      <c r="L993" s="2" t="str">
        <f t="shared" si="66"/>
        <v>CHECK</v>
      </c>
      <c r="M993" s="2">
        <f t="shared" si="67"/>
        <v>0</v>
      </c>
    </row>
    <row r="994" spans="1:13" hidden="1">
      <c r="A994" s="6" t="s">
        <v>4040</v>
      </c>
      <c r="B994" s="6" t="s">
        <v>1381</v>
      </c>
      <c r="C994" s="6" t="s">
        <v>26</v>
      </c>
      <c r="J994" s="2" t="str">
        <f t="shared" si="64"/>
        <v>OK</v>
      </c>
      <c r="K994" s="2" t="str">
        <f t="shared" si="65"/>
        <v>OK</v>
      </c>
      <c r="L994" s="2" t="str">
        <f t="shared" si="66"/>
        <v>CHECK</v>
      </c>
      <c r="M994" s="2">
        <f t="shared" si="67"/>
        <v>0</v>
      </c>
    </row>
    <row r="995" spans="1:13" hidden="1">
      <c r="A995" s="6" t="s">
        <v>4041</v>
      </c>
      <c r="B995" s="6" t="s">
        <v>1381</v>
      </c>
      <c r="C995" s="6" t="s">
        <v>26</v>
      </c>
      <c r="J995" s="2" t="str">
        <f t="shared" si="64"/>
        <v>OK</v>
      </c>
      <c r="K995" s="2" t="str">
        <f t="shared" si="65"/>
        <v>OK</v>
      </c>
      <c r="L995" s="2" t="str">
        <f t="shared" si="66"/>
        <v>CHECK</v>
      </c>
      <c r="M995" s="2">
        <f t="shared" si="67"/>
        <v>0</v>
      </c>
    </row>
    <row r="996" spans="1:13" hidden="1">
      <c r="A996" s="6" t="s">
        <v>4042</v>
      </c>
      <c r="B996" s="6" t="s">
        <v>1381</v>
      </c>
      <c r="C996" s="6" t="s">
        <v>26</v>
      </c>
      <c r="J996" s="2" t="str">
        <f t="shared" si="64"/>
        <v>OK</v>
      </c>
      <c r="K996" s="2" t="str">
        <f t="shared" si="65"/>
        <v>OK</v>
      </c>
      <c r="L996" s="2" t="str">
        <f t="shared" si="66"/>
        <v>CHECK</v>
      </c>
      <c r="M996" s="2">
        <f t="shared" si="67"/>
        <v>0</v>
      </c>
    </row>
    <row r="997" spans="1:13" hidden="1">
      <c r="A997" s="6" t="s">
        <v>4043</v>
      </c>
      <c r="B997" s="6" t="s">
        <v>1381</v>
      </c>
      <c r="C997" s="6" t="s">
        <v>26</v>
      </c>
      <c r="J997" s="2" t="str">
        <f t="shared" si="64"/>
        <v>OK</v>
      </c>
      <c r="K997" s="2" t="str">
        <f t="shared" si="65"/>
        <v>OK</v>
      </c>
      <c r="L997" s="2" t="str">
        <f t="shared" si="66"/>
        <v>CHECK</v>
      </c>
      <c r="M997" s="2">
        <f t="shared" si="67"/>
        <v>0</v>
      </c>
    </row>
    <row r="998" spans="1:13" hidden="1">
      <c r="A998" s="6" t="s">
        <v>4044</v>
      </c>
      <c r="B998" s="6" t="s">
        <v>1381</v>
      </c>
      <c r="C998" s="6" t="s">
        <v>26</v>
      </c>
      <c r="J998" s="2" t="str">
        <f t="shared" si="64"/>
        <v>OK</v>
      </c>
      <c r="K998" s="2" t="str">
        <f t="shared" si="65"/>
        <v>OK</v>
      </c>
      <c r="L998" s="2" t="str">
        <f t="shared" si="66"/>
        <v>CHECK</v>
      </c>
      <c r="M998" s="2">
        <f t="shared" si="67"/>
        <v>0</v>
      </c>
    </row>
    <row r="999" spans="1:13" hidden="1">
      <c r="A999" s="6" t="s">
        <v>4045</v>
      </c>
      <c r="B999" s="6" t="s">
        <v>1381</v>
      </c>
      <c r="C999" s="6" t="s">
        <v>26</v>
      </c>
      <c r="J999" s="2" t="str">
        <f t="shared" si="64"/>
        <v>OK</v>
      </c>
      <c r="K999" s="2" t="str">
        <f t="shared" si="65"/>
        <v>OK</v>
      </c>
      <c r="L999" s="2" t="str">
        <f t="shared" si="66"/>
        <v>CHECK</v>
      </c>
      <c r="M999" s="2">
        <f t="shared" si="67"/>
        <v>0</v>
      </c>
    </row>
    <row r="1000" spans="1:13" hidden="1">
      <c r="A1000" s="6" t="s">
        <v>4046</v>
      </c>
      <c r="B1000" s="6" t="s">
        <v>1381</v>
      </c>
      <c r="C1000" s="6" t="s">
        <v>26</v>
      </c>
      <c r="J1000" s="2" t="str">
        <f t="shared" si="64"/>
        <v>OK</v>
      </c>
      <c r="K1000" s="2" t="str">
        <f t="shared" si="65"/>
        <v>OK</v>
      </c>
      <c r="L1000" s="2" t="str">
        <f t="shared" si="66"/>
        <v>CHECK</v>
      </c>
      <c r="M1000" s="2">
        <f t="shared" si="67"/>
        <v>0</v>
      </c>
    </row>
    <row r="1001" spans="1:13" hidden="1">
      <c r="A1001" s="6" t="s">
        <v>4047</v>
      </c>
      <c r="B1001" s="6" t="s">
        <v>1381</v>
      </c>
      <c r="C1001" s="6" t="s">
        <v>26</v>
      </c>
      <c r="J1001" s="2" t="str">
        <f t="shared" si="64"/>
        <v>OK</v>
      </c>
      <c r="K1001" s="2" t="str">
        <f t="shared" si="65"/>
        <v>OK</v>
      </c>
      <c r="L1001" s="2" t="str">
        <f t="shared" si="66"/>
        <v>CHECK</v>
      </c>
      <c r="M1001" s="2">
        <f t="shared" si="67"/>
        <v>0</v>
      </c>
    </row>
    <row r="1002" spans="1:13" hidden="1">
      <c r="A1002" s="6" t="s">
        <v>4048</v>
      </c>
      <c r="B1002" s="6" t="s">
        <v>1381</v>
      </c>
      <c r="C1002" s="6" t="s">
        <v>26</v>
      </c>
      <c r="J1002" s="2" t="str">
        <f t="shared" si="64"/>
        <v>OK</v>
      </c>
      <c r="K1002" s="2" t="str">
        <f t="shared" si="65"/>
        <v>OK</v>
      </c>
      <c r="L1002" s="2" t="str">
        <f t="shared" si="66"/>
        <v>CHECK</v>
      </c>
      <c r="M1002" s="2">
        <f t="shared" si="67"/>
        <v>0</v>
      </c>
    </row>
    <row r="1003" spans="1:13" hidden="1">
      <c r="A1003" s="6" t="s">
        <v>4049</v>
      </c>
      <c r="B1003" s="6" t="s">
        <v>1381</v>
      </c>
      <c r="C1003" s="6" t="s">
        <v>26</v>
      </c>
      <c r="J1003" s="2" t="str">
        <f t="shared" si="64"/>
        <v>OK</v>
      </c>
      <c r="K1003" s="2" t="str">
        <f t="shared" si="65"/>
        <v>OK</v>
      </c>
      <c r="L1003" s="2" t="str">
        <f t="shared" si="66"/>
        <v>CHECK</v>
      </c>
      <c r="M1003" s="2">
        <f t="shared" si="67"/>
        <v>0</v>
      </c>
    </row>
    <row r="1004" spans="1:13" hidden="1">
      <c r="A1004" s="6" t="s">
        <v>4050</v>
      </c>
      <c r="B1004" s="6" t="s">
        <v>1381</v>
      </c>
      <c r="C1004" s="6" t="s">
        <v>26</v>
      </c>
      <c r="J1004" s="2" t="str">
        <f t="shared" si="64"/>
        <v>OK</v>
      </c>
      <c r="K1004" s="2" t="str">
        <f t="shared" si="65"/>
        <v>OK</v>
      </c>
      <c r="L1004" s="2" t="str">
        <f t="shared" si="66"/>
        <v>CHECK</v>
      </c>
      <c r="M1004" s="2">
        <f t="shared" si="67"/>
        <v>0</v>
      </c>
    </row>
    <row r="1005" spans="1:13" hidden="1">
      <c r="A1005" s="6" t="s">
        <v>4051</v>
      </c>
      <c r="B1005" s="6" t="s">
        <v>1381</v>
      </c>
      <c r="C1005" s="6" t="s">
        <v>26</v>
      </c>
      <c r="J1005" s="2" t="str">
        <f t="shared" si="64"/>
        <v>OK</v>
      </c>
      <c r="K1005" s="2" t="str">
        <f t="shared" si="65"/>
        <v>OK</v>
      </c>
      <c r="L1005" s="2" t="str">
        <f t="shared" si="66"/>
        <v>CHECK</v>
      </c>
      <c r="M1005" s="2">
        <f t="shared" si="67"/>
        <v>0</v>
      </c>
    </row>
    <row r="1006" spans="1:13" hidden="1">
      <c r="A1006" s="6" t="s">
        <v>4052</v>
      </c>
      <c r="B1006" s="6" t="s">
        <v>1381</v>
      </c>
      <c r="C1006" s="6" t="s">
        <v>26</v>
      </c>
      <c r="J1006" s="2" t="str">
        <f t="shared" si="64"/>
        <v>OK</v>
      </c>
      <c r="K1006" s="2" t="str">
        <f t="shared" si="65"/>
        <v>OK</v>
      </c>
      <c r="L1006" s="2" t="str">
        <f t="shared" si="66"/>
        <v>CHECK</v>
      </c>
      <c r="M1006" s="2">
        <f t="shared" si="67"/>
        <v>0</v>
      </c>
    </row>
    <row r="1007" spans="1:13" hidden="1">
      <c r="A1007" s="6" t="s">
        <v>4053</v>
      </c>
      <c r="B1007" s="6" t="s">
        <v>1381</v>
      </c>
      <c r="C1007" s="6" t="s">
        <v>26</v>
      </c>
      <c r="J1007" s="2" t="str">
        <f t="shared" si="64"/>
        <v>OK</v>
      </c>
      <c r="K1007" s="2" t="str">
        <f t="shared" si="65"/>
        <v>OK</v>
      </c>
      <c r="L1007" s="2" t="str">
        <f t="shared" si="66"/>
        <v>CHECK</v>
      </c>
      <c r="M1007" s="2">
        <f t="shared" si="67"/>
        <v>0</v>
      </c>
    </row>
    <row r="1008" spans="1:13" hidden="1">
      <c r="A1008" s="6" t="s">
        <v>4054</v>
      </c>
      <c r="B1008" s="6" t="s">
        <v>1381</v>
      </c>
      <c r="C1008" s="6" t="s">
        <v>26</v>
      </c>
      <c r="J1008" s="2" t="str">
        <f t="shared" si="64"/>
        <v>OK</v>
      </c>
      <c r="K1008" s="2" t="str">
        <f t="shared" si="65"/>
        <v>OK</v>
      </c>
      <c r="L1008" s="2" t="str">
        <f t="shared" si="66"/>
        <v>CHECK</v>
      </c>
      <c r="M1008" s="2">
        <f t="shared" si="67"/>
        <v>0</v>
      </c>
    </row>
    <row r="1009" spans="1:13" hidden="1">
      <c r="A1009" s="6" t="s">
        <v>4055</v>
      </c>
      <c r="B1009" s="6" t="s">
        <v>1381</v>
      </c>
      <c r="C1009" s="6" t="s">
        <v>26</v>
      </c>
      <c r="J1009" s="2" t="str">
        <f t="shared" si="64"/>
        <v>OK</v>
      </c>
      <c r="K1009" s="2" t="str">
        <f t="shared" si="65"/>
        <v>OK</v>
      </c>
      <c r="L1009" s="2" t="str">
        <f t="shared" si="66"/>
        <v>CHECK</v>
      </c>
      <c r="M1009" s="2">
        <f t="shared" si="67"/>
        <v>0</v>
      </c>
    </row>
    <row r="1010" spans="1:13" hidden="1">
      <c r="A1010" s="6" t="s">
        <v>4056</v>
      </c>
      <c r="B1010" s="6" t="s">
        <v>1381</v>
      </c>
      <c r="C1010" s="6" t="s">
        <v>301</v>
      </c>
      <c r="D1010" t="s">
        <v>4057</v>
      </c>
      <c r="E1010" t="s">
        <v>4058</v>
      </c>
      <c r="F1010" t="s">
        <v>4057</v>
      </c>
      <c r="G1010" t="s">
        <v>4059</v>
      </c>
      <c r="H1010" t="s">
        <v>4057</v>
      </c>
      <c r="I1010" t="s">
        <v>4058</v>
      </c>
      <c r="J1010" s="2" t="str">
        <f t="shared" si="64"/>
        <v>OK</v>
      </c>
      <c r="K1010" s="2" t="str">
        <f t="shared" si="65"/>
        <v>OK</v>
      </c>
      <c r="L1010" s="2" t="str">
        <f t="shared" si="66"/>
        <v>OK</v>
      </c>
      <c r="M1010" s="2">
        <f t="shared" si="67"/>
        <v>1</v>
      </c>
    </row>
    <row r="1011" spans="1:13" hidden="1">
      <c r="A1011" s="6" t="s">
        <v>4060</v>
      </c>
      <c r="B1011" s="6" t="s">
        <v>1381</v>
      </c>
      <c r="C1011" s="6" t="s">
        <v>26</v>
      </c>
      <c r="J1011" s="2" t="str">
        <f t="shared" si="64"/>
        <v>OK</v>
      </c>
      <c r="K1011" s="2" t="str">
        <f t="shared" si="65"/>
        <v>OK</v>
      </c>
      <c r="L1011" s="2" t="str">
        <f t="shared" si="66"/>
        <v>CHECK</v>
      </c>
      <c r="M1011" s="2">
        <f t="shared" si="67"/>
        <v>0</v>
      </c>
    </row>
    <row r="1012" spans="1:13" hidden="1">
      <c r="A1012" s="6" t="s">
        <v>4061</v>
      </c>
      <c r="B1012" s="6" t="s">
        <v>1381</v>
      </c>
      <c r="C1012" s="6" t="s">
        <v>26</v>
      </c>
      <c r="J1012" s="2" t="str">
        <f t="shared" si="64"/>
        <v>OK</v>
      </c>
      <c r="K1012" s="2" t="str">
        <f t="shared" si="65"/>
        <v>OK</v>
      </c>
      <c r="L1012" s="2" t="str">
        <f t="shared" si="66"/>
        <v>CHECK</v>
      </c>
      <c r="M1012" s="2">
        <f t="shared" si="67"/>
        <v>0</v>
      </c>
    </row>
    <row r="1013" spans="1:13" hidden="1">
      <c r="A1013" s="6" t="s">
        <v>4062</v>
      </c>
      <c r="B1013" s="6" t="s">
        <v>1381</v>
      </c>
      <c r="C1013" s="6" t="s">
        <v>26</v>
      </c>
      <c r="J1013" s="2" t="str">
        <f t="shared" si="64"/>
        <v>OK</v>
      </c>
      <c r="K1013" s="2" t="str">
        <f t="shared" si="65"/>
        <v>OK</v>
      </c>
      <c r="L1013" s="2" t="str">
        <f t="shared" si="66"/>
        <v>CHECK</v>
      </c>
      <c r="M1013" s="2">
        <f t="shared" si="67"/>
        <v>0</v>
      </c>
    </row>
    <row r="1014" spans="1:13" hidden="1">
      <c r="A1014" s="6" t="s">
        <v>4063</v>
      </c>
      <c r="B1014" s="6" t="s">
        <v>1381</v>
      </c>
      <c r="C1014" s="6" t="s">
        <v>1005</v>
      </c>
      <c r="D1014" s="7" t="s">
        <v>4064</v>
      </c>
      <c r="E1014" t="s">
        <v>4065</v>
      </c>
      <c r="F1014" s="7" t="s">
        <v>4064</v>
      </c>
      <c r="G1014" t="s">
        <v>4066</v>
      </c>
      <c r="H1014" s="7" t="s">
        <v>4064</v>
      </c>
      <c r="I1014" t="s">
        <v>4065</v>
      </c>
      <c r="J1014" s="2" t="str">
        <f t="shared" si="64"/>
        <v>OK</v>
      </c>
      <c r="K1014" s="2" t="str">
        <f t="shared" si="65"/>
        <v>OK</v>
      </c>
      <c r="L1014" s="2" t="str">
        <f t="shared" si="66"/>
        <v>OK</v>
      </c>
      <c r="M1014" s="2">
        <f t="shared" si="67"/>
        <v>1</v>
      </c>
    </row>
    <row r="1015" spans="1:13" hidden="1">
      <c r="A1015" s="6" t="s">
        <v>4067</v>
      </c>
      <c r="B1015" s="6" t="s">
        <v>1381</v>
      </c>
      <c r="C1015" s="6" t="s">
        <v>26</v>
      </c>
      <c r="J1015" s="2" t="str">
        <f t="shared" si="64"/>
        <v>OK</v>
      </c>
      <c r="K1015" s="2" t="str">
        <f t="shared" si="65"/>
        <v>OK</v>
      </c>
      <c r="L1015" s="2" t="str">
        <f t="shared" si="66"/>
        <v>CHECK</v>
      </c>
      <c r="M1015" s="2">
        <f t="shared" si="67"/>
        <v>0</v>
      </c>
    </row>
    <row r="1016" spans="1:13" hidden="1">
      <c r="A1016" s="6" t="s">
        <v>4068</v>
      </c>
      <c r="B1016" s="6" t="s">
        <v>1381</v>
      </c>
      <c r="C1016" s="6" t="s">
        <v>369</v>
      </c>
      <c r="D1016" t="s">
        <v>4069</v>
      </c>
      <c r="E1016" t="s">
        <v>4070</v>
      </c>
      <c r="F1016" t="s">
        <v>4069</v>
      </c>
      <c r="G1016" t="s">
        <v>4071</v>
      </c>
      <c r="H1016" t="s">
        <v>4069</v>
      </c>
      <c r="I1016" t="s">
        <v>4070</v>
      </c>
      <c r="J1016" s="2" t="str">
        <f t="shared" si="64"/>
        <v>OK</v>
      </c>
      <c r="K1016" s="2" t="str">
        <f t="shared" si="65"/>
        <v>OK</v>
      </c>
      <c r="L1016" s="2" t="str">
        <f t="shared" si="66"/>
        <v>OK</v>
      </c>
      <c r="M1016" s="2">
        <f t="shared" si="67"/>
        <v>1</v>
      </c>
    </row>
    <row r="1017" spans="1:13" hidden="1">
      <c r="A1017" s="6" t="s">
        <v>4072</v>
      </c>
      <c r="B1017" s="6" t="s">
        <v>1381</v>
      </c>
      <c r="C1017" s="6" t="s">
        <v>26</v>
      </c>
      <c r="J1017" s="2" t="str">
        <f t="shared" si="64"/>
        <v>OK</v>
      </c>
      <c r="K1017" s="2" t="str">
        <f t="shared" si="65"/>
        <v>OK</v>
      </c>
      <c r="L1017" s="2" t="str">
        <f t="shared" si="66"/>
        <v>CHECK</v>
      </c>
      <c r="M1017" s="2">
        <f t="shared" si="67"/>
        <v>0</v>
      </c>
    </row>
    <row r="1018" spans="1:13" hidden="1">
      <c r="A1018" s="6" t="s">
        <v>4073</v>
      </c>
      <c r="B1018" s="6" t="s">
        <v>1381</v>
      </c>
      <c r="C1018" s="6" t="s">
        <v>26</v>
      </c>
      <c r="J1018" s="2" t="str">
        <f t="shared" si="64"/>
        <v>OK</v>
      </c>
      <c r="K1018" s="2" t="str">
        <f t="shared" si="65"/>
        <v>OK</v>
      </c>
      <c r="L1018" s="2" t="str">
        <f t="shared" si="66"/>
        <v>CHECK</v>
      </c>
      <c r="M1018" s="2">
        <f t="shared" si="67"/>
        <v>0</v>
      </c>
    </row>
    <row r="1019" spans="1:13" hidden="1">
      <c r="A1019" s="6" t="s">
        <v>4074</v>
      </c>
      <c r="B1019" s="6" t="s">
        <v>1381</v>
      </c>
      <c r="C1019" s="6" t="s">
        <v>26</v>
      </c>
      <c r="J1019" s="2" t="str">
        <f t="shared" si="64"/>
        <v>OK</v>
      </c>
      <c r="K1019" s="2" t="str">
        <f t="shared" si="65"/>
        <v>OK</v>
      </c>
      <c r="L1019" s="2" t="str">
        <f t="shared" si="66"/>
        <v>CHECK</v>
      </c>
      <c r="M1019" s="2">
        <f t="shared" si="67"/>
        <v>0</v>
      </c>
    </row>
    <row r="1020" spans="1:13" hidden="1">
      <c r="A1020" s="6" t="s">
        <v>4075</v>
      </c>
      <c r="B1020" s="6" t="s">
        <v>1381</v>
      </c>
      <c r="C1020" s="6" t="s">
        <v>26</v>
      </c>
      <c r="J1020" s="2" t="str">
        <f t="shared" si="64"/>
        <v>OK</v>
      </c>
      <c r="K1020" s="2" t="str">
        <f t="shared" si="65"/>
        <v>OK</v>
      </c>
      <c r="L1020" s="2" t="str">
        <f t="shared" si="66"/>
        <v>CHECK</v>
      </c>
      <c r="M1020" s="2">
        <f t="shared" si="67"/>
        <v>0</v>
      </c>
    </row>
    <row r="1021" spans="1:13" hidden="1">
      <c r="A1021" s="6" t="s">
        <v>4076</v>
      </c>
      <c r="B1021" s="6" t="s">
        <v>1381</v>
      </c>
      <c r="C1021" s="6" t="s">
        <v>26</v>
      </c>
      <c r="J1021" s="2" t="str">
        <f t="shared" si="64"/>
        <v>OK</v>
      </c>
      <c r="K1021" s="2" t="str">
        <f t="shared" si="65"/>
        <v>OK</v>
      </c>
      <c r="L1021" s="2" t="str">
        <f t="shared" si="66"/>
        <v>CHECK</v>
      </c>
      <c r="M1021" s="2">
        <f t="shared" si="67"/>
        <v>0</v>
      </c>
    </row>
    <row r="1022" spans="1:13" hidden="1">
      <c r="A1022" s="6" t="s">
        <v>4077</v>
      </c>
      <c r="B1022" s="6" t="s">
        <v>1381</v>
      </c>
      <c r="C1022" s="6" t="s">
        <v>26</v>
      </c>
      <c r="J1022" s="2" t="str">
        <f t="shared" si="64"/>
        <v>OK</v>
      </c>
      <c r="K1022" s="2" t="str">
        <f t="shared" si="65"/>
        <v>OK</v>
      </c>
      <c r="L1022" s="2" t="str">
        <f t="shared" si="66"/>
        <v>CHECK</v>
      </c>
      <c r="M1022" s="2">
        <f t="shared" si="67"/>
        <v>0</v>
      </c>
    </row>
    <row r="1023" spans="1:13" hidden="1">
      <c r="A1023" s="6" t="s">
        <v>4078</v>
      </c>
      <c r="B1023" s="6" t="s">
        <v>1381</v>
      </c>
      <c r="C1023" s="6" t="s">
        <v>26</v>
      </c>
      <c r="J1023" s="2" t="str">
        <f t="shared" si="64"/>
        <v>OK</v>
      </c>
      <c r="K1023" s="2" t="str">
        <f t="shared" si="65"/>
        <v>OK</v>
      </c>
      <c r="L1023" s="2" t="str">
        <f t="shared" si="66"/>
        <v>CHECK</v>
      </c>
      <c r="M1023" s="2">
        <f t="shared" si="67"/>
        <v>0</v>
      </c>
    </row>
    <row r="1024" spans="1:13" hidden="1">
      <c r="A1024" s="6" t="s">
        <v>4079</v>
      </c>
      <c r="B1024" s="6" t="s">
        <v>1381</v>
      </c>
      <c r="C1024" s="6" t="s">
        <v>26</v>
      </c>
      <c r="J1024" s="2" t="str">
        <f t="shared" si="64"/>
        <v>OK</v>
      </c>
      <c r="K1024" s="2" t="str">
        <f t="shared" si="65"/>
        <v>OK</v>
      </c>
      <c r="L1024" s="2" t="str">
        <f t="shared" si="66"/>
        <v>CHECK</v>
      </c>
      <c r="M1024" s="2">
        <f t="shared" si="67"/>
        <v>0</v>
      </c>
    </row>
    <row r="1025" spans="1:13" hidden="1">
      <c r="A1025" s="6" t="s">
        <v>4080</v>
      </c>
      <c r="B1025" s="6" t="s">
        <v>1381</v>
      </c>
      <c r="C1025" s="6" t="s">
        <v>26</v>
      </c>
      <c r="J1025" s="2" t="str">
        <f t="shared" si="64"/>
        <v>OK</v>
      </c>
      <c r="K1025" s="2" t="str">
        <f t="shared" si="65"/>
        <v>OK</v>
      </c>
      <c r="L1025" s="2" t="str">
        <f t="shared" si="66"/>
        <v>CHECK</v>
      </c>
      <c r="M1025" s="2">
        <f t="shared" si="67"/>
        <v>0</v>
      </c>
    </row>
    <row r="1026" spans="1:13" hidden="1">
      <c r="A1026" s="6" t="s">
        <v>4081</v>
      </c>
      <c r="B1026" s="6" t="s">
        <v>1381</v>
      </c>
      <c r="C1026" s="6" t="s">
        <v>26</v>
      </c>
      <c r="J1026" s="2" t="str">
        <f t="shared" si="64"/>
        <v>OK</v>
      </c>
      <c r="K1026" s="2" t="str">
        <f t="shared" si="65"/>
        <v>OK</v>
      </c>
      <c r="L1026" s="2" t="str">
        <f t="shared" si="66"/>
        <v>CHECK</v>
      </c>
      <c r="M1026" s="2">
        <f t="shared" si="67"/>
        <v>0</v>
      </c>
    </row>
    <row r="1027" spans="1:13" hidden="1">
      <c r="A1027" s="6" t="s">
        <v>4082</v>
      </c>
      <c r="B1027" s="6" t="s">
        <v>1381</v>
      </c>
      <c r="C1027" s="6" t="s">
        <v>26</v>
      </c>
      <c r="J1027" s="2" t="str">
        <f t="shared" si="64"/>
        <v>OK</v>
      </c>
      <c r="K1027" s="2" t="str">
        <f t="shared" si="65"/>
        <v>OK</v>
      </c>
      <c r="L1027" s="2" t="str">
        <f t="shared" si="66"/>
        <v>CHECK</v>
      </c>
      <c r="M1027" s="2">
        <f t="shared" si="67"/>
        <v>0</v>
      </c>
    </row>
    <row r="1028" spans="1:13" hidden="1">
      <c r="A1028" s="6" t="s">
        <v>4083</v>
      </c>
      <c r="B1028" s="6" t="s">
        <v>1381</v>
      </c>
      <c r="C1028" s="6" t="s">
        <v>26</v>
      </c>
      <c r="J1028" s="2" t="str">
        <f t="shared" si="64"/>
        <v>OK</v>
      </c>
      <c r="K1028" s="2" t="str">
        <f t="shared" si="65"/>
        <v>OK</v>
      </c>
      <c r="L1028" s="2" t="str">
        <f t="shared" si="66"/>
        <v>CHECK</v>
      </c>
      <c r="M1028" s="2">
        <f t="shared" si="67"/>
        <v>0</v>
      </c>
    </row>
    <row r="1029" spans="1:13" hidden="1">
      <c r="A1029" s="6" t="s">
        <v>4084</v>
      </c>
      <c r="B1029" s="6" t="s">
        <v>1381</v>
      </c>
      <c r="C1029" s="6" t="s">
        <v>26</v>
      </c>
      <c r="J1029" s="2" t="str">
        <f t="shared" si="64"/>
        <v>OK</v>
      </c>
      <c r="K1029" s="2" t="str">
        <f t="shared" si="65"/>
        <v>OK</v>
      </c>
      <c r="L1029" s="2" t="str">
        <f t="shared" si="66"/>
        <v>CHECK</v>
      </c>
      <c r="M1029" s="2">
        <f t="shared" si="67"/>
        <v>0</v>
      </c>
    </row>
    <row r="1030" spans="1:13" hidden="1">
      <c r="A1030" s="6" t="s">
        <v>4085</v>
      </c>
      <c r="B1030" s="6" t="s">
        <v>1381</v>
      </c>
      <c r="C1030" s="6" t="s">
        <v>26</v>
      </c>
      <c r="J1030" s="2" t="str">
        <f t="shared" ref="J1030:J1093" si="68">IF(E1030=I1030,"OK","ERROR")</f>
        <v>OK</v>
      </c>
      <c r="K1030" s="2" t="str">
        <f t="shared" ref="K1030:K1093" si="69">IF(D1030=H1030,"OK","ERROR")</f>
        <v>OK</v>
      </c>
      <c r="L1030" s="2" t="str">
        <f t="shared" ref="L1030:L1093" si="70">IF(COUNTIF($D$2:$D$2048,D1030) &lt;&gt; 1,"CHECK","OK")</f>
        <v>CHECK</v>
      </c>
      <c r="M1030" s="2">
        <f t="shared" ref="M1030:M1093" si="71">COUNTIF($D$2:$D$2048,D1030)</f>
        <v>0</v>
      </c>
    </row>
    <row r="1031" spans="1:13" hidden="1">
      <c r="A1031" s="6" t="s">
        <v>4086</v>
      </c>
      <c r="B1031" s="6" t="s">
        <v>1381</v>
      </c>
      <c r="C1031" s="6" t="s">
        <v>26</v>
      </c>
      <c r="J1031" s="2" t="str">
        <f t="shared" si="68"/>
        <v>OK</v>
      </c>
      <c r="K1031" s="2" t="str">
        <f t="shared" si="69"/>
        <v>OK</v>
      </c>
      <c r="L1031" s="2" t="str">
        <f t="shared" si="70"/>
        <v>CHECK</v>
      </c>
      <c r="M1031" s="2">
        <f t="shared" si="71"/>
        <v>0</v>
      </c>
    </row>
    <row r="1032" spans="1:13" hidden="1">
      <c r="A1032" s="6" t="s">
        <v>4087</v>
      </c>
      <c r="B1032" s="6" t="s">
        <v>1381</v>
      </c>
      <c r="C1032" s="6" t="s">
        <v>175</v>
      </c>
      <c r="D1032" t="s">
        <v>4088</v>
      </c>
      <c r="E1032" t="s">
        <v>4089</v>
      </c>
      <c r="F1032" t="s">
        <v>4088</v>
      </c>
      <c r="G1032" t="s">
        <v>4090</v>
      </c>
      <c r="H1032" t="s">
        <v>4088</v>
      </c>
      <c r="I1032" t="s">
        <v>4089</v>
      </c>
      <c r="J1032" s="2" t="str">
        <f t="shared" si="68"/>
        <v>OK</v>
      </c>
      <c r="K1032" s="2" t="str">
        <f t="shared" si="69"/>
        <v>OK</v>
      </c>
      <c r="L1032" s="2" t="str">
        <f t="shared" si="70"/>
        <v>OK</v>
      </c>
      <c r="M1032" s="2">
        <f t="shared" si="71"/>
        <v>1</v>
      </c>
    </row>
    <row r="1033" spans="1:13" hidden="1">
      <c r="A1033" s="6" t="s">
        <v>4091</v>
      </c>
      <c r="B1033" s="6" t="s">
        <v>1381</v>
      </c>
      <c r="C1033" s="6" t="s">
        <v>26</v>
      </c>
      <c r="J1033" s="2" t="str">
        <f t="shared" si="68"/>
        <v>OK</v>
      </c>
      <c r="K1033" s="2" t="str">
        <f t="shared" si="69"/>
        <v>OK</v>
      </c>
      <c r="L1033" s="2" t="str">
        <f t="shared" si="70"/>
        <v>CHECK</v>
      </c>
      <c r="M1033" s="2">
        <f t="shared" si="71"/>
        <v>0</v>
      </c>
    </row>
    <row r="1034" spans="1:13" hidden="1">
      <c r="A1034" s="6" t="s">
        <v>4092</v>
      </c>
      <c r="B1034" s="6" t="s">
        <v>1381</v>
      </c>
      <c r="C1034" s="6" t="s">
        <v>26</v>
      </c>
      <c r="J1034" s="2" t="str">
        <f t="shared" si="68"/>
        <v>OK</v>
      </c>
      <c r="K1034" s="2" t="str">
        <f t="shared" si="69"/>
        <v>OK</v>
      </c>
      <c r="L1034" s="2" t="str">
        <f t="shared" si="70"/>
        <v>CHECK</v>
      </c>
      <c r="M1034" s="2">
        <f t="shared" si="71"/>
        <v>0</v>
      </c>
    </row>
    <row r="1035" spans="1:13" hidden="1">
      <c r="A1035" s="6" t="s">
        <v>4093</v>
      </c>
      <c r="B1035" s="6" t="s">
        <v>1381</v>
      </c>
      <c r="C1035" s="6" t="s">
        <v>26</v>
      </c>
      <c r="J1035" s="2" t="str">
        <f t="shared" si="68"/>
        <v>OK</v>
      </c>
      <c r="K1035" s="2" t="str">
        <f t="shared" si="69"/>
        <v>OK</v>
      </c>
      <c r="L1035" s="2" t="str">
        <f t="shared" si="70"/>
        <v>CHECK</v>
      </c>
      <c r="M1035" s="2">
        <f t="shared" si="71"/>
        <v>0</v>
      </c>
    </row>
    <row r="1036" spans="1:13" hidden="1">
      <c r="A1036" s="6" t="s">
        <v>4094</v>
      </c>
      <c r="B1036" s="6" t="s">
        <v>1381</v>
      </c>
      <c r="C1036" s="6" t="s">
        <v>26</v>
      </c>
      <c r="J1036" s="2" t="str">
        <f t="shared" si="68"/>
        <v>OK</v>
      </c>
      <c r="K1036" s="2" t="str">
        <f t="shared" si="69"/>
        <v>OK</v>
      </c>
      <c r="L1036" s="2" t="str">
        <f t="shared" si="70"/>
        <v>CHECK</v>
      </c>
      <c r="M1036" s="2">
        <f t="shared" si="71"/>
        <v>0</v>
      </c>
    </row>
    <row r="1037" spans="1:13" hidden="1">
      <c r="A1037" s="6" t="s">
        <v>4095</v>
      </c>
      <c r="B1037" s="6" t="s">
        <v>1381</v>
      </c>
      <c r="C1037" s="6" t="s">
        <v>26</v>
      </c>
      <c r="J1037" s="2" t="str">
        <f t="shared" si="68"/>
        <v>OK</v>
      </c>
      <c r="K1037" s="2" t="str">
        <f t="shared" si="69"/>
        <v>OK</v>
      </c>
      <c r="L1037" s="2" t="str">
        <f t="shared" si="70"/>
        <v>CHECK</v>
      </c>
      <c r="M1037" s="2">
        <f t="shared" si="71"/>
        <v>0</v>
      </c>
    </row>
    <row r="1038" spans="1:13" hidden="1">
      <c r="A1038" s="6" t="s">
        <v>4096</v>
      </c>
      <c r="B1038" s="6" t="s">
        <v>1381</v>
      </c>
      <c r="C1038" s="6" t="s">
        <v>26</v>
      </c>
      <c r="J1038" s="2" t="str">
        <f t="shared" si="68"/>
        <v>OK</v>
      </c>
      <c r="K1038" s="2" t="str">
        <f t="shared" si="69"/>
        <v>OK</v>
      </c>
      <c r="L1038" s="2" t="str">
        <f t="shared" si="70"/>
        <v>CHECK</v>
      </c>
      <c r="M1038" s="2">
        <f t="shared" si="71"/>
        <v>0</v>
      </c>
    </row>
    <row r="1039" spans="1:13" hidden="1">
      <c r="A1039" s="6" t="s">
        <v>4097</v>
      </c>
      <c r="B1039" s="6" t="s">
        <v>1381</v>
      </c>
      <c r="C1039" s="6" t="s">
        <v>26</v>
      </c>
      <c r="J1039" s="2" t="str">
        <f t="shared" si="68"/>
        <v>OK</v>
      </c>
      <c r="K1039" s="2" t="str">
        <f t="shared" si="69"/>
        <v>OK</v>
      </c>
      <c r="L1039" s="2" t="str">
        <f t="shared" si="70"/>
        <v>CHECK</v>
      </c>
      <c r="M1039" s="2">
        <f t="shared" si="71"/>
        <v>0</v>
      </c>
    </row>
    <row r="1040" spans="1:13" hidden="1">
      <c r="A1040" s="6" t="s">
        <v>4098</v>
      </c>
      <c r="B1040" s="6" t="s">
        <v>1381</v>
      </c>
      <c r="C1040" s="6" t="s">
        <v>26</v>
      </c>
      <c r="J1040" s="2" t="str">
        <f t="shared" si="68"/>
        <v>OK</v>
      </c>
      <c r="K1040" s="2" t="str">
        <f t="shared" si="69"/>
        <v>OK</v>
      </c>
      <c r="L1040" s="2" t="str">
        <f t="shared" si="70"/>
        <v>CHECK</v>
      </c>
      <c r="M1040" s="2">
        <f t="shared" si="71"/>
        <v>0</v>
      </c>
    </row>
    <row r="1041" spans="1:13" hidden="1">
      <c r="A1041" s="6" t="s">
        <v>4099</v>
      </c>
      <c r="B1041" s="6" t="s">
        <v>1381</v>
      </c>
      <c r="C1041" s="6" t="s">
        <v>26</v>
      </c>
      <c r="J1041" s="2" t="str">
        <f t="shared" si="68"/>
        <v>OK</v>
      </c>
      <c r="K1041" s="2" t="str">
        <f t="shared" si="69"/>
        <v>OK</v>
      </c>
      <c r="L1041" s="2" t="str">
        <f t="shared" si="70"/>
        <v>CHECK</v>
      </c>
      <c r="M1041" s="2">
        <f t="shared" si="71"/>
        <v>0</v>
      </c>
    </row>
    <row r="1042" spans="1:13" hidden="1">
      <c r="A1042" s="6" t="s">
        <v>4100</v>
      </c>
      <c r="B1042" s="6" t="s">
        <v>1381</v>
      </c>
      <c r="C1042" s="6" t="s">
        <v>26</v>
      </c>
      <c r="J1042" s="2" t="str">
        <f t="shared" si="68"/>
        <v>OK</v>
      </c>
      <c r="K1042" s="2" t="str">
        <f t="shared" si="69"/>
        <v>OK</v>
      </c>
      <c r="L1042" s="2" t="str">
        <f t="shared" si="70"/>
        <v>CHECK</v>
      </c>
      <c r="M1042" s="2">
        <f t="shared" si="71"/>
        <v>0</v>
      </c>
    </row>
    <row r="1043" spans="1:13" hidden="1">
      <c r="A1043" s="6" t="s">
        <v>4101</v>
      </c>
      <c r="B1043" s="6" t="s">
        <v>1381</v>
      </c>
      <c r="C1043" s="6" t="s">
        <v>26</v>
      </c>
      <c r="J1043" s="2" t="str">
        <f t="shared" si="68"/>
        <v>OK</v>
      </c>
      <c r="K1043" s="2" t="str">
        <f t="shared" si="69"/>
        <v>OK</v>
      </c>
      <c r="L1043" s="2" t="str">
        <f t="shared" si="70"/>
        <v>CHECK</v>
      </c>
      <c r="M1043" s="2">
        <f t="shared" si="71"/>
        <v>0</v>
      </c>
    </row>
    <row r="1044" spans="1:13" hidden="1">
      <c r="A1044" s="6" t="s">
        <v>4102</v>
      </c>
      <c r="B1044" s="6" t="s">
        <v>1381</v>
      </c>
      <c r="C1044" s="6" t="s">
        <v>26</v>
      </c>
      <c r="J1044" s="2" t="str">
        <f t="shared" si="68"/>
        <v>OK</v>
      </c>
      <c r="K1044" s="2" t="str">
        <f t="shared" si="69"/>
        <v>OK</v>
      </c>
      <c r="L1044" s="2" t="str">
        <f t="shared" si="70"/>
        <v>CHECK</v>
      </c>
      <c r="M1044" s="2">
        <f t="shared" si="71"/>
        <v>0</v>
      </c>
    </row>
    <row r="1045" spans="1:13" hidden="1">
      <c r="A1045" s="6" t="s">
        <v>4103</v>
      </c>
      <c r="B1045" s="6" t="s">
        <v>1381</v>
      </c>
      <c r="C1045" s="6" t="s">
        <v>26</v>
      </c>
      <c r="J1045" s="2" t="str">
        <f t="shared" si="68"/>
        <v>OK</v>
      </c>
      <c r="K1045" s="2" t="str">
        <f t="shared" si="69"/>
        <v>OK</v>
      </c>
      <c r="L1045" s="2" t="str">
        <f t="shared" si="70"/>
        <v>CHECK</v>
      </c>
      <c r="M1045" s="2">
        <f t="shared" si="71"/>
        <v>0</v>
      </c>
    </row>
    <row r="1046" spans="1:13" hidden="1">
      <c r="A1046" s="6" t="s">
        <v>4104</v>
      </c>
      <c r="B1046" s="6" t="s">
        <v>1381</v>
      </c>
      <c r="C1046" s="6" t="s">
        <v>26</v>
      </c>
      <c r="J1046" s="2" t="str">
        <f t="shared" si="68"/>
        <v>OK</v>
      </c>
      <c r="K1046" s="2" t="str">
        <f t="shared" si="69"/>
        <v>OK</v>
      </c>
      <c r="L1046" s="2" t="str">
        <f t="shared" si="70"/>
        <v>CHECK</v>
      </c>
      <c r="M1046" s="2">
        <f t="shared" si="71"/>
        <v>0</v>
      </c>
    </row>
    <row r="1047" spans="1:13" hidden="1">
      <c r="A1047" s="6" t="s">
        <v>4105</v>
      </c>
      <c r="B1047" s="6" t="s">
        <v>1381</v>
      </c>
      <c r="C1047" s="6" t="s">
        <v>4106</v>
      </c>
      <c r="D1047" t="s">
        <v>4107</v>
      </c>
      <c r="E1047" t="s">
        <v>4108</v>
      </c>
      <c r="F1047" t="s">
        <v>4107</v>
      </c>
      <c r="G1047" t="s">
        <v>4109</v>
      </c>
      <c r="H1047" t="s">
        <v>4107</v>
      </c>
      <c r="I1047" t="s">
        <v>4108</v>
      </c>
      <c r="J1047" s="2" t="str">
        <f t="shared" si="68"/>
        <v>OK</v>
      </c>
      <c r="K1047" s="2" t="str">
        <f t="shared" si="69"/>
        <v>OK</v>
      </c>
      <c r="L1047" s="2" t="str">
        <f t="shared" si="70"/>
        <v>OK</v>
      </c>
      <c r="M1047" s="2">
        <f t="shared" si="71"/>
        <v>1</v>
      </c>
    </row>
    <row r="1048" spans="1:13" hidden="1">
      <c r="A1048" s="6" t="s">
        <v>4110</v>
      </c>
      <c r="B1048" s="6" t="s">
        <v>1381</v>
      </c>
      <c r="C1048" s="6" t="s">
        <v>26</v>
      </c>
      <c r="J1048" s="2" t="str">
        <f t="shared" si="68"/>
        <v>OK</v>
      </c>
      <c r="K1048" s="2" t="str">
        <f t="shared" si="69"/>
        <v>OK</v>
      </c>
      <c r="L1048" s="2" t="str">
        <f t="shared" si="70"/>
        <v>CHECK</v>
      </c>
      <c r="M1048" s="2">
        <f t="shared" si="71"/>
        <v>0</v>
      </c>
    </row>
    <row r="1049" spans="1:13" hidden="1">
      <c r="A1049" s="6" t="s">
        <v>4111</v>
      </c>
      <c r="B1049" s="6" t="s">
        <v>1381</v>
      </c>
      <c r="C1049" s="6" t="s">
        <v>26</v>
      </c>
      <c r="J1049" s="2" t="str">
        <f t="shared" si="68"/>
        <v>OK</v>
      </c>
      <c r="K1049" s="2" t="str">
        <f t="shared" si="69"/>
        <v>OK</v>
      </c>
      <c r="L1049" s="2" t="str">
        <f t="shared" si="70"/>
        <v>CHECK</v>
      </c>
      <c r="M1049" s="2">
        <f t="shared" si="71"/>
        <v>0</v>
      </c>
    </row>
    <row r="1050" spans="1:13" hidden="1">
      <c r="A1050" s="6" t="s">
        <v>4112</v>
      </c>
      <c r="B1050" s="6" t="s">
        <v>1381</v>
      </c>
      <c r="C1050" s="6" t="s">
        <v>26</v>
      </c>
      <c r="J1050" s="2" t="str">
        <f t="shared" si="68"/>
        <v>OK</v>
      </c>
      <c r="K1050" s="2" t="str">
        <f t="shared" si="69"/>
        <v>OK</v>
      </c>
      <c r="L1050" s="2" t="str">
        <f t="shared" si="70"/>
        <v>CHECK</v>
      </c>
      <c r="M1050" s="2">
        <f t="shared" si="71"/>
        <v>0</v>
      </c>
    </row>
    <row r="1051" spans="1:13" hidden="1">
      <c r="A1051" s="6" t="s">
        <v>4113</v>
      </c>
      <c r="B1051" s="6" t="s">
        <v>1381</v>
      </c>
      <c r="C1051" s="6" t="s">
        <v>26</v>
      </c>
      <c r="J1051" s="2" t="str">
        <f t="shared" si="68"/>
        <v>OK</v>
      </c>
      <c r="K1051" s="2" t="str">
        <f t="shared" si="69"/>
        <v>OK</v>
      </c>
      <c r="L1051" s="2" t="str">
        <f t="shared" si="70"/>
        <v>CHECK</v>
      </c>
      <c r="M1051" s="2">
        <f t="shared" si="71"/>
        <v>0</v>
      </c>
    </row>
    <row r="1052" spans="1:13" hidden="1">
      <c r="A1052" s="6" t="s">
        <v>4114</v>
      </c>
      <c r="B1052" s="6" t="s">
        <v>1381</v>
      </c>
      <c r="C1052" s="6" t="s">
        <v>26</v>
      </c>
      <c r="J1052" s="2" t="str">
        <f t="shared" si="68"/>
        <v>OK</v>
      </c>
      <c r="K1052" s="2" t="str">
        <f t="shared" si="69"/>
        <v>OK</v>
      </c>
      <c r="L1052" s="2" t="str">
        <f t="shared" si="70"/>
        <v>CHECK</v>
      </c>
      <c r="M1052" s="2">
        <f t="shared" si="71"/>
        <v>0</v>
      </c>
    </row>
    <row r="1053" spans="1:13" hidden="1">
      <c r="A1053" s="6" t="s">
        <v>4115</v>
      </c>
      <c r="B1053" s="6" t="s">
        <v>1381</v>
      </c>
      <c r="C1053" s="6" t="s">
        <v>26</v>
      </c>
      <c r="J1053" s="2" t="str">
        <f t="shared" si="68"/>
        <v>OK</v>
      </c>
      <c r="K1053" s="2" t="str">
        <f t="shared" si="69"/>
        <v>OK</v>
      </c>
      <c r="L1053" s="2" t="str">
        <f t="shared" si="70"/>
        <v>CHECK</v>
      </c>
      <c r="M1053" s="2">
        <f t="shared" si="71"/>
        <v>0</v>
      </c>
    </row>
    <row r="1054" spans="1:13" hidden="1">
      <c r="A1054" s="6" t="s">
        <v>4116</v>
      </c>
      <c r="B1054" s="6" t="s">
        <v>1381</v>
      </c>
      <c r="C1054" s="6" t="s">
        <v>26</v>
      </c>
      <c r="J1054" s="2" t="str">
        <f t="shared" si="68"/>
        <v>OK</v>
      </c>
      <c r="K1054" s="2" t="str">
        <f t="shared" si="69"/>
        <v>OK</v>
      </c>
      <c r="L1054" s="2" t="str">
        <f t="shared" si="70"/>
        <v>CHECK</v>
      </c>
      <c r="M1054" s="2">
        <f t="shared" si="71"/>
        <v>0</v>
      </c>
    </row>
    <row r="1055" spans="1:13" hidden="1">
      <c r="A1055" s="6" t="s">
        <v>4117</v>
      </c>
      <c r="B1055" s="6" t="s">
        <v>1381</v>
      </c>
      <c r="C1055" s="6" t="s">
        <v>26</v>
      </c>
      <c r="J1055" s="2" t="str">
        <f t="shared" si="68"/>
        <v>OK</v>
      </c>
      <c r="K1055" s="2" t="str">
        <f t="shared" si="69"/>
        <v>OK</v>
      </c>
      <c r="L1055" s="2" t="str">
        <f t="shared" si="70"/>
        <v>CHECK</v>
      </c>
      <c r="M1055" s="2">
        <f t="shared" si="71"/>
        <v>0</v>
      </c>
    </row>
    <row r="1056" spans="1:13" hidden="1">
      <c r="A1056" s="6" t="s">
        <v>4118</v>
      </c>
      <c r="B1056" s="6" t="s">
        <v>1381</v>
      </c>
      <c r="C1056" s="6" t="s">
        <v>26</v>
      </c>
      <c r="J1056" s="2" t="str">
        <f t="shared" si="68"/>
        <v>OK</v>
      </c>
      <c r="K1056" s="2" t="str">
        <f t="shared" si="69"/>
        <v>OK</v>
      </c>
      <c r="L1056" s="2" t="str">
        <f t="shared" si="70"/>
        <v>CHECK</v>
      </c>
      <c r="M1056" s="2">
        <f t="shared" si="71"/>
        <v>0</v>
      </c>
    </row>
    <row r="1057" spans="1:13" hidden="1">
      <c r="A1057" s="6" t="s">
        <v>4119</v>
      </c>
      <c r="B1057" s="6" t="s">
        <v>1381</v>
      </c>
      <c r="C1057" s="6" t="s">
        <v>26</v>
      </c>
      <c r="J1057" s="2" t="str">
        <f t="shared" si="68"/>
        <v>OK</v>
      </c>
      <c r="K1057" s="2" t="str">
        <f t="shared" si="69"/>
        <v>OK</v>
      </c>
      <c r="L1057" s="2" t="str">
        <f t="shared" si="70"/>
        <v>CHECK</v>
      </c>
      <c r="M1057" s="2">
        <f t="shared" si="71"/>
        <v>0</v>
      </c>
    </row>
    <row r="1058" spans="1:13" hidden="1">
      <c r="A1058" s="6" t="s">
        <v>4120</v>
      </c>
      <c r="B1058" s="6" t="s">
        <v>1381</v>
      </c>
      <c r="C1058" s="6" t="s">
        <v>26</v>
      </c>
      <c r="J1058" s="2" t="str">
        <f t="shared" si="68"/>
        <v>OK</v>
      </c>
      <c r="K1058" s="2" t="str">
        <f t="shared" si="69"/>
        <v>OK</v>
      </c>
      <c r="L1058" s="2" t="str">
        <f t="shared" si="70"/>
        <v>CHECK</v>
      </c>
      <c r="M1058" s="2">
        <f t="shared" si="71"/>
        <v>0</v>
      </c>
    </row>
    <row r="1059" spans="1:13" hidden="1">
      <c r="A1059" s="6" t="s">
        <v>4121</v>
      </c>
      <c r="B1059" s="6" t="s">
        <v>1381</v>
      </c>
      <c r="C1059" s="6" t="s">
        <v>1057</v>
      </c>
      <c r="D1059" t="s">
        <v>4122</v>
      </c>
      <c r="E1059" t="s">
        <v>4123</v>
      </c>
      <c r="F1059" t="s">
        <v>4122</v>
      </c>
      <c r="G1059" t="s">
        <v>4124</v>
      </c>
      <c r="H1059" t="s">
        <v>4122</v>
      </c>
      <c r="I1059" t="s">
        <v>4123</v>
      </c>
      <c r="J1059" s="2" t="str">
        <f t="shared" si="68"/>
        <v>OK</v>
      </c>
      <c r="K1059" s="2" t="str">
        <f t="shared" si="69"/>
        <v>OK</v>
      </c>
      <c r="L1059" s="2" t="str">
        <f t="shared" si="70"/>
        <v>OK</v>
      </c>
      <c r="M1059" s="2">
        <f t="shared" si="71"/>
        <v>1</v>
      </c>
    </row>
    <row r="1060" spans="1:13" hidden="1">
      <c r="A1060" s="6" t="s">
        <v>4125</v>
      </c>
      <c r="B1060" s="6" t="s">
        <v>1381</v>
      </c>
      <c r="C1060" s="6" t="s">
        <v>26</v>
      </c>
      <c r="J1060" s="2" t="str">
        <f t="shared" si="68"/>
        <v>OK</v>
      </c>
      <c r="K1060" s="2" t="str">
        <f t="shared" si="69"/>
        <v>OK</v>
      </c>
      <c r="L1060" s="2" t="str">
        <f t="shared" si="70"/>
        <v>CHECK</v>
      </c>
      <c r="M1060" s="2">
        <f t="shared" si="71"/>
        <v>0</v>
      </c>
    </row>
    <row r="1061" spans="1:13" hidden="1">
      <c r="A1061" s="6" t="s">
        <v>4126</v>
      </c>
      <c r="B1061" s="6" t="s">
        <v>1381</v>
      </c>
      <c r="C1061" s="6" t="s">
        <v>448</v>
      </c>
      <c r="D1061" t="s">
        <v>4127</v>
      </c>
      <c r="E1061" t="s">
        <v>4128</v>
      </c>
      <c r="F1061" t="s">
        <v>4127</v>
      </c>
      <c r="G1061" t="s">
        <v>4129</v>
      </c>
      <c r="H1061" t="s">
        <v>4127</v>
      </c>
      <c r="I1061" t="s">
        <v>4128</v>
      </c>
      <c r="J1061" s="2" t="str">
        <f t="shared" si="68"/>
        <v>OK</v>
      </c>
      <c r="K1061" s="2" t="str">
        <f t="shared" si="69"/>
        <v>OK</v>
      </c>
      <c r="L1061" s="2" t="str">
        <f t="shared" si="70"/>
        <v>OK</v>
      </c>
      <c r="M1061" s="2">
        <f t="shared" si="71"/>
        <v>1</v>
      </c>
    </row>
    <row r="1062" spans="1:13" hidden="1">
      <c r="A1062" s="6" t="s">
        <v>4130</v>
      </c>
      <c r="B1062" s="6" t="s">
        <v>1381</v>
      </c>
      <c r="C1062" s="6" t="s">
        <v>26</v>
      </c>
      <c r="J1062" s="2" t="str">
        <f t="shared" si="68"/>
        <v>OK</v>
      </c>
      <c r="K1062" s="2" t="str">
        <f t="shared" si="69"/>
        <v>OK</v>
      </c>
      <c r="L1062" s="2" t="str">
        <f t="shared" si="70"/>
        <v>CHECK</v>
      </c>
      <c r="M1062" s="2">
        <f t="shared" si="71"/>
        <v>0</v>
      </c>
    </row>
    <row r="1063" spans="1:13" hidden="1">
      <c r="A1063" s="6" t="s">
        <v>4131</v>
      </c>
      <c r="B1063" s="6" t="s">
        <v>1381</v>
      </c>
      <c r="C1063" s="6" t="s">
        <v>26</v>
      </c>
      <c r="J1063" s="2" t="str">
        <f t="shared" si="68"/>
        <v>OK</v>
      </c>
      <c r="K1063" s="2" t="str">
        <f t="shared" si="69"/>
        <v>OK</v>
      </c>
      <c r="L1063" s="2" t="str">
        <f t="shared" si="70"/>
        <v>CHECK</v>
      </c>
      <c r="M1063" s="2">
        <f t="shared" si="71"/>
        <v>0</v>
      </c>
    </row>
    <row r="1064" spans="1:13" hidden="1">
      <c r="A1064" s="6" t="s">
        <v>4132</v>
      </c>
      <c r="B1064" s="6" t="s">
        <v>1381</v>
      </c>
      <c r="C1064" s="6" t="s">
        <v>26</v>
      </c>
      <c r="J1064" s="2" t="str">
        <f t="shared" si="68"/>
        <v>OK</v>
      </c>
      <c r="K1064" s="2" t="str">
        <f t="shared" si="69"/>
        <v>OK</v>
      </c>
      <c r="L1064" s="2" t="str">
        <f t="shared" si="70"/>
        <v>CHECK</v>
      </c>
      <c r="M1064" s="2">
        <f t="shared" si="71"/>
        <v>0</v>
      </c>
    </row>
    <row r="1065" spans="1:13" hidden="1">
      <c r="A1065" s="6" t="s">
        <v>4133</v>
      </c>
      <c r="B1065" s="6" t="s">
        <v>1381</v>
      </c>
      <c r="C1065" s="6" t="s">
        <v>26</v>
      </c>
      <c r="J1065" s="2" t="str">
        <f t="shared" si="68"/>
        <v>OK</v>
      </c>
      <c r="K1065" s="2" t="str">
        <f t="shared" si="69"/>
        <v>OK</v>
      </c>
      <c r="L1065" s="2" t="str">
        <f t="shared" si="70"/>
        <v>CHECK</v>
      </c>
      <c r="M1065" s="2">
        <f t="shared" si="71"/>
        <v>0</v>
      </c>
    </row>
    <row r="1066" spans="1:13" hidden="1">
      <c r="A1066" s="6" t="s">
        <v>4134</v>
      </c>
      <c r="B1066" s="6" t="s">
        <v>1381</v>
      </c>
      <c r="C1066" s="6" t="s">
        <v>26</v>
      </c>
      <c r="J1066" s="2" t="str">
        <f t="shared" si="68"/>
        <v>OK</v>
      </c>
      <c r="K1066" s="2" t="str">
        <f t="shared" si="69"/>
        <v>OK</v>
      </c>
      <c r="L1066" s="2" t="str">
        <f t="shared" si="70"/>
        <v>CHECK</v>
      </c>
      <c r="M1066" s="2">
        <f t="shared" si="71"/>
        <v>0</v>
      </c>
    </row>
    <row r="1067" spans="1:13" hidden="1">
      <c r="A1067" s="6" t="s">
        <v>4135</v>
      </c>
      <c r="B1067" s="6" t="s">
        <v>1381</v>
      </c>
      <c r="C1067" s="6" t="s">
        <v>26</v>
      </c>
      <c r="J1067" s="2" t="str">
        <f t="shared" si="68"/>
        <v>OK</v>
      </c>
      <c r="K1067" s="2" t="str">
        <f t="shared" si="69"/>
        <v>OK</v>
      </c>
      <c r="L1067" s="2" t="str">
        <f t="shared" si="70"/>
        <v>CHECK</v>
      </c>
      <c r="M1067" s="2">
        <f t="shared" si="71"/>
        <v>0</v>
      </c>
    </row>
    <row r="1068" spans="1:13" hidden="1">
      <c r="A1068" s="6" t="s">
        <v>4136</v>
      </c>
      <c r="B1068" s="6" t="s">
        <v>1381</v>
      </c>
      <c r="C1068" s="6" t="s">
        <v>26</v>
      </c>
      <c r="J1068" s="2" t="str">
        <f t="shared" si="68"/>
        <v>OK</v>
      </c>
      <c r="K1068" s="2" t="str">
        <f t="shared" si="69"/>
        <v>OK</v>
      </c>
      <c r="L1068" s="2" t="str">
        <f t="shared" si="70"/>
        <v>CHECK</v>
      </c>
      <c r="M1068" s="2">
        <f t="shared" si="71"/>
        <v>0</v>
      </c>
    </row>
    <row r="1069" spans="1:13" hidden="1">
      <c r="A1069" s="6" t="s">
        <v>4137</v>
      </c>
      <c r="B1069" s="6" t="s">
        <v>1381</v>
      </c>
      <c r="C1069" s="6" t="s">
        <v>26</v>
      </c>
      <c r="J1069" s="2" t="str">
        <f t="shared" si="68"/>
        <v>OK</v>
      </c>
      <c r="K1069" s="2" t="str">
        <f t="shared" si="69"/>
        <v>OK</v>
      </c>
      <c r="L1069" s="2" t="str">
        <f t="shared" si="70"/>
        <v>CHECK</v>
      </c>
      <c r="M1069" s="2">
        <f t="shared" si="71"/>
        <v>0</v>
      </c>
    </row>
    <row r="1070" spans="1:13" hidden="1">
      <c r="A1070" s="6" t="s">
        <v>4138</v>
      </c>
      <c r="B1070" s="6" t="s">
        <v>1381</v>
      </c>
      <c r="C1070" s="6" t="s">
        <v>26</v>
      </c>
      <c r="J1070" s="2" t="str">
        <f t="shared" si="68"/>
        <v>OK</v>
      </c>
      <c r="K1070" s="2" t="str">
        <f t="shared" si="69"/>
        <v>OK</v>
      </c>
      <c r="L1070" s="2" t="str">
        <f t="shared" si="70"/>
        <v>CHECK</v>
      </c>
      <c r="M1070" s="2">
        <f t="shared" si="71"/>
        <v>0</v>
      </c>
    </row>
    <row r="1071" spans="1:13" hidden="1">
      <c r="A1071" s="6" t="s">
        <v>4139</v>
      </c>
      <c r="B1071" s="6" t="s">
        <v>1381</v>
      </c>
      <c r="C1071" s="6" t="s">
        <v>26</v>
      </c>
      <c r="J1071" s="2" t="str">
        <f t="shared" si="68"/>
        <v>OK</v>
      </c>
      <c r="K1071" s="2" t="str">
        <f t="shared" si="69"/>
        <v>OK</v>
      </c>
      <c r="L1071" s="2" t="str">
        <f t="shared" si="70"/>
        <v>CHECK</v>
      </c>
      <c r="M1071" s="2">
        <f t="shared" si="71"/>
        <v>0</v>
      </c>
    </row>
    <row r="1072" spans="1:13" hidden="1">
      <c r="A1072" s="6" t="s">
        <v>4140</v>
      </c>
      <c r="B1072" s="6" t="s">
        <v>1381</v>
      </c>
      <c r="C1072" s="6" t="s">
        <v>26</v>
      </c>
      <c r="J1072" s="2" t="str">
        <f t="shared" si="68"/>
        <v>OK</v>
      </c>
      <c r="K1072" s="2" t="str">
        <f t="shared" si="69"/>
        <v>OK</v>
      </c>
      <c r="L1072" s="2" t="str">
        <f t="shared" si="70"/>
        <v>CHECK</v>
      </c>
      <c r="M1072" s="2">
        <f t="shared" si="71"/>
        <v>0</v>
      </c>
    </row>
    <row r="1073" spans="1:13" hidden="1">
      <c r="A1073" s="6" t="s">
        <v>4141</v>
      </c>
      <c r="B1073" s="6" t="s">
        <v>1381</v>
      </c>
      <c r="C1073" s="6" t="s">
        <v>26</v>
      </c>
      <c r="J1073" s="2" t="str">
        <f t="shared" si="68"/>
        <v>OK</v>
      </c>
      <c r="K1073" s="2" t="str">
        <f t="shared" si="69"/>
        <v>OK</v>
      </c>
      <c r="L1073" s="2" t="str">
        <f t="shared" si="70"/>
        <v>CHECK</v>
      </c>
      <c r="M1073" s="2">
        <f t="shared" si="71"/>
        <v>0</v>
      </c>
    </row>
    <row r="1074" spans="1:13" hidden="1">
      <c r="A1074" s="6" t="s">
        <v>4142</v>
      </c>
      <c r="B1074" s="6" t="s">
        <v>1381</v>
      </c>
      <c r="C1074" s="6" t="s">
        <v>26</v>
      </c>
      <c r="J1074" s="2" t="str">
        <f t="shared" si="68"/>
        <v>OK</v>
      </c>
      <c r="K1074" s="2" t="str">
        <f t="shared" si="69"/>
        <v>OK</v>
      </c>
      <c r="L1074" s="2" t="str">
        <f t="shared" si="70"/>
        <v>CHECK</v>
      </c>
      <c r="M1074" s="2">
        <f t="shared" si="71"/>
        <v>0</v>
      </c>
    </row>
    <row r="1075" spans="1:13" hidden="1">
      <c r="A1075" s="6" t="s">
        <v>4143</v>
      </c>
      <c r="B1075" s="6" t="s">
        <v>1381</v>
      </c>
      <c r="C1075" s="6" t="s">
        <v>26</v>
      </c>
      <c r="J1075" s="2" t="str">
        <f t="shared" si="68"/>
        <v>OK</v>
      </c>
      <c r="K1075" s="2" t="str">
        <f t="shared" si="69"/>
        <v>OK</v>
      </c>
      <c r="L1075" s="2" t="str">
        <f t="shared" si="70"/>
        <v>CHECK</v>
      </c>
      <c r="M1075" s="2">
        <f t="shared" si="71"/>
        <v>0</v>
      </c>
    </row>
    <row r="1076" spans="1:13" hidden="1">
      <c r="A1076" s="6" t="s">
        <v>4144</v>
      </c>
      <c r="B1076" s="6" t="s">
        <v>1381</v>
      </c>
      <c r="C1076" s="6" t="s">
        <v>26</v>
      </c>
      <c r="J1076" s="2" t="str">
        <f t="shared" si="68"/>
        <v>OK</v>
      </c>
      <c r="K1076" s="2" t="str">
        <f t="shared" si="69"/>
        <v>OK</v>
      </c>
      <c r="L1076" s="2" t="str">
        <f t="shared" si="70"/>
        <v>CHECK</v>
      </c>
      <c r="M1076" s="2">
        <f t="shared" si="71"/>
        <v>0</v>
      </c>
    </row>
    <row r="1077" spans="1:13" hidden="1">
      <c r="A1077" s="6" t="s">
        <v>4145</v>
      </c>
      <c r="B1077" s="6" t="s">
        <v>1381</v>
      </c>
      <c r="C1077" s="6" t="s">
        <v>26</v>
      </c>
      <c r="J1077" s="2" t="str">
        <f t="shared" si="68"/>
        <v>OK</v>
      </c>
      <c r="K1077" s="2" t="str">
        <f t="shared" si="69"/>
        <v>OK</v>
      </c>
      <c r="L1077" s="2" t="str">
        <f t="shared" si="70"/>
        <v>CHECK</v>
      </c>
      <c r="M1077" s="2">
        <f t="shared" si="71"/>
        <v>0</v>
      </c>
    </row>
    <row r="1078" spans="1:13" hidden="1">
      <c r="A1078" s="6" t="s">
        <v>4146</v>
      </c>
      <c r="B1078" s="6" t="s">
        <v>1381</v>
      </c>
      <c r="C1078" s="6" t="s">
        <v>26</v>
      </c>
      <c r="J1078" s="2" t="str">
        <f t="shared" si="68"/>
        <v>OK</v>
      </c>
      <c r="K1078" s="2" t="str">
        <f t="shared" si="69"/>
        <v>OK</v>
      </c>
      <c r="L1078" s="2" t="str">
        <f t="shared" si="70"/>
        <v>CHECK</v>
      </c>
      <c r="M1078" s="2">
        <f t="shared" si="71"/>
        <v>0</v>
      </c>
    </row>
    <row r="1079" spans="1:13" hidden="1">
      <c r="A1079" s="6" t="s">
        <v>4147</v>
      </c>
      <c r="B1079" s="6" t="s">
        <v>1381</v>
      </c>
      <c r="C1079" s="6" t="s">
        <v>26</v>
      </c>
      <c r="J1079" s="2" t="str">
        <f t="shared" si="68"/>
        <v>OK</v>
      </c>
      <c r="K1079" s="2" t="str">
        <f t="shared" si="69"/>
        <v>OK</v>
      </c>
      <c r="L1079" s="2" t="str">
        <f t="shared" si="70"/>
        <v>CHECK</v>
      </c>
      <c r="M1079" s="2">
        <f t="shared" si="71"/>
        <v>0</v>
      </c>
    </row>
    <row r="1080" spans="1:13" hidden="1">
      <c r="A1080" s="6" t="s">
        <v>4148</v>
      </c>
      <c r="B1080" s="6" t="s">
        <v>1381</v>
      </c>
      <c r="C1080" s="6" t="s">
        <v>26</v>
      </c>
      <c r="J1080" s="2" t="str">
        <f t="shared" si="68"/>
        <v>OK</v>
      </c>
      <c r="K1080" s="2" t="str">
        <f t="shared" si="69"/>
        <v>OK</v>
      </c>
      <c r="L1080" s="2" t="str">
        <f t="shared" si="70"/>
        <v>CHECK</v>
      </c>
      <c r="M1080" s="2">
        <f t="shared" si="71"/>
        <v>0</v>
      </c>
    </row>
    <row r="1081" spans="1:13" hidden="1">
      <c r="A1081" s="6" t="s">
        <v>4149</v>
      </c>
      <c r="B1081" s="6" t="s">
        <v>1381</v>
      </c>
      <c r="C1081" s="6" t="s">
        <v>26</v>
      </c>
      <c r="J1081" s="2" t="str">
        <f t="shared" si="68"/>
        <v>OK</v>
      </c>
      <c r="K1081" s="2" t="str">
        <f t="shared" si="69"/>
        <v>OK</v>
      </c>
      <c r="L1081" s="2" t="str">
        <f t="shared" si="70"/>
        <v>CHECK</v>
      </c>
      <c r="M1081" s="2">
        <f t="shared" si="71"/>
        <v>0</v>
      </c>
    </row>
    <row r="1082" spans="1:13" hidden="1">
      <c r="A1082" s="6" t="s">
        <v>4150</v>
      </c>
      <c r="B1082" s="6" t="s">
        <v>1381</v>
      </c>
      <c r="C1082" s="6" t="s">
        <v>26</v>
      </c>
      <c r="J1082" s="2" t="str">
        <f t="shared" si="68"/>
        <v>OK</v>
      </c>
      <c r="K1082" s="2" t="str">
        <f t="shared" si="69"/>
        <v>OK</v>
      </c>
      <c r="L1082" s="2" t="str">
        <f t="shared" si="70"/>
        <v>CHECK</v>
      </c>
      <c r="M1082" s="2">
        <f t="shared" si="71"/>
        <v>0</v>
      </c>
    </row>
    <row r="1083" spans="1:13" hidden="1">
      <c r="A1083" s="6" t="s">
        <v>4151</v>
      </c>
      <c r="B1083" s="6" t="s">
        <v>1381</v>
      </c>
      <c r="C1083" s="6" t="s">
        <v>26</v>
      </c>
      <c r="J1083" s="2" t="str">
        <f t="shared" si="68"/>
        <v>OK</v>
      </c>
      <c r="K1083" s="2" t="str">
        <f t="shared" si="69"/>
        <v>OK</v>
      </c>
      <c r="L1083" s="2" t="str">
        <f t="shared" si="70"/>
        <v>CHECK</v>
      </c>
      <c r="M1083" s="2">
        <f t="shared" si="71"/>
        <v>0</v>
      </c>
    </row>
    <row r="1084" spans="1:13" hidden="1">
      <c r="A1084" s="6" t="s">
        <v>4152</v>
      </c>
      <c r="B1084" s="6" t="s">
        <v>1381</v>
      </c>
      <c r="C1084" s="6" t="s">
        <v>26</v>
      </c>
      <c r="J1084" s="2" t="str">
        <f t="shared" si="68"/>
        <v>OK</v>
      </c>
      <c r="K1084" s="2" t="str">
        <f t="shared" si="69"/>
        <v>OK</v>
      </c>
      <c r="L1084" s="2" t="str">
        <f t="shared" si="70"/>
        <v>CHECK</v>
      </c>
      <c r="M1084" s="2">
        <f t="shared" si="71"/>
        <v>0</v>
      </c>
    </row>
    <row r="1085" spans="1:13" hidden="1">
      <c r="A1085" s="6" t="s">
        <v>4153</v>
      </c>
      <c r="B1085" s="6" t="s">
        <v>1381</v>
      </c>
      <c r="C1085" s="6" t="s">
        <v>26</v>
      </c>
      <c r="J1085" s="2" t="str">
        <f t="shared" si="68"/>
        <v>OK</v>
      </c>
      <c r="K1085" s="2" t="str">
        <f t="shared" si="69"/>
        <v>OK</v>
      </c>
      <c r="L1085" s="2" t="str">
        <f t="shared" si="70"/>
        <v>CHECK</v>
      </c>
      <c r="M1085" s="2">
        <f t="shared" si="71"/>
        <v>0</v>
      </c>
    </row>
    <row r="1086" spans="1:13" hidden="1">
      <c r="A1086" s="6" t="s">
        <v>4154</v>
      </c>
      <c r="B1086" s="6" t="s">
        <v>1381</v>
      </c>
      <c r="C1086" s="6" t="s">
        <v>26</v>
      </c>
      <c r="J1086" s="2" t="str">
        <f t="shared" si="68"/>
        <v>OK</v>
      </c>
      <c r="K1086" s="2" t="str">
        <f t="shared" si="69"/>
        <v>OK</v>
      </c>
      <c r="L1086" s="2" t="str">
        <f t="shared" si="70"/>
        <v>CHECK</v>
      </c>
      <c r="M1086" s="2">
        <f t="shared" si="71"/>
        <v>0</v>
      </c>
    </row>
    <row r="1087" spans="1:13" hidden="1">
      <c r="A1087" s="6" t="s">
        <v>4155</v>
      </c>
      <c r="B1087" s="6" t="s">
        <v>1381</v>
      </c>
      <c r="C1087" s="6" t="s">
        <v>26</v>
      </c>
      <c r="J1087" s="2" t="str">
        <f t="shared" si="68"/>
        <v>OK</v>
      </c>
      <c r="K1087" s="2" t="str">
        <f t="shared" si="69"/>
        <v>OK</v>
      </c>
      <c r="L1087" s="2" t="str">
        <f t="shared" si="70"/>
        <v>CHECK</v>
      </c>
      <c r="M1087" s="2">
        <f t="shared" si="71"/>
        <v>0</v>
      </c>
    </row>
    <row r="1088" spans="1:13" hidden="1">
      <c r="A1088" s="6" t="s">
        <v>4156</v>
      </c>
      <c r="B1088" s="6" t="s">
        <v>1381</v>
      </c>
      <c r="C1088" s="6" t="s">
        <v>26</v>
      </c>
      <c r="J1088" s="2" t="str">
        <f t="shared" si="68"/>
        <v>OK</v>
      </c>
      <c r="K1088" s="2" t="str">
        <f t="shared" si="69"/>
        <v>OK</v>
      </c>
      <c r="L1088" s="2" t="str">
        <f t="shared" si="70"/>
        <v>CHECK</v>
      </c>
      <c r="M1088" s="2">
        <f t="shared" si="71"/>
        <v>0</v>
      </c>
    </row>
    <row r="1089" spans="1:13" hidden="1">
      <c r="A1089" s="6" t="s">
        <v>4157</v>
      </c>
      <c r="B1089" s="6" t="s">
        <v>1381</v>
      </c>
      <c r="C1089" s="6" t="s">
        <v>26</v>
      </c>
      <c r="J1089" s="2" t="str">
        <f t="shared" si="68"/>
        <v>OK</v>
      </c>
      <c r="K1089" s="2" t="str">
        <f t="shared" si="69"/>
        <v>OK</v>
      </c>
      <c r="L1089" s="2" t="str">
        <f t="shared" si="70"/>
        <v>CHECK</v>
      </c>
      <c r="M1089" s="2">
        <f t="shared" si="71"/>
        <v>0</v>
      </c>
    </row>
    <row r="1090" spans="1:13" hidden="1">
      <c r="A1090" s="6" t="s">
        <v>4158</v>
      </c>
      <c r="B1090" s="6" t="s">
        <v>1381</v>
      </c>
      <c r="C1090" s="6" t="s">
        <v>26</v>
      </c>
      <c r="J1090" s="2" t="str">
        <f t="shared" si="68"/>
        <v>OK</v>
      </c>
      <c r="K1090" s="2" t="str">
        <f t="shared" si="69"/>
        <v>OK</v>
      </c>
      <c r="L1090" s="2" t="str">
        <f t="shared" si="70"/>
        <v>CHECK</v>
      </c>
      <c r="M1090" s="2">
        <f t="shared" si="71"/>
        <v>0</v>
      </c>
    </row>
    <row r="1091" spans="1:13" hidden="1">
      <c r="A1091" s="6" t="s">
        <v>4159</v>
      </c>
      <c r="B1091" s="6" t="s">
        <v>1381</v>
      </c>
      <c r="C1091" s="6" t="s">
        <v>26</v>
      </c>
      <c r="J1091" s="2" t="str">
        <f t="shared" si="68"/>
        <v>OK</v>
      </c>
      <c r="K1091" s="2" t="str">
        <f t="shared" si="69"/>
        <v>OK</v>
      </c>
      <c r="L1091" s="2" t="str">
        <f t="shared" si="70"/>
        <v>CHECK</v>
      </c>
      <c r="M1091" s="2">
        <f t="shared" si="71"/>
        <v>0</v>
      </c>
    </row>
    <row r="1092" spans="1:13" hidden="1">
      <c r="A1092" s="6" t="s">
        <v>4160</v>
      </c>
      <c r="B1092" s="6" t="s">
        <v>1381</v>
      </c>
      <c r="C1092" s="6" t="s">
        <v>26</v>
      </c>
      <c r="J1092" s="2" t="str">
        <f t="shared" si="68"/>
        <v>OK</v>
      </c>
      <c r="K1092" s="2" t="str">
        <f t="shared" si="69"/>
        <v>OK</v>
      </c>
      <c r="L1092" s="2" t="str">
        <f t="shared" si="70"/>
        <v>CHECK</v>
      </c>
      <c r="M1092" s="2">
        <f t="shared" si="71"/>
        <v>0</v>
      </c>
    </row>
    <row r="1093" spans="1:13" hidden="1">
      <c r="A1093" s="6" t="s">
        <v>4161</v>
      </c>
      <c r="B1093" s="6" t="s">
        <v>1381</v>
      </c>
      <c r="C1093" s="6" t="s">
        <v>183</v>
      </c>
      <c r="D1093" t="s">
        <v>4162</v>
      </c>
      <c r="E1093" t="s">
        <v>4163</v>
      </c>
      <c r="F1093" t="s">
        <v>4162</v>
      </c>
      <c r="G1093" t="s">
        <v>4164</v>
      </c>
      <c r="H1093" t="s">
        <v>4162</v>
      </c>
      <c r="I1093" t="s">
        <v>4163</v>
      </c>
      <c r="J1093" s="2" t="str">
        <f t="shared" si="68"/>
        <v>OK</v>
      </c>
      <c r="K1093" s="2" t="str">
        <f t="shared" si="69"/>
        <v>OK</v>
      </c>
      <c r="L1093" s="2" t="str">
        <f t="shared" si="70"/>
        <v>OK</v>
      </c>
      <c r="M1093" s="2">
        <f t="shared" si="71"/>
        <v>1</v>
      </c>
    </row>
    <row r="1094" spans="1:13" hidden="1">
      <c r="A1094" s="6" t="s">
        <v>4165</v>
      </c>
      <c r="B1094" s="6" t="s">
        <v>1381</v>
      </c>
      <c r="C1094" s="6" t="s">
        <v>26</v>
      </c>
      <c r="J1094" s="2" t="str">
        <f t="shared" ref="J1094:J1157" si="72">IF(E1094=I1094,"OK","ERROR")</f>
        <v>OK</v>
      </c>
      <c r="K1094" s="2" t="str">
        <f t="shared" ref="K1094:K1157" si="73">IF(D1094=H1094,"OK","ERROR")</f>
        <v>OK</v>
      </c>
      <c r="L1094" s="2" t="str">
        <f t="shared" ref="L1094:L1157" si="74">IF(COUNTIF($D$2:$D$2048,D1094) &lt;&gt; 1,"CHECK","OK")</f>
        <v>CHECK</v>
      </c>
      <c r="M1094" s="2">
        <f t="shared" ref="M1094:M1157" si="75">COUNTIF($D$2:$D$2048,D1094)</f>
        <v>0</v>
      </c>
    </row>
    <row r="1095" spans="1:13" hidden="1">
      <c r="A1095" s="6" t="s">
        <v>4166</v>
      </c>
      <c r="B1095" s="6" t="s">
        <v>1381</v>
      </c>
      <c r="C1095" s="6" t="s">
        <v>4167</v>
      </c>
      <c r="D1095" t="s">
        <v>4168</v>
      </c>
      <c r="E1095" t="s">
        <v>4169</v>
      </c>
      <c r="F1095" t="s">
        <v>4168</v>
      </c>
      <c r="G1095" t="s">
        <v>4170</v>
      </c>
      <c r="H1095" t="s">
        <v>4168</v>
      </c>
      <c r="I1095" t="s">
        <v>4169</v>
      </c>
      <c r="J1095" s="2" t="str">
        <f t="shared" si="72"/>
        <v>OK</v>
      </c>
      <c r="K1095" s="2" t="str">
        <f t="shared" si="73"/>
        <v>OK</v>
      </c>
      <c r="L1095" s="2" t="str">
        <f t="shared" si="74"/>
        <v>OK</v>
      </c>
      <c r="M1095" s="2">
        <f t="shared" si="75"/>
        <v>1</v>
      </c>
    </row>
    <row r="1096" spans="1:13" hidden="1">
      <c r="A1096" s="6" t="s">
        <v>4171</v>
      </c>
      <c r="B1096" s="6" t="s">
        <v>1381</v>
      </c>
      <c r="C1096" s="6" t="s">
        <v>26</v>
      </c>
      <c r="J1096" s="2" t="str">
        <f t="shared" si="72"/>
        <v>OK</v>
      </c>
      <c r="K1096" s="2" t="str">
        <f t="shared" si="73"/>
        <v>OK</v>
      </c>
      <c r="L1096" s="2" t="str">
        <f t="shared" si="74"/>
        <v>CHECK</v>
      </c>
      <c r="M1096" s="2">
        <f t="shared" si="75"/>
        <v>0</v>
      </c>
    </row>
    <row r="1097" spans="1:13" hidden="1">
      <c r="A1097" s="6" t="s">
        <v>4172</v>
      </c>
      <c r="B1097" s="6" t="s">
        <v>1381</v>
      </c>
      <c r="C1097" s="6" t="s">
        <v>4173</v>
      </c>
      <c r="D1097" t="s">
        <v>4174</v>
      </c>
      <c r="E1097" t="s">
        <v>4175</v>
      </c>
      <c r="F1097" t="s">
        <v>4174</v>
      </c>
      <c r="G1097" t="s">
        <v>4176</v>
      </c>
      <c r="H1097" t="s">
        <v>4174</v>
      </c>
      <c r="I1097" t="s">
        <v>4175</v>
      </c>
      <c r="J1097" s="2" t="str">
        <f t="shared" si="72"/>
        <v>OK</v>
      </c>
      <c r="K1097" s="2" t="str">
        <f t="shared" si="73"/>
        <v>OK</v>
      </c>
      <c r="L1097" s="2" t="str">
        <f t="shared" si="74"/>
        <v>OK</v>
      </c>
      <c r="M1097" s="2">
        <f t="shared" si="75"/>
        <v>1</v>
      </c>
    </row>
    <row r="1098" spans="1:13" hidden="1">
      <c r="A1098" s="6" t="s">
        <v>4177</v>
      </c>
      <c r="B1098" s="6" t="s">
        <v>1381</v>
      </c>
      <c r="C1098" s="6" t="s">
        <v>26</v>
      </c>
      <c r="J1098" s="2" t="str">
        <f t="shared" si="72"/>
        <v>OK</v>
      </c>
      <c r="K1098" s="2" t="str">
        <f t="shared" si="73"/>
        <v>OK</v>
      </c>
      <c r="L1098" s="2" t="str">
        <f t="shared" si="74"/>
        <v>CHECK</v>
      </c>
      <c r="M1098" s="2">
        <f t="shared" si="75"/>
        <v>0</v>
      </c>
    </row>
    <row r="1099" spans="1:13" hidden="1">
      <c r="A1099" s="6" t="s">
        <v>4178</v>
      </c>
      <c r="B1099" s="6" t="s">
        <v>1381</v>
      </c>
      <c r="C1099" s="6" t="s">
        <v>26</v>
      </c>
      <c r="J1099" s="2" t="str">
        <f t="shared" si="72"/>
        <v>OK</v>
      </c>
      <c r="K1099" s="2" t="str">
        <f t="shared" si="73"/>
        <v>OK</v>
      </c>
      <c r="L1099" s="2" t="str">
        <f t="shared" si="74"/>
        <v>CHECK</v>
      </c>
      <c r="M1099" s="2">
        <f t="shared" si="75"/>
        <v>0</v>
      </c>
    </row>
    <row r="1100" spans="1:13" hidden="1">
      <c r="A1100" s="6" t="s">
        <v>4179</v>
      </c>
      <c r="B1100" s="6" t="s">
        <v>1381</v>
      </c>
      <c r="C1100" s="6" t="s">
        <v>26</v>
      </c>
      <c r="J1100" s="2" t="str">
        <f t="shared" si="72"/>
        <v>OK</v>
      </c>
      <c r="K1100" s="2" t="str">
        <f t="shared" si="73"/>
        <v>OK</v>
      </c>
      <c r="L1100" s="2" t="str">
        <f t="shared" si="74"/>
        <v>CHECK</v>
      </c>
      <c r="M1100" s="2">
        <f t="shared" si="75"/>
        <v>0</v>
      </c>
    </row>
    <row r="1101" spans="1:13" hidden="1">
      <c r="A1101" s="6" t="s">
        <v>4180</v>
      </c>
      <c r="B1101" s="6" t="s">
        <v>1381</v>
      </c>
      <c r="C1101" s="6" t="s">
        <v>26</v>
      </c>
      <c r="J1101" s="2" t="str">
        <f t="shared" si="72"/>
        <v>OK</v>
      </c>
      <c r="K1101" s="2" t="str">
        <f t="shared" si="73"/>
        <v>OK</v>
      </c>
      <c r="L1101" s="2" t="str">
        <f t="shared" si="74"/>
        <v>CHECK</v>
      </c>
      <c r="M1101" s="2">
        <f t="shared" si="75"/>
        <v>0</v>
      </c>
    </row>
    <row r="1102" spans="1:13" s="9" customFormat="1">
      <c r="A1102" s="8" t="s">
        <v>2316</v>
      </c>
      <c r="B1102" s="8" t="s">
        <v>17</v>
      </c>
      <c r="C1102" s="8" t="s">
        <v>58</v>
      </c>
      <c r="D1102" s="10" t="s">
        <v>2317</v>
      </c>
      <c r="E1102" s="9" t="s">
        <v>2318</v>
      </c>
      <c r="F1102" s="10" t="s">
        <v>2317</v>
      </c>
      <c r="G1102" s="9" t="s">
        <v>2319</v>
      </c>
      <c r="H1102" s="10" t="s">
        <v>2317</v>
      </c>
      <c r="I1102" s="9" t="s">
        <v>2318</v>
      </c>
      <c r="J1102" s="9" t="str">
        <f t="shared" si="72"/>
        <v>OK</v>
      </c>
      <c r="K1102" s="9" t="str">
        <f t="shared" si="73"/>
        <v>OK</v>
      </c>
      <c r="L1102" s="9" t="str">
        <f t="shared" si="74"/>
        <v>CHECK</v>
      </c>
      <c r="M1102" s="9">
        <f t="shared" si="75"/>
        <v>3</v>
      </c>
    </row>
    <row r="1103" spans="1:13" s="9" customFormat="1">
      <c r="A1103" s="8" t="s">
        <v>2316</v>
      </c>
      <c r="B1103" s="8" t="s">
        <v>818</v>
      </c>
      <c r="C1103" s="8" t="s">
        <v>58</v>
      </c>
      <c r="D1103" s="9" t="s">
        <v>2317</v>
      </c>
      <c r="E1103" s="9" t="s">
        <v>2318</v>
      </c>
      <c r="F1103" s="9" t="s">
        <v>2317</v>
      </c>
      <c r="G1103" s="9" t="s">
        <v>2962</v>
      </c>
      <c r="H1103" s="9" t="s">
        <v>2317</v>
      </c>
      <c r="I1103" s="9" t="s">
        <v>2318</v>
      </c>
      <c r="J1103" s="9" t="str">
        <f t="shared" si="72"/>
        <v>OK</v>
      </c>
      <c r="K1103" s="9" t="str">
        <f t="shared" si="73"/>
        <v>OK</v>
      </c>
      <c r="L1103" s="9" t="str">
        <f t="shared" si="74"/>
        <v>CHECK</v>
      </c>
      <c r="M1103" s="9">
        <f t="shared" si="75"/>
        <v>3</v>
      </c>
    </row>
    <row r="1104" spans="1:13" s="9" customFormat="1">
      <c r="A1104" s="8" t="s">
        <v>2316</v>
      </c>
      <c r="B1104" s="8" t="s">
        <v>1381</v>
      </c>
      <c r="C1104" s="8" t="s">
        <v>58</v>
      </c>
      <c r="D1104" s="9" t="s">
        <v>2317</v>
      </c>
      <c r="E1104" s="9" t="s">
        <v>2318</v>
      </c>
      <c r="F1104" s="9" t="s">
        <v>2317</v>
      </c>
      <c r="G1104" s="10" t="s">
        <v>3806</v>
      </c>
      <c r="H1104" s="9" t="s">
        <v>2317</v>
      </c>
      <c r="I1104" s="9" t="s">
        <v>2318</v>
      </c>
      <c r="J1104" s="9" t="str">
        <f t="shared" si="72"/>
        <v>OK</v>
      </c>
      <c r="K1104" s="9" t="str">
        <f t="shared" si="73"/>
        <v>OK</v>
      </c>
      <c r="L1104" s="9" t="str">
        <f t="shared" si="74"/>
        <v>CHECK</v>
      </c>
      <c r="M1104" s="9">
        <f t="shared" si="75"/>
        <v>3</v>
      </c>
    </row>
    <row r="1105" spans="1:13" s="9" customFormat="1">
      <c r="A1105" s="8" t="s">
        <v>767</v>
      </c>
      <c r="B1105" s="8" t="s">
        <v>1381</v>
      </c>
      <c r="C1105" s="8" t="s">
        <v>1062</v>
      </c>
      <c r="D1105" s="9" t="s">
        <v>4182</v>
      </c>
      <c r="E1105" s="10" t="s">
        <v>4183</v>
      </c>
      <c r="F1105" s="9" t="s">
        <v>4182</v>
      </c>
      <c r="G1105" s="9" t="s">
        <v>4184</v>
      </c>
      <c r="H1105" s="9" t="s">
        <v>4182</v>
      </c>
      <c r="I1105" s="10" t="s">
        <v>4183</v>
      </c>
      <c r="J1105" s="9" t="str">
        <f t="shared" si="72"/>
        <v>OK</v>
      </c>
      <c r="K1105" s="9" t="str">
        <f t="shared" si="73"/>
        <v>OK</v>
      </c>
      <c r="L1105" s="9" t="str">
        <f t="shared" si="74"/>
        <v>CHECK</v>
      </c>
      <c r="M1105" s="9">
        <f t="shared" si="75"/>
        <v>2</v>
      </c>
    </row>
    <row r="1106" spans="1:13" s="9" customFormat="1">
      <c r="A1106" s="8" t="s">
        <v>767</v>
      </c>
      <c r="B1106" s="8" t="s">
        <v>1880</v>
      </c>
      <c r="C1106" s="8" t="s">
        <v>1062</v>
      </c>
      <c r="D1106" s="9" t="s">
        <v>4182</v>
      </c>
      <c r="E1106" s="10" t="s">
        <v>4183</v>
      </c>
      <c r="F1106" s="9" t="s">
        <v>4182</v>
      </c>
      <c r="G1106" s="9" t="s">
        <v>4379</v>
      </c>
      <c r="H1106" s="9" t="s">
        <v>4182</v>
      </c>
      <c r="I1106" s="10" t="s">
        <v>4183</v>
      </c>
      <c r="J1106" s="9" t="str">
        <f t="shared" si="72"/>
        <v>OK</v>
      </c>
      <c r="K1106" s="9" t="str">
        <f t="shared" si="73"/>
        <v>OK</v>
      </c>
      <c r="L1106" s="9" t="str">
        <f t="shared" si="74"/>
        <v>CHECK</v>
      </c>
      <c r="M1106" s="9">
        <f t="shared" si="75"/>
        <v>2</v>
      </c>
    </row>
    <row r="1107" spans="1:13" s="9" customFormat="1">
      <c r="A1107" s="8" t="s">
        <v>2117</v>
      </c>
      <c r="B1107" s="8" t="s">
        <v>17</v>
      </c>
      <c r="C1107" s="8" t="s">
        <v>391</v>
      </c>
      <c r="D1107" s="9" t="s">
        <v>2118</v>
      </c>
      <c r="E1107" s="9" t="s">
        <v>2119</v>
      </c>
      <c r="F1107" s="9" t="s">
        <v>2118</v>
      </c>
      <c r="G1107" s="9" t="s">
        <v>2120</v>
      </c>
      <c r="H1107" s="9" t="s">
        <v>2118</v>
      </c>
      <c r="I1107" s="9" t="s">
        <v>2119</v>
      </c>
      <c r="J1107" s="9" t="str">
        <f t="shared" si="72"/>
        <v>OK</v>
      </c>
      <c r="K1107" s="9" t="str">
        <f t="shared" si="73"/>
        <v>OK</v>
      </c>
      <c r="L1107" s="9" t="str">
        <f t="shared" si="74"/>
        <v>CHECK</v>
      </c>
      <c r="M1107" s="9">
        <f t="shared" si="75"/>
        <v>2</v>
      </c>
    </row>
    <row r="1108" spans="1:13" s="9" customFormat="1">
      <c r="A1108" s="8" t="s">
        <v>2117</v>
      </c>
      <c r="B1108" s="8" t="s">
        <v>818</v>
      </c>
      <c r="C1108" s="8" t="s">
        <v>391</v>
      </c>
      <c r="D1108" s="9" t="s">
        <v>2118</v>
      </c>
      <c r="E1108" s="9" t="s">
        <v>2119</v>
      </c>
      <c r="F1108" s="9" t="s">
        <v>2118</v>
      </c>
      <c r="G1108" s="10" t="s">
        <v>2838</v>
      </c>
      <c r="H1108" s="9" t="s">
        <v>2118</v>
      </c>
      <c r="I1108" s="9" t="s">
        <v>2119</v>
      </c>
      <c r="J1108" s="9" t="str">
        <f t="shared" si="72"/>
        <v>OK</v>
      </c>
      <c r="K1108" s="9" t="str">
        <f t="shared" si="73"/>
        <v>OK</v>
      </c>
      <c r="L1108" s="9" t="str">
        <f t="shared" si="74"/>
        <v>CHECK</v>
      </c>
      <c r="M1108" s="9">
        <f t="shared" si="75"/>
        <v>2</v>
      </c>
    </row>
    <row r="1109" spans="1:13" s="9" customFormat="1">
      <c r="A1109" s="8" t="s">
        <v>2165</v>
      </c>
      <c r="B1109" s="8" t="s">
        <v>17</v>
      </c>
      <c r="C1109" s="8" t="s">
        <v>373</v>
      </c>
      <c r="D1109" s="9" t="s">
        <v>2166</v>
      </c>
      <c r="E1109" s="9" t="s">
        <v>2167</v>
      </c>
      <c r="F1109" s="9" t="s">
        <v>2166</v>
      </c>
      <c r="G1109" s="9" t="s">
        <v>2168</v>
      </c>
      <c r="H1109" s="9" t="s">
        <v>2166</v>
      </c>
      <c r="I1109" s="9" t="s">
        <v>2167</v>
      </c>
      <c r="J1109" s="9" t="str">
        <f t="shared" si="72"/>
        <v>OK</v>
      </c>
      <c r="K1109" s="9" t="str">
        <f t="shared" si="73"/>
        <v>OK</v>
      </c>
      <c r="L1109" s="9" t="str">
        <f t="shared" si="74"/>
        <v>CHECK</v>
      </c>
      <c r="M1109" s="9">
        <f t="shared" si="75"/>
        <v>2</v>
      </c>
    </row>
    <row r="1110" spans="1:13" s="9" customFormat="1">
      <c r="A1110" s="8" t="s">
        <v>2165</v>
      </c>
      <c r="B1110" s="8" t="s">
        <v>818</v>
      </c>
      <c r="C1110" s="8" t="s">
        <v>373</v>
      </c>
      <c r="D1110" s="9" t="s">
        <v>2166</v>
      </c>
      <c r="E1110" s="9" t="s">
        <v>2167</v>
      </c>
      <c r="F1110" s="9" t="s">
        <v>2166</v>
      </c>
      <c r="G1110" s="9" t="s">
        <v>2850</v>
      </c>
      <c r="H1110" s="9" t="s">
        <v>2166</v>
      </c>
      <c r="I1110" s="9" t="s">
        <v>2167</v>
      </c>
      <c r="J1110" s="9" t="str">
        <f t="shared" si="72"/>
        <v>OK</v>
      </c>
      <c r="K1110" s="9" t="str">
        <f t="shared" si="73"/>
        <v>OK</v>
      </c>
      <c r="L1110" s="9" t="str">
        <f t="shared" si="74"/>
        <v>CHECK</v>
      </c>
      <c r="M1110" s="9">
        <f t="shared" si="75"/>
        <v>2</v>
      </c>
    </row>
    <row r="1111" spans="1:13" s="9" customFormat="1">
      <c r="A1111" s="8" t="s">
        <v>2348</v>
      </c>
      <c r="B1111" s="8" t="s">
        <v>17</v>
      </c>
      <c r="C1111" s="8" t="s">
        <v>545</v>
      </c>
      <c r="D1111" s="9" t="s">
        <v>2349</v>
      </c>
      <c r="E1111" s="9" t="s">
        <v>2350</v>
      </c>
      <c r="F1111" s="9" t="s">
        <v>2349</v>
      </c>
      <c r="G1111" s="9" t="s">
        <v>2351</v>
      </c>
      <c r="H1111" s="9" t="s">
        <v>2349</v>
      </c>
      <c r="I1111" s="9" t="s">
        <v>2350</v>
      </c>
      <c r="J1111" s="9" t="str">
        <f t="shared" si="72"/>
        <v>OK</v>
      </c>
      <c r="K1111" s="9" t="str">
        <f t="shared" si="73"/>
        <v>OK</v>
      </c>
      <c r="L1111" s="9" t="str">
        <f t="shared" si="74"/>
        <v>CHECK</v>
      </c>
      <c r="M1111" s="9">
        <f t="shared" si="75"/>
        <v>2</v>
      </c>
    </row>
    <row r="1112" spans="1:13" s="9" customFormat="1">
      <c r="A1112" s="8" t="s">
        <v>2348</v>
      </c>
      <c r="B1112" s="8" t="s">
        <v>818</v>
      </c>
      <c r="C1112" s="8" t="s">
        <v>545</v>
      </c>
      <c r="D1112" s="9" t="s">
        <v>2349</v>
      </c>
      <c r="E1112" s="9" t="s">
        <v>2350</v>
      </c>
      <c r="F1112" s="9" t="s">
        <v>2349</v>
      </c>
      <c r="G1112" s="9" t="s">
        <v>2986</v>
      </c>
      <c r="H1112" s="9" t="s">
        <v>2349</v>
      </c>
      <c r="I1112" s="9" t="s">
        <v>2350</v>
      </c>
      <c r="J1112" s="9" t="str">
        <f t="shared" si="72"/>
        <v>OK</v>
      </c>
      <c r="K1112" s="9" t="str">
        <f t="shared" si="73"/>
        <v>OK</v>
      </c>
      <c r="L1112" s="9" t="str">
        <f t="shared" si="74"/>
        <v>CHECK</v>
      </c>
      <c r="M1112" s="9">
        <f t="shared" si="75"/>
        <v>2</v>
      </c>
    </row>
    <row r="1113" spans="1:13" s="9" customFormat="1">
      <c r="A1113" s="8" t="s">
        <v>2125</v>
      </c>
      <c r="B1113" s="8" t="s">
        <v>17</v>
      </c>
      <c r="C1113" s="8" t="s">
        <v>391</v>
      </c>
      <c r="D1113" s="9" t="s">
        <v>2126</v>
      </c>
      <c r="E1113" s="9" t="s">
        <v>2127</v>
      </c>
      <c r="F1113" s="9" t="s">
        <v>2126</v>
      </c>
      <c r="G1113" s="10" t="s">
        <v>2128</v>
      </c>
      <c r="H1113" s="9" t="s">
        <v>2126</v>
      </c>
      <c r="I1113" s="9" t="s">
        <v>2127</v>
      </c>
      <c r="J1113" s="9" t="str">
        <f t="shared" si="72"/>
        <v>OK</v>
      </c>
      <c r="K1113" s="9" t="str">
        <f t="shared" si="73"/>
        <v>OK</v>
      </c>
      <c r="L1113" s="9" t="str">
        <f t="shared" si="74"/>
        <v>CHECK</v>
      </c>
      <c r="M1113" s="9">
        <f t="shared" si="75"/>
        <v>2</v>
      </c>
    </row>
    <row r="1114" spans="1:13" s="9" customFormat="1">
      <c r="A1114" s="8" t="s">
        <v>2125</v>
      </c>
      <c r="B1114" s="8" t="s">
        <v>818</v>
      </c>
      <c r="C1114" s="8" t="s">
        <v>391</v>
      </c>
      <c r="D1114" s="9" t="s">
        <v>2126</v>
      </c>
      <c r="E1114" s="9" t="s">
        <v>2127</v>
      </c>
      <c r="F1114" s="9" t="s">
        <v>2126</v>
      </c>
      <c r="G1114" s="9" t="s">
        <v>2840</v>
      </c>
      <c r="H1114" s="9" t="s">
        <v>2126</v>
      </c>
      <c r="I1114" s="9" t="s">
        <v>2127</v>
      </c>
      <c r="J1114" s="9" t="str">
        <f t="shared" si="72"/>
        <v>OK</v>
      </c>
      <c r="K1114" s="9" t="str">
        <f t="shared" si="73"/>
        <v>OK</v>
      </c>
      <c r="L1114" s="9" t="str">
        <f t="shared" si="74"/>
        <v>CHECK</v>
      </c>
      <c r="M1114" s="9">
        <f t="shared" si="75"/>
        <v>2</v>
      </c>
    </row>
    <row r="1115" spans="1:13" s="9" customFormat="1">
      <c r="A1115" s="8" t="s">
        <v>2080</v>
      </c>
      <c r="B1115" s="8" t="s">
        <v>17</v>
      </c>
      <c r="C1115" s="8" t="s">
        <v>2081</v>
      </c>
      <c r="D1115" s="9" t="s">
        <v>2082</v>
      </c>
      <c r="E1115" s="9" t="s">
        <v>2083</v>
      </c>
      <c r="F1115" s="9" t="s">
        <v>2082</v>
      </c>
      <c r="G1115" s="9" t="s">
        <v>2084</v>
      </c>
      <c r="H1115" s="9" t="s">
        <v>2082</v>
      </c>
      <c r="I1115" s="9" t="s">
        <v>2083</v>
      </c>
      <c r="J1115" s="9" t="str">
        <f t="shared" si="72"/>
        <v>OK</v>
      </c>
      <c r="K1115" s="9" t="str">
        <f t="shared" si="73"/>
        <v>OK</v>
      </c>
      <c r="L1115" s="9" t="str">
        <f t="shared" si="74"/>
        <v>CHECK</v>
      </c>
      <c r="M1115" s="9">
        <f t="shared" si="75"/>
        <v>2</v>
      </c>
    </row>
    <row r="1116" spans="1:13" s="9" customFormat="1">
      <c r="A1116" s="8" t="s">
        <v>2080</v>
      </c>
      <c r="B1116" s="8" t="s">
        <v>818</v>
      </c>
      <c r="C1116" s="8" t="s">
        <v>2081</v>
      </c>
      <c r="D1116" s="9" t="s">
        <v>2082</v>
      </c>
      <c r="E1116" s="9" t="s">
        <v>2083</v>
      </c>
      <c r="F1116" s="9" t="s">
        <v>2082</v>
      </c>
      <c r="G1116" s="9" t="s">
        <v>2829</v>
      </c>
      <c r="H1116" s="9" t="s">
        <v>2082</v>
      </c>
      <c r="I1116" s="9" t="s">
        <v>2083</v>
      </c>
      <c r="J1116" s="9" t="str">
        <f t="shared" si="72"/>
        <v>OK</v>
      </c>
      <c r="K1116" s="9" t="str">
        <f t="shared" si="73"/>
        <v>OK</v>
      </c>
      <c r="L1116" s="9" t="str">
        <f t="shared" si="74"/>
        <v>CHECK</v>
      </c>
      <c r="M1116" s="9">
        <f t="shared" si="75"/>
        <v>2</v>
      </c>
    </row>
    <row r="1117" spans="1:13" s="9" customFormat="1">
      <c r="A1117" s="8" t="s">
        <v>1951</v>
      </c>
      <c r="B1117" s="8" t="s">
        <v>17</v>
      </c>
      <c r="C1117" s="8" t="s">
        <v>1952</v>
      </c>
      <c r="D1117" s="9" t="s">
        <v>1953</v>
      </c>
      <c r="E1117" s="9" t="s">
        <v>1954</v>
      </c>
      <c r="F1117" s="9" t="s">
        <v>1953</v>
      </c>
      <c r="G1117" s="9" t="s">
        <v>1955</v>
      </c>
      <c r="H1117" s="9" t="s">
        <v>1953</v>
      </c>
      <c r="I1117" s="9" t="s">
        <v>1954</v>
      </c>
      <c r="J1117" s="9" t="str">
        <f t="shared" si="72"/>
        <v>OK</v>
      </c>
      <c r="K1117" s="9" t="str">
        <f t="shared" si="73"/>
        <v>OK</v>
      </c>
      <c r="L1117" s="9" t="str">
        <f t="shared" si="74"/>
        <v>CHECK</v>
      </c>
      <c r="M1117" s="9">
        <f t="shared" si="75"/>
        <v>2</v>
      </c>
    </row>
    <row r="1118" spans="1:13" hidden="1">
      <c r="A1118" s="6" t="s">
        <v>4199</v>
      </c>
      <c r="B1118" s="6" t="s">
        <v>1880</v>
      </c>
      <c r="C1118" s="6" t="s">
        <v>143</v>
      </c>
      <c r="D1118" t="s">
        <v>4200</v>
      </c>
      <c r="E1118" t="s">
        <v>4201</v>
      </c>
      <c r="F1118" t="s">
        <v>4200</v>
      </c>
      <c r="G1118" t="s">
        <v>4202</v>
      </c>
      <c r="H1118" t="s">
        <v>4200</v>
      </c>
      <c r="I1118" t="s">
        <v>4201</v>
      </c>
      <c r="J1118" s="2" t="str">
        <f t="shared" si="72"/>
        <v>OK</v>
      </c>
      <c r="K1118" s="2" t="str">
        <f t="shared" si="73"/>
        <v>OK</v>
      </c>
      <c r="L1118" s="2" t="str">
        <f t="shared" si="74"/>
        <v>OK</v>
      </c>
      <c r="M1118" s="2">
        <f t="shared" si="75"/>
        <v>1</v>
      </c>
    </row>
    <row r="1119" spans="1:13" hidden="1">
      <c r="A1119" s="6" t="s">
        <v>4203</v>
      </c>
      <c r="B1119" s="6" t="s">
        <v>1880</v>
      </c>
      <c r="C1119" s="6" t="s">
        <v>111</v>
      </c>
      <c r="D1119" t="s">
        <v>4204</v>
      </c>
      <c r="E1119" t="s">
        <v>4205</v>
      </c>
      <c r="F1119" t="s">
        <v>4204</v>
      </c>
      <c r="G1119" t="s">
        <v>4206</v>
      </c>
      <c r="H1119" t="s">
        <v>4204</v>
      </c>
      <c r="I1119" t="s">
        <v>4205</v>
      </c>
      <c r="J1119" s="2" t="str">
        <f t="shared" si="72"/>
        <v>OK</v>
      </c>
      <c r="K1119" s="2" t="str">
        <f t="shared" si="73"/>
        <v>OK</v>
      </c>
      <c r="L1119" s="2" t="str">
        <f t="shared" si="74"/>
        <v>OK</v>
      </c>
      <c r="M1119" s="2">
        <f t="shared" si="75"/>
        <v>1</v>
      </c>
    </row>
    <row r="1120" spans="1:13" hidden="1">
      <c r="A1120" s="6" t="s">
        <v>4207</v>
      </c>
      <c r="B1120" s="6" t="s">
        <v>1880</v>
      </c>
      <c r="C1120" s="6" t="s">
        <v>837</v>
      </c>
      <c r="D1120" t="s">
        <v>4208</v>
      </c>
      <c r="E1120" t="s">
        <v>4209</v>
      </c>
      <c r="F1120" t="s">
        <v>4208</v>
      </c>
      <c r="G1120" t="s">
        <v>4210</v>
      </c>
      <c r="H1120" t="s">
        <v>4208</v>
      </c>
      <c r="I1120" t="s">
        <v>4209</v>
      </c>
      <c r="J1120" s="2" t="str">
        <f t="shared" si="72"/>
        <v>OK</v>
      </c>
      <c r="K1120" s="2" t="str">
        <f t="shared" si="73"/>
        <v>OK</v>
      </c>
      <c r="L1120" s="2" t="str">
        <f t="shared" si="74"/>
        <v>OK</v>
      </c>
      <c r="M1120" s="2">
        <f t="shared" si="75"/>
        <v>1</v>
      </c>
    </row>
    <row r="1121" spans="1:13" hidden="1">
      <c r="A1121" s="6" t="s">
        <v>4211</v>
      </c>
      <c r="B1121" s="6" t="s">
        <v>1880</v>
      </c>
      <c r="C1121" s="6" t="s">
        <v>209</v>
      </c>
      <c r="D1121" t="s">
        <v>4212</v>
      </c>
      <c r="E1121" t="s">
        <v>4213</v>
      </c>
      <c r="F1121" t="s">
        <v>4212</v>
      </c>
      <c r="G1121" t="s">
        <v>4214</v>
      </c>
      <c r="H1121" t="s">
        <v>4212</v>
      </c>
      <c r="I1121" t="s">
        <v>4213</v>
      </c>
      <c r="J1121" s="2" t="str">
        <f t="shared" si="72"/>
        <v>OK</v>
      </c>
      <c r="K1121" s="2" t="str">
        <f t="shared" si="73"/>
        <v>OK</v>
      </c>
      <c r="L1121" s="2" t="str">
        <f t="shared" si="74"/>
        <v>OK</v>
      </c>
      <c r="M1121" s="2">
        <f t="shared" si="75"/>
        <v>1</v>
      </c>
    </row>
    <row r="1122" spans="1:13" hidden="1">
      <c r="A1122" s="6" t="s">
        <v>4215</v>
      </c>
      <c r="B1122" s="6" t="s">
        <v>1880</v>
      </c>
      <c r="C1122" s="6" t="s">
        <v>111</v>
      </c>
      <c r="D1122" t="s">
        <v>4216</v>
      </c>
      <c r="E1122" t="s">
        <v>4217</v>
      </c>
      <c r="F1122" t="s">
        <v>4216</v>
      </c>
      <c r="G1122" t="s">
        <v>4218</v>
      </c>
      <c r="H1122" t="s">
        <v>4216</v>
      </c>
      <c r="I1122" t="s">
        <v>4217</v>
      </c>
      <c r="J1122" s="2" t="str">
        <f t="shared" si="72"/>
        <v>OK</v>
      </c>
      <c r="K1122" s="2" t="str">
        <f t="shared" si="73"/>
        <v>OK</v>
      </c>
      <c r="L1122" s="2" t="str">
        <f t="shared" si="74"/>
        <v>OK</v>
      </c>
      <c r="M1122" s="2">
        <f t="shared" si="75"/>
        <v>1</v>
      </c>
    </row>
    <row r="1123" spans="1:13" hidden="1">
      <c r="A1123" s="6" t="s">
        <v>4219</v>
      </c>
      <c r="B1123" s="6" t="s">
        <v>1880</v>
      </c>
      <c r="C1123" s="6" t="s">
        <v>584</v>
      </c>
      <c r="D1123" t="s">
        <v>4220</v>
      </c>
      <c r="E1123" t="s">
        <v>4221</v>
      </c>
      <c r="F1123" t="s">
        <v>4220</v>
      </c>
      <c r="G1123" t="s">
        <v>4222</v>
      </c>
      <c r="H1123" t="s">
        <v>4220</v>
      </c>
      <c r="I1123" t="s">
        <v>4221</v>
      </c>
      <c r="J1123" s="2" t="str">
        <f t="shared" si="72"/>
        <v>OK</v>
      </c>
      <c r="K1123" s="2" t="str">
        <f t="shared" si="73"/>
        <v>OK</v>
      </c>
      <c r="L1123" s="2" t="str">
        <f t="shared" si="74"/>
        <v>OK</v>
      </c>
      <c r="M1123" s="2">
        <f t="shared" si="75"/>
        <v>1</v>
      </c>
    </row>
    <row r="1124" spans="1:13" hidden="1">
      <c r="A1124" s="6" t="s">
        <v>4223</v>
      </c>
      <c r="B1124" s="6" t="s">
        <v>1880</v>
      </c>
      <c r="C1124" s="6" t="s">
        <v>67</v>
      </c>
      <c r="D1124" t="s">
        <v>4224</v>
      </c>
      <c r="E1124" t="s">
        <v>4225</v>
      </c>
      <c r="F1124" t="s">
        <v>4224</v>
      </c>
      <c r="G1124" t="s">
        <v>4226</v>
      </c>
      <c r="H1124" t="s">
        <v>4224</v>
      </c>
      <c r="I1124" t="s">
        <v>4225</v>
      </c>
      <c r="J1124" s="2" t="str">
        <f t="shared" si="72"/>
        <v>OK</v>
      </c>
      <c r="K1124" s="2" t="str">
        <f t="shared" si="73"/>
        <v>OK</v>
      </c>
      <c r="L1124" s="2" t="str">
        <f t="shared" si="74"/>
        <v>OK</v>
      </c>
      <c r="M1124" s="2">
        <f t="shared" si="75"/>
        <v>1</v>
      </c>
    </row>
    <row r="1125" spans="1:13" hidden="1">
      <c r="A1125" s="6" t="s">
        <v>4227</v>
      </c>
      <c r="B1125" s="6" t="s">
        <v>1880</v>
      </c>
      <c r="C1125" s="6" t="s">
        <v>124</v>
      </c>
      <c r="D1125" t="s">
        <v>4228</v>
      </c>
      <c r="E1125" t="s">
        <v>4229</v>
      </c>
      <c r="F1125" t="s">
        <v>4228</v>
      </c>
      <c r="G1125" t="s">
        <v>4230</v>
      </c>
      <c r="H1125" t="s">
        <v>4228</v>
      </c>
      <c r="I1125" t="s">
        <v>4229</v>
      </c>
      <c r="J1125" s="2" t="str">
        <f t="shared" si="72"/>
        <v>OK</v>
      </c>
      <c r="K1125" s="2" t="str">
        <f t="shared" si="73"/>
        <v>OK</v>
      </c>
      <c r="L1125" s="2" t="str">
        <f t="shared" si="74"/>
        <v>OK</v>
      </c>
      <c r="M1125" s="2">
        <f t="shared" si="75"/>
        <v>1</v>
      </c>
    </row>
    <row r="1126" spans="1:13" hidden="1">
      <c r="A1126" s="6" t="s">
        <v>4231</v>
      </c>
      <c r="B1126" s="6" t="s">
        <v>1880</v>
      </c>
      <c r="C1126" s="6" t="s">
        <v>1140</v>
      </c>
      <c r="D1126" t="s">
        <v>4232</v>
      </c>
      <c r="E1126" t="s">
        <v>4233</v>
      </c>
      <c r="F1126" t="s">
        <v>4232</v>
      </c>
      <c r="G1126" t="s">
        <v>4234</v>
      </c>
      <c r="H1126" t="s">
        <v>4232</v>
      </c>
      <c r="I1126" t="s">
        <v>4233</v>
      </c>
      <c r="J1126" s="2" t="str">
        <f t="shared" si="72"/>
        <v>OK</v>
      </c>
      <c r="K1126" s="2" t="str">
        <f t="shared" si="73"/>
        <v>OK</v>
      </c>
      <c r="L1126" s="2" t="str">
        <f t="shared" si="74"/>
        <v>OK</v>
      </c>
      <c r="M1126" s="2">
        <f t="shared" si="75"/>
        <v>1</v>
      </c>
    </row>
    <row r="1127" spans="1:13" hidden="1">
      <c r="A1127" s="6" t="s">
        <v>4235</v>
      </c>
      <c r="B1127" s="6" t="s">
        <v>1880</v>
      </c>
      <c r="C1127" s="6" t="s">
        <v>63</v>
      </c>
      <c r="D1127" t="s">
        <v>4236</v>
      </c>
      <c r="E1127" t="s">
        <v>4237</v>
      </c>
      <c r="F1127" t="s">
        <v>4236</v>
      </c>
      <c r="G1127" t="s">
        <v>4238</v>
      </c>
      <c r="H1127" t="s">
        <v>4236</v>
      </c>
      <c r="I1127" t="s">
        <v>4237</v>
      </c>
      <c r="J1127" s="2" t="str">
        <f t="shared" si="72"/>
        <v>OK</v>
      </c>
      <c r="K1127" s="2" t="str">
        <f t="shared" si="73"/>
        <v>OK</v>
      </c>
      <c r="L1127" s="2" t="str">
        <f t="shared" si="74"/>
        <v>OK</v>
      </c>
      <c r="M1127" s="2">
        <f t="shared" si="75"/>
        <v>1</v>
      </c>
    </row>
    <row r="1128" spans="1:13" hidden="1">
      <c r="A1128" s="6" t="s">
        <v>4239</v>
      </c>
      <c r="B1128" s="6" t="s">
        <v>1880</v>
      </c>
      <c r="C1128" s="6" t="s">
        <v>1102</v>
      </c>
      <c r="D1128" t="s">
        <v>4240</v>
      </c>
      <c r="E1128" t="s">
        <v>4241</v>
      </c>
      <c r="F1128" t="s">
        <v>4240</v>
      </c>
      <c r="G1128" t="s">
        <v>4242</v>
      </c>
      <c r="H1128" t="s">
        <v>4240</v>
      </c>
      <c r="I1128" t="s">
        <v>4241</v>
      </c>
      <c r="J1128" s="2" t="str">
        <f t="shared" si="72"/>
        <v>OK</v>
      </c>
      <c r="K1128" s="2" t="str">
        <f t="shared" si="73"/>
        <v>OK</v>
      </c>
      <c r="L1128" s="2" t="str">
        <f t="shared" si="74"/>
        <v>OK</v>
      </c>
      <c r="M1128" s="2">
        <f t="shared" si="75"/>
        <v>1</v>
      </c>
    </row>
    <row r="1129" spans="1:13" hidden="1">
      <c r="A1129" s="6" t="s">
        <v>4243</v>
      </c>
      <c r="B1129" s="6" t="s">
        <v>1880</v>
      </c>
      <c r="C1129" s="6" t="s">
        <v>2081</v>
      </c>
      <c r="D1129" t="s">
        <v>4244</v>
      </c>
      <c r="E1129" t="s">
        <v>4245</v>
      </c>
      <c r="F1129" t="s">
        <v>4244</v>
      </c>
      <c r="G1129" t="s">
        <v>4246</v>
      </c>
      <c r="H1129" t="s">
        <v>4244</v>
      </c>
      <c r="I1129" t="s">
        <v>4245</v>
      </c>
      <c r="J1129" s="2" t="str">
        <f t="shared" si="72"/>
        <v>OK</v>
      </c>
      <c r="K1129" s="2" t="str">
        <f t="shared" si="73"/>
        <v>OK</v>
      </c>
      <c r="L1129" s="2" t="str">
        <f t="shared" si="74"/>
        <v>OK</v>
      </c>
      <c r="M1129" s="2">
        <f t="shared" si="75"/>
        <v>1</v>
      </c>
    </row>
    <row r="1130" spans="1:13" hidden="1">
      <c r="A1130" s="6" t="s">
        <v>4247</v>
      </c>
      <c r="B1130" s="6" t="s">
        <v>1880</v>
      </c>
      <c r="C1130" s="6" t="s">
        <v>262</v>
      </c>
      <c r="D1130" t="s">
        <v>4248</v>
      </c>
      <c r="E1130" t="s">
        <v>4249</v>
      </c>
      <c r="F1130" t="s">
        <v>4248</v>
      </c>
      <c r="G1130" t="s">
        <v>4250</v>
      </c>
      <c r="H1130" t="s">
        <v>4248</v>
      </c>
      <c r="I1130" t="s">
        <v>4249</v>
      </c>
      <c r="J1130" s="2" t="str">
        <f t="shared" si="72"/>
        <v>OK</v>
      </c>
      <c r="K1130" s="2" t="str">
        <f t="shared" si="73"/>
        <v>OK</v>
      </c>
      <c r="L1130" s="2" t="str">
        <f t="shared" si="74"/>
        <v>OK</v>
      </c>
      <c r="M1130" s="2">
        <f t="shared" si="75"/>
        <v>1</v>
      </c>
    </row>
    <row r="1131" spans="1:13" hidden="1">
      <c r="A1131" s="6" t="s">
        <v>4251</v>
      </c>
      <c r="B1131" s="6" t="s">
        <v>1880</v>
      </c>
      <c r="C1131" s="6" t="s">
        <v>427</v>
      </c>
      <c r="D1131" t="s">
        <v>4252</v>
      </c>
      <c r="E1131" t="s">
        <v>4253</v>
      </c>
      <c r="F1131" t="s">
        <v>4252</v>
      </c>
      <c r="G1131" t="s">
        <v>4254</v>
      </c>
      <c r="H1131" t="s">
        <v>4252</v>
      </c>
      <c r="I1131" t="s">
        <v>4253</v>
      </c>
      <c r="J1131" s="2" t="str">
        <f t="shared" si="72"/>
        <v>OK</v>
      </c>
      <c r="K1131" s="2" t="str">
        <f t="shared" si="73"/>
        <v>OK</v>
      </c>
      <c r="L1131" s="2" t="str">
        <f t="shared" si="74"/>
        <v>OK</v>
      </c>
      <c r="M1131" s="2">
        <f t="shared" si="75"/>
        <v>1</v>
      </c>
    </row>
    <row r="1132" spans="1:13" hidden="1">
      <c r="A1132" s="6" t="s">
        <v>4255</v>
      </c>
      <c r="B1132" s="6" t="s">
        <v>1880</v>
      </c>
      <c r="C1132" s="6" t="s">
        <v>179</v>
      </c>
      <c r="D1132" t="s">
        <v>4256</v>
      </c>
      <c r="E1132" t="s">
        <v>4257</v>
      </c>
      <c r="F1132" t="s">
        <v>4256</v>
      </c>
      <c r="G1132" t="s">
        <v>4258</v>
      </c>
      <c r="H1132" t="s">
        <v>4256</v>
      </c>
      <c r="I1132" t="s">
        <v>4257</v>
      </c>
      <c r="J1132" s="2" t="str">
        <f t="shared" si="72"/>
        <v>OK</v>
      </c>
      <c r="K1132" s="2" t="str">
        <f t="shared" si="73"/>
        <v>OK</v>
      </c>
      <c r="L1132" s="2" t="str">
        <f t="shared" si="74"/>
        <v>OK</v>
      </c>
      <c r="M1132" s="2">
        <f t="shared" si="75"/>
        <v>1</v>
      </c>
    </row>
    <row r="1133" spans="1:13" hidden="1">
      <c r="A1133" s="6" t="s">
        <v>4259</v>
      </c>
      <c r="B1133" s="6" t="s">
        <v>1880</v>
      </c>
      <c r="C1133" s="6" t="s">
        <v>94</v>
      </c>
      <c r="D1133" t="s">
        <v>4260</v>
      </c>
      <c r="E1133" t="s">
        <v>4261</v>
      </c>
      <c r="F1133" t="s">
        <v>4260</v>
      </c>
      <c r="G1133" t="s">
        <v>4262</v>
      </c>
      <c r="H1133" t="s">
        <v>4260</v>
      </c>
      <c r="I1133" t="s">
        <v>4261</v>
      </c>
      <c r="J1133" s="2" t="str">
        <f t="shared" si="72"/>
        <v>OK</v>
      </c>
      <c r="K1133" s="2" t="str">
        <f t="shared" si="73"/>
        <v>OK</v>
      </c>
      <c r="L1133" s="2" t="str">
        <f t="shared" si="74"/>
        <v>OK</v>
      </c>
      <c r="M1133" s="2">
        <f t="shared" si="75"/>
        <v>1</v>
      </c>
    </row>
    <row r="1134" spans="1:13" hidden="1">
      <c r="A1134" s="6" t="s">
        <v>4263</v>
      </c>
      <c r="B1134" s="6" t="s">
        <v>1880</v>
      </c>
      <c r="C1134" s="6" t="s">
        <v>238</v>
      </c>
      <c r="D1134" t="s">
        <v>4264</v>
      </c>
      <c r="E1134" t="s">
        <v>4265</v>
      </c>
      <c r="F1134" t="s">
        <v>4264</v>
      </c>
      <c r="G1134" t="s">
        <v>4266</v>
      </c>
      <c r="H1134" t="s">
        <v>4264</v>
      </c>
      <c r="I1134" t="s">
        <v>4265</v>
      </c>
      <c r="J1134" s="2" t="str">
        <f t="shared" si="72"/>
        <v>OK</v>
      </c>
      <c r="K1134" s="2" t="str">
        <f t="shared" si="73"/>
        <v>OK</v>
      </c>
      <c r="L1134" s="2" t="str">
        <f t="shared" si="74"/>
        <v>OK</v>
      </c>
      <c r="M1134" s="2">
        <f t="shared" si="75"/>
        <v>1</v>
      </c>
    </row>
    <row r="1135" spans="1:13" hidden="1">
      <c r="A1135" s="6" t="s">
        <v>4267</v>
      </c>
      <c r="B1135" s="6" t="s">
        <v>1880</v>
      </c>
      <c r="C1135" s="6" t="s">
        <v>209</v>
      </c>
      <c r="D1135" t="s">
        <v>4268</v>
      </c>
      <c r="E1135" t="s">
        <v>4269</v>
      </c>
      <c r="F1135" t="s">
        <v>4268</v>
      </c>
      <c r="G1135" t="s">
        <v>4270</v>
      </c>
      <c r="H1135" t="s">
        <v>4268</v>
      </c>
      <c r="I1135" t="s">
        <v>4269</v>
      </c>
      <c r="J1135" s="2" t="str">
        <f t="shared" si="72"/>
        <v>OK</v>
      </c>
      <c r="K1135" s="2" t="str">
        <f t="shared" si="73"/>
        <v>OK</v>
      </c>
      <c r="L1135" s="2" t="str">
        <f t="shared" si="74"/>
        <v>OK</v>
      </c>
      <c r="M1135" s="2">
        <f t="shared" si="75"/>
        <v>1</v>
      </c>
    </row>
    <row r="1136" spans="1:13" hidden="1">
      <c r="A1136" s="6" t="s">
        <v>4271</v>
      </c>
      <c r="B1136" s="6" t="s">
        <v>1880</v>
      </c>
      <c r="C1136" s="6" t="s">
        <v>4272</v>
      </c>
      <c r="D1136" t="s">
        <v>4273</v>
      </c>
      <c r="E1136" t="s">
        <v>4274</v>
      </c>
      <c r="F1136" t="s">
        <v>4273</v>
      </c>
      <c r="G1136" t="s">
        <v>4275</v>
      </c>
      <c r="H1136" t="s">
        <v>4273</v>
      </c>
      <c r="I1136" t="s">
        <v>4274</v>
      </c>
      <c r="J1136" s="2" t="str">
        <f t="shared" si="72"/>
        <v>OK</v>
      </c>
      <c r="K1136" s="2" t="str">
        <f t="shared" si="73"/>
        <v>OK</v>
      </c>
      <c r="L1136" s="2" t="str">
        <f t="shared" si="74"/>
        <v>OK</v>
      </c>
      <c r="M1136" s="2">
        <f t="shared" si="75"/>
        <v>1</v>
      </c>
    </row>
    <row r="1137" spans="1:13" hidden="1">
      <c r="A1137" s="6" t="s">
        <v>4276</v>
      </c>
      <c r="B1137" s="6" t="s">
        <v>1880</v>
      </c>
      <c r="C1137" s="6" t="s">
        <v>552</v>
      </c>
      <c r="D1137" t="s">
        <v>4277</v>
      </c>
      <c r="E1137" t="s">
        <v>4278</v>
      </c>
      <c r="F1137" t="s">
        <v>4277</v>
      </c>
      <c r="G1137" t="s">
        <v>4279</v>
      </c>
      <c r="H1137" t="s">
        <v>4277</v>
      </c>
      <c r="I1137" t="s">
        <v>4278</v>
      </c>
      <c r="J1137" s="2" t="str">
        <f t="shared" si="72"/>
        <v>OK</v>
      </c>
      <c r="K1137" s="2" t="str">
        <f t="shared" si="73"/>
        <v>OK</v>
      </c>
      <c r="L1137" s="2" t="str">
        <f t="shared" si="74"/>
        <v>OK</v>
      </c>
      <c r="M1137" s="2">
        <f t="shared" si="75"/>
        <v>1</v>
      </c>
    </row>
    <row r="1138" spans="1:13" hidden="1">
      <c r="A1138" s="6" t="s">
        <v>4280</v>
      </c>
      <c r="B1138" s="6" t="s">
        <v>1880</v>
      </c>
      <c r="C1138" s="6" t="s">
        <v>111</v>
      </c>
      <c r="D1138" t="s">
        <v>4281</v>
      </c>
      <c r="E1138" t="s">
        <v>4282</v>
      </c>
      <c r="F1138" t="s">
        <v>4281</v>
      </c>
      <c r="G1138" t="s">
        <v>4283</v>
      </c>
      <c r="H1138" t="s">
        <v>4281</v>
      </c>
      <c r="I1138" t="s">
        <v>4282</v>
      </c>
      <c r="J1138" s="2" t="str">
        <f t="shared" si="72"/>
        <v>OK</v>
      </c>
      <c r="K1138" s="2" t="str">
        <f t="shared" si="73"/>
        <v>OK</v>
      </c>
      <c r="L1138" s="2" t="str">
        <f t="shared" si="74"/>
        <v>OK</v>
      </c>
      <c r="M1138" s="2">
        <f t="shared" si="75"/>
        <v>1</v>
      </c>
    </row>
    <row r="1139" spans="1:13" hidden="1">
      <c r="A1139" s="6" t="s">
        <v>4284</v>
      </c>
      <c r="B1139" s="6" t="s">
        <v>1880</v>
      </c>
      <c r="C1139" s="6" t="s">
        <v>78</v>
      </c>
      <c r="D1139" t="s">
        <v>4285</v>
      </c>
      <c r="E1139" t="s">
        <v>4286</v>
      </c>
      <c r="F1139" t="s">
        <v>4285</v>
      </c>
      <c r="G1139" t="s">
        <v>4287</v>
      </c>
      <c r="H1139" t="s">
        <v>4285</v>
      </c>
      <c r="I1139" t="s">
        <v>4286</v>
      </c>
      <c r="J1139" s="2" t="str">
        <f t="shared" si="72"/>
        <v>OK</v>
      </c>
      <c r="K1139" s="2" t="str">
        <f t="shared" si="73"/>
        <v>OK</v>
      </c>
      <c r="L1139" s="2" t="str">
        <f t="shared" si="74"/>
        <v>OK</v>
      </c>
      <c r="M1139" s="2">
        <f t="shared" si="75"/>
        <v>1</v>
      </c>
    </row>
    <row r="1140" spans="1:13" hidden="1">
      <c r="A1140" s="6" t="s">
        <v>4288</v>
      </c>
      <c r="B1140" s="6" t="s">
        <v>1880</v>
      </c>
      <c r="C1140" s="6" t="s">
        <v>552</v>
      </c>
      <c r="D1140" t="s">
        <v>4289</v>
      </c>
      <c r="E1140" t="s">
        <v>4290</v>
      </c>
      <c r="F1140" t="s">
        <v>4289</v>
      </c>
      <c r="G1140" t="s">
        <v>4291</v>
      </c>
      <c r="H1140" t="s">
        <v>4289</v>
      </c>
      <c r="I1140" t="s">
        <v>4290</v>
      </c>
      <c r="J1140" s="2" t="str">
        <f t="shared" si="72"/>
        <v>OK</v>
      </c>
      <c r="K1140" s="2" t="str">
        <f t="shared" si="73"/>
        <v>OK</v>
      </c>
      <c r="L1140" s="2" t="str">
        <f t="shared" si="74"/>
        <v>OK</v>
      </c>
      <c r="M1140" s="2">
        <f t="shared" si="75"/>
        <v>1</v>
      </c>
    </row>
    <row r="1141" spans="1:13" hidden="1">
      <c r="A1141" s="6" t="s">
        <v>4292</v>
      </c>
      <c r="B1141" s="6" t="s">
        <v>1880</v>
      </c>
      <c r="C1141" s="6" t="s">
        <v>1099</v>
      </c>
      <c r="D1141" t="s">
        <v>4293</v>
      </c>
      <c r="E1141" t="s">
        <v>4294</v>
      </c>
      <c r="F1141" t="s">
        <v>4293</v>
      </c>
      <c r="G1141" t="s">
        <v>4295</v>
      </c>
      <c r="H1141" t="s">
        <v>4293</v>
      </c>
      <c r="I1141" t="s">
        <v>4294</v>
      </c>
      <c r="J1141" s="2" t="str">
        <f t="shared" si="72"/>
        <v>OK</v>
      </c>
      <c r="K1141" s="2" t="str">
        <f t="shared" si="73"/>
        <v>OK</v>
      </c>
      <c r="L1141" s="2" t="str">
        <f t="shared" si="74"/>
        <v>OK</v>
      </c>
      <c r="M1141" s="2">
        <f t="shared" si="75"/>
        <v>1</v>
      </c>
    </row>
    <row r="1142" spans="1:13" hidden="1">
      <c r="A1142" s="6" t="s">
        <v>4296</v>
      </c>
      <c r="B1142" s="6" t="s">
        <v>1880</v>
      </c>
      <c r="C1142" s="6" t="s">
        <v>552</v>
      </c>
      <c r="D1142" t="s">
        <v>4297</v>
      </c>
      <c r="E1142" t="s">
        <v>4298</v>
      </c>
      <c r="F1142" t="s">
        <v>4297</v>
      </c>
      <c r="G1142" t="s">
        <v>4299</v>
      </c>
      <c r="H1142" t="s">
        <v>4297</v>
      </c>
      <c r="I1142" t="s">
        <v>4298</v>
      </c>
      <c r="J1142" s="2" t="str">
        <f t="shared" si="72"/>
        <v>OK</v>
      </c>
      <c r="K1142" s="2" t="str">
        <f t="shared" si="73"/>
        <v>OK</v>
      </c>
      <c r="L1142" s="2" t="str">
        <f t="shared" si="74"/>
        <v>OK</v>
      </c>
      <c r="M1142" s="2">
        <f t="shared" si="75"/>
        <v>1</v>
      </c>
    </row>
    <row r="1143" spans="1:13" hidden="1">
      <c r="A1143" s="6" t="s">
        <v>4300</v>
      </c>
      <c r="B1143" s="6" t="s">
        <v>1880</v>
      </c>
      <c r="C1143" s="6" t="s">
        <v>143</v>
      </c>
      <c r="D1143" t="s">
        <v>4301</v>
      </c>
      <c r="E1143" t="s">
        <v>4302</v>
      </c>
      <c r="F1143" t="s">
        <v>4301</v>
      </c>
      <c r="G1143" t="s">
        <v>4303</v>
      </c>
      <c r="H1143" t="s">
        <v>4301</v>
      </c>
      <c r="I1143" t="s">
        <v>4302</v>
      </c>
      <c r="J1143" s="2" t="str">
        <f t="shared" si="72"/>
        <v>OK</v>
      </c>
      <c r="K1143" s="2" t="str">
        <f t="shared" si="73"/>
        <v>OK</v>
      </c>
      <c r="L1143" s="2" t="str">
        <f t="shared" si="74"/>
        <v>OK</v>
      </c>
      <c r="M1143" s="2">
        <f t="shared" si="75"/>
        <v>1</v>
      </c>
    </row>
    <row r="1144" spans="1:13" hidden="1">
      <c r="A1144" s="6" t="s">
        <v>4304</v>
      </c>
      <c r="B1144" s="6" t="s">
        <v>1880</v>
      </c>
      <c r="C1144" s="6" t="s">
        <v>39</v>
      </c>
      <c r="D1144" t="s">
        <v>4305</v>
      </c>
      <c r="E1144" t="s">
        <v>4306</v>
      </c>
      <c r="F1144" t="s">
        <v>4305</v>
      </c>
      <c r="G1144" t="s">
        <v>4307</v>
      </c>
      <c r="H1144" t="s">
        <v>4305</v>
      </c>
      <c r="I1144" t="s">
        <v>4306</v>
      </c>
      <c r="J1144" s="2" t="str">
        <f t="shared" si="72"/>
        <v>OK</v>
      </c>
      <c r="K1144" s="2" t="str">
        <f t="shared" si="73"/>
        <v>OK</v>
      </c>
      <c r="L1144" s="2" t="str">
        <f t="shared" si="74"/>
        <v>OK</v>
      </c>
      <c r="M1144" s="2">
        <f t="shared" si="75"/>
        <v>1</v>
      </c>
    </row>
    <row r="1145" spans="1:13" hidden="1">
      <c r="A1145" s="6" t="s">
        <v>4308</v>
      </c>
      <c r="B1145" s="6" t="s">
        <v>1880</v>
      </c>
      <c r="C1145" s="6" t="s">
        <v>1099</v>
      </c>
      <c r="D1145" t="s">
        <v>4309</v>
      </c>
      <c r="E1145" t="s">
        <v>4310</v>
      </c>
      <c r="F1145" t="s">
        <v>4309</v>
      </c>
      <c r="G1145" t="s">
        <v>4311</v>
      </c>
      <c r="H1145" t="s">
        <v>4309</v>
      </c>
      <c r="I1145" t="s">
        <v>4310</v>
      </c>
      <c r="J1145" s="2" t="str">
        <f t="shared" si="72"/>
        <v>OK</v>
      </c>
      <c r="K1145" s="2" t="str">
        <f t="shared" si="73"/>
        <v>OK</v>
      </c>
      <c r="L1145" s="2" t="str">
        <f t="shared" si="74"/>
        <v>OK</v>
      </c>
      <c r="M1145" s="2">
        <f t="shared" si="75"/>
        <v>1</v>
      </c>
    </row>
    <row r="1146" spans="1:13" hidden="1">
      <c r="A1146" s="6" t="s">
        <v>4312</v>
      </c>
      <c r="B1146" s="6" t="s">
        <v>1880</v>
      </c>
      <c r="C1146" s="6" t="s">
        <v>94</v>
      </c>
      <c r="D1146" t="s">
        <v>4313</v>
      </c>
      <c r="E1146" t="s">
        <v>4314</v>
      </c>
      <c r="F1146" t="s">
        <v>4313</v>
      </c>
      <c r="G1146" t="s">
        <v>4315</v>
      </c>
      <c r="H1146" t="s">
        <v>4313</v>
      </c>
      <c r="I1146" t="s">
        <v>4314</v>
      </c>
      <c r="J1146" s="2" t="str">
        <f t="shared" si="72"/>
        <v>OK</v>
      </c>
      <c r="K1146" s="2" t="str">
        <f t="shared" si="73"/>
        <v>OK</v>
      </c>
      <c r="L1146" s="2" t="str">
        <f t="shared" si="74"/>
        <v>OK</v>
      </c>
      <c r="M1146" s="2">
        <f t="shared" si="75"/>
        <v>1</v>
      </c>
    </row>
    <row r="1147" spans="1:13" hidden="1">
      <c r="A1147" s="6" t="s">
        <v>4316</v>
      </c>
      <c r="B1147" s="6" t="s">
        <v>1880</v>
      </c>
      <c r="C1147" s="6" t="s">
        <v>90</v>
      </c>
      <c r="D1147" t="s">
        <v>4317</v>
      </c>
      <c r="E1147" t="s">
        <v>4318</v>
      </c>
      <c r="F1147" t="s">
        <v>4317</v>
      </c>
      <c r="G1147" t="s">
        <v>4319</v>
      </c>
      <c r="H1147" t="s">
        <v>4317</v>
      </c>
      <c r="I1147" t="s">
        <v>4318</v>
      </c>
      <c r="J1147" s="2" t="str">
        <f t="shared" si="72"/>
        <v>OK</v>
      </c>
      <c r="K1147" s="2" t="str">
        <f t="shared" si="73"/>
        <v>OK</v>
      </c>
      <c r="L1147" s="2" t="str">
        <f t="shared" si="74"/>
        <v>OK</v>
      </c>
      <c r="M1147" s="2">
        <f t="shared" si="75"/>
        <v>1</v>
      </c>
    </row>
    <row r="1148" spans="1:13" hidden="1">
      <c r="A1148" s="6" t="s">
        <v>4320</v>
      </c>
      <c r="B1148" s="6" t="s">
        <v>1880</v>
      </c>
      <c r="C1148" s="6" t="s">
        <v>51</v>
      </c>
      <c r="D1148" t="s">
        <v>4321</v>
      </c>
      <c r="E1148" t="s">
        <v>4322</v>
      </c>
      <c r="F1148" t="s">
        <v>4321</v>
      </c>
      <c r="G1148" t="s">
        <v>4323</v>
      </c>
      <c r="H1148" t="s">
        <v>4321</v>
      </c>
      <c r="I1148" t="s">
        <v>4322</v>
      </c>
      <c r="J1148" s="2" t="str">
        <f t="shared" si="72"/>
        <v>OK</v>
      </c>
      <c r="K1148" s="2" t="str">
        <f t="shared" si="73"/>
        <v>OK</v>
      </c>
      <c r="L1148" s="2" t="str">
        <f t="shared" si="74"/>
        <v>OK</v>
      </c>
      <c r="M1148" s="2">
        <f t="shared" si="75"/>
        <v>1</v>
      </c>
    </row>
    <row r="1149" spans="1:13" hidden="1">
      <c r="A1149" s="6" t="s">
        <v>4324</v>
      </c>
      <c r="B1149" s="6" t="s">
        <v>1880</v>
      </c>
      <c r="C1149" s="6" t="s">
        <v>679</v>
      </c>
      <c r="D1149" t="s">
        <v>4325</v>
      </c>
      <c r="E1149" t="s">
        <v>4326</v>
      </c>
      <c r="F1149" t="s">
        <v>4325</v>
      </c>
      <c r="G1149" t="s">
        <v>4327</v>
      </c>
      <c r="H1149" t="s">
        <v>4325</v>
      </c>
      <c r="I1149" t="s">
        <v>4326</v>
      </c>
      <c r="J1149" s="2" t="str">
        <f t="shared" si="72"/>
        <v>OK</v>
      </c>
      <c r="K1149" s="2" t="str">
        <f t="shared" si="73"/>
        <v>OK</v>
      </c>
      <c r="L1149" s="2" t="str">
        <f t="shared" si="74"/>
        <v>OK</v>
      </c>
      <c r="M1149" s="2">
        <f t="shared" si="75"/>
        <v>1</v>
      </c>
    </row>
    <row r="1150" spans="1:13" hidden="1">
      <c r="A1150" s="6" t="s">
        <v>4328</v>
      </c>
      <c r="B1150" s="6" t="s">
        <v>1880</v>
      </c>
      <c r="C1150" s="6" t="s">
        <v>90</v>
      </c>
      <c r="D1150" t="s">
        <v>4329</v>
      </c>
      <c r="E1150" t="s">
        <v>4330</v>
      </c>
      <c r="F1150" t="s">
        <v>4329</v>
      </c>
      <c r="G1150" t="s">
        <v>4331</v>
      </c>
      <c r="H1150" t="s">
        <v>4329</v>
      </c>
      <c r="I1150" t="s">
        <v>4330</v>
      </c>
      <c r="J1150" s="2" t="str">
        <f t="shared" si="72"/>
        <v>OK</v>
      </c>
      <c r="K1150" s="2" t="str">
        <f t="shared" si="73"/>
        <v>OK</v>
      </c>
      <c r="L1150" s="2" t="str">
        <f t="shared" si="74"/>
        <v>OK</v>
      </c>
      <c r="M1150" s="2">
        <f t="shared" si="75"/>
        <v>1</v>
      </c>
    </row>
    <row r="1151" spans="1:13" hidden="1">
      <c r="A1151" s="6" t="s">
        <v>4332</v>
      </c>
      <c r="B1151" s="6" t="s">
        <v>1880</v>
      </c>
      <c r="C1151" s="6" t="s">
        <v>826</v>
      </c>
      <c r="D1151" t="s">
        <v>4333</v>
      </c>
      <c r="E1151" t="s">
        <v>4334</v>
      </c>
      <c r="F1151" t="s">
        <v>4333</v>
      </c>
      <c r="G1151" t="s">
        <v>4335</v>
      </c>
      <c r="H1151" t="s">
        <v>4333</v>
      </c>
      <c r="I1151" t="s">
        <v>4334</v>
      </c>
      <c r="J1151" s="2" t="str">
        <f t="shared" si="72"/>
        <v>OK</v>
      </c>
      <c r="K1151" s="2" t="str">
        <f t="shared" si="73"/>
        <v>OK</v>
      </c>
      <c r="L1151" s="2" t="str">
        <f t="shared" si="74"/>
        <v>OK</v>
      </c>
      <c r="M1151" s="2">
        <f t="shared" si="75"/>
        <v>1</v>
      </c>
    </row>
    <row r="1152" spans="1:13" hidden="1">
      <c r="A1152" s="6" t="s">
        <v>4336</v>
      </c>
      <c r="B1152" s="6" t="s">
        <v>1880</v>
      </c>
      <c r="C1152" s="6" t="s">
        <v>131</v>
      </c>
      <c r="D1152" t="s">
        <v>4337</v>
      </c>
      <c r="E1152" t="s">
        <v>4338</v>
      </c>
      <c r="F1152" t="s">
        <v>4337</v>
      </c>
      <c r="G1152" t="s">
        <v>4339</v>
      </c>
      <c r="H1152" t="s">
        <v>4337</v>
      </c>
      <c r="I1152" t="s">
        <v>4338</v>
      </c>
      <c r="J1152" s="2" t="str">
        <f t="shared" si="72"/>
        <v>OK</v>
      </c>
      <c r="K1152" s="2" t="str">
        <f t="shared" si="73"/>
        <v>OK</v>
      </c>
      <c r="L1152" s="2" t="str">
        <f t="shared" si="74"/>
        <v>OK</v>
      </c>
      <c r="M1152" s="2">
        <f t="shared" si="75"/>
        <v>1</v>
      </c>
    </row>
    <row r="1153" spans="1:13" hidden="1">
      <c r="A1153" s="6" t="s">
        <v>4340</v>
      </c>
      <c r="B1153" s="6" t="s">
        <v>1880</v>
      </c>
      <c r="C1153" s="6" t="s">
        <v>22</v>
      </c>
      <c r="D1153" t="s">
        <v>4341</v>
      </c>
      <c r="E1153" t="s">
        <v>4342</v>
      </c>
      <c r="F1153" t="s">
        <v>4341</v>
      </c>
      <c r="G1153" t="s">
        <v>4343</v>
      </c>
      <c r="H1153" t="s">
        <v>4341</v>
      </c>
      <c r="I1153" t="s">
        <v>4342</v>
      </c>
      <c r="J1153" s="2" t="str">
        <f t="shared" si="72"/>
        <v>OK</v>
      </c>
      <c r="K1153" s="2" t="str">
        <f t="shared" si="73"/>
        <v>OK</v>
      </c>
      <c r="L1153" s="2" t="str">
        <f t="shared" si="74"/>
        <v>OK</v>
      </c>
      <c r="M1153" s="2">
        <f t="shared" si="75"/>
        <v>1</v>
      </c>
    </row>
    <row r="1154" spans="1:13" hidden="1">
      <c r="A1154" s="6" t="s">
        <v>4344</v>
      </c>
      <c r="B1154" s="6" t="s">
        <v>1880</v>
      </c>
      <c r="C1154" s="6" t="s">
        <v>94</v>
      </c>
      <c r="D1154" t="s">
        <v>4345</v>
      </c>
      <c r="E1154" t="s">
        <v>4346</v>
      </c>
      <c r="F1154" t="s">
        <v>4345</v>
      </c>
      <c r="G1154" t="s">
        <v>4347</v>
      </c>
      <c r="H1154" t="s">
        <v>4345</v>
      </c>
      <c r="I1154" t="s">
        <v>4346</v>
      </c>
      <c r="J1154" s="2" t="str">
        <f t="shared" si="72"/>
        <v>OK</v>
      </c>
      <c r="K1154" s="2" t="str">
        <f t="shared" si="73"/>
        <v>OK</v>
      </c>
      <c r="L1154" s="2" t="str">
        <f t="shared" si="74"/>
        <v>OK</v>
      </c>
      <c r="M1154" s="2">
        <f t="shared" si="75"/>
        <v>1</v>
      </c>
    </row>
    <row r="1155" spans="1:13" hidden="1">
      <c r="A1155" s="6" t="s">
        <v>4348</v>
      </c>
      <c r="B1155" s="6" t="s">
        <v>1880</v>
      </c>
      <c r="C1155" s="6" t="s">
        <v>90</v>
      </c>
      <c r="D1155" t="s">
        <v>4349</v>
      </c>
      <c r="E1155" t="s">
        <v>4350</v>
      </c>
      <c r="F1155" t="s">
        <v>4349</v>
      </c>
      <c r="G1155" t="s">
        <v>4351</v>
      </c>
      <c r="H1155" t="s">
        <v>4349</v>
      </c>
      <c r="I1155" t="s">
        <v>4350</v>
      </c>
      <c r="J1155" s="2" t="str">
        <f t="shared" si="72"/>
        <v>OK</v>
      </c>
      <c r="K1155" s="2" t="str">
        <f t="shared" si="73"/>
        <v>OK</v>
      </c>
      <c r="L1155" s="2" t="str">
        <f t="shared" si="74"/>
        <v>OK</v>
      </c>
      <c r="M1155" s="2">
        <f t="shared" si="75"/>
        <v>1</v>
      </c>
    </row>
    <row r="1156" spans="1:13" hidden="1">
      <c r="A1156" s="6" t="s">
        <v>4352</v>
      </c>
      <c r="B1156" s="6" t="s">
        <v>1880</v>
      </c>
      <c r="C1156" s="6" t="s">
        <v>151</v>
      </c>
      <c r="J1156" s="2" t="str">
        <f t="shared" si="72"/>
        <v>OK</v>
      </c>
      <c r="K1156" s="2" t="str">
        <f t="shared" si="73"/>
        <v>OK</v>
      </c>
      <c r="L1156" s="2" t="str">
        <f t="shared" si="74"/>
        <v>CHECK</v>
      </c>
      <c r="M1156" s="2">
        <f t="shared" si="75"/>
        <v>0</v>
      </c>
    </row>
    <row r="1157" spans="1:13" s="9" customFormat="1">
      <c r="A1157" s="8" t="s">
        <v>1951</v>
      </c>
      <c r="B1157" s="8" t="s">
        <v>818</v>
      </c>
      <c r="C1157" s="8" t="s">
        <v>1952</v>
      </c>
      <c r="D1157" s="10" t="s">
        <v>1953</v>
      </c>
      <c r="E1157" s="9" t="s">
        <v>1954</v>
      </c>
      <c r="F1157" s="10" t="s">
        <v>1953</v>
      </c>
      <c r="G1157" s="9" t="s">
        <v>2687</v>
      </c>
      <c r="H1157" s="10" t="s">
        <v>1953</v>
      </c>
      <c r="I1157" s="9" t="s">
        <v>1954</v>
      </c>
      <c r="J1157" s="9" t="str">
        <f t="shared" si="72"/>
        <v>OK</v>
      </c>
      <c r="K1157" s="9" t="str">
        <f t="shared" si="73"/>
        <v>OK</v>
      </c>
      <c r="L1157" s="9" t="str">
        <f t="shared" si="74"/>
        <v>CHECK</v>
      </c>
      <c r="M1157" s="9">
        <f t="shared" si="75"/>
        <v>2</v>
      </c>
    </row>
    <row r="1158" spans="1:13" hidden="1">
      <c r="A1158" s="6" t="s">
        <v>4355</v>
      </c>
      <c r="B1158" s="6" t="s">
        <v>1880</v>
      </c>
      <c r="C1158" s="6" t="s">
        <v>4356</v>
      </c>
      <c r="D1158" t="s">
        <v>4357</v>
      </c>
      <c r="E1158" t="s">
        <v>4358</v>
      </c>
      <c r="F1158" t="s">
        <v>4357</v>
      </c>
      <c r="G1158" t="s">
        <v>4359</v>
      </c>
      <c r="H1158" t="s">
        <v>4357</v>
      </c>
      <c r="I1158" t="s">
        <v>4358</v>
      </c>
      <c r="J1158" s="2" t="str">
        <f t="shared" ref="J1158:J1221" si="76">IF(E1158=I1158,"OK","ERROR")</f>
        <v>OK</v>
      </c>
      <c r="K1158" s="2" t="str">
        <f t="shared" ref="K1158:K1179" si="77">IF(D1158=H1158,"OK","ERROR")</f>
        <v>OK</v>
      </c>
      <c r="L1158" s="2" t="str">
        <f t="shared" ref="L1158:L1179" si="78">IF(COUNTIF($D$2:$D$2048,D1158) &lt;&gt; 1,"CHECK","OK")</f>
        <v>OK</v>
      </c>
      <c r="M1158" s="2">
        <f t="shared" ref="M1158:M1179" si="79">COUNTIF($D$2:$D$2048,D1158)</f>
        <v>1</v>
      </c>
    </row>
    <row r="1159" spans="1:13" hidden="1">
      <c r="A1159" s="6" t="s">
        <v>4360</v>
      </c>
      <c r="B1159" s="6" t="s">
        <v>1880</v>
      </c>
      <c r="C1159" s="6" t="s">
        <v>26</v>
      </c>
      <c r="J1159" s="2" t="str">
        <f t="shared" si="76"/>
        <v>OK</v>
      </c>
      <c r="K1159" s="2" t="str">
        <f t="shared" si="77"/>
        <v>OK</v>
      </c>
      <c r="L1159" s="2" t="str">
        <f t="shared" si="78"/>
        <v>CHECK</v>
      </c>
      <c r="M1159" s="2">
        <f t="shared" si="79"/>
        <v>0</v>
      </c>
    </row>
    <row r="1160" spans="1:13" hidden="1">
      <c r="A1160" s="6" t="s">
        <v>4361</v>
      </c>
      <c r="B1160" s="6" t="s">
        <v>1880</v>
      </c>
      <c r="C1160" s="6" t="s">
        <v>26</v>
      </c>
      <c r="J1160" s="2" t="str">
        <f t="shared" si="76"/>
        <v>OK</v>
      </c>
      <c r="K1160" s="2" t="str">
        <f t="shared" si="77"/>
        <v>OK</v>
      </c>
      <c r="L1160" s="2" t="str">
        <f t="shared" si="78"/>
        <v>CHECK</v>
      </c>
      <c r="M1160" s="2">
        <f t="shared" si="79"/>
        <v>0</v>
      </c>
    </row>
    <row r="1161" spans="1:13" hidden="1">
      <c r="A1161" s="6" t="s">
        <v>4362</v>
      </c>
      <c r="B1161" s="6" t="s">
        <v>1880</v>
      </c>
      <c r="C1161" s="6" t="s">
        <v>26</v>
      </c>
      <c r="J1161" s="2" t="str">
        <f t="shared" si="76"/>
        <v>OK</v>
      </c>
      <c r="K1161" s="2" t="str">
        <f t="shared" si="77"/>
        <v>OK</v>
      </c>
      <c r="L1161" s="2" t="str">
        <f t="shared" si="78"/>
        <v>CHECK</v>
      </c>
      <c r="M1161" s="2">
        <f t="shared" si="79"/>
        <v>0</v>
      </c>
    </row>
    <row r="1162" spans="1:13" hidden="1">
      <c r="A1162" s="6" t="s">
        <v>4363</v>
      </c>
      <c r="B1162" s="6" t="s">
        <v>1880</v>
      </c>
      <c r="C1162" s="6" t="s">
        <v>26</v>
      </c>
      <c r="J1162" s="2" t="str">
        <f t="shared" si="76"/>
        <v>OK</v>
      </c>
      <c r="K1162" s="2" t="str">
        <f t="shared" si="77"/>
        <v>OK</v>
      </c>
      <c r="L1162" s="2" t="str">
        <f t="shared" si="78"/>
        <v>CHECK</v>
      </c>
      <c r="M1162" s="2">
        <f t="shared" si="79"/>
        <v>0</v>
      </c>
    </row>
    <row r="1163" spans="1:13" hidden="1">
      <c r="A1163" s="6" t="s">
        <v>4364</v>
      </c>
      <c r="B1163" s="6" t="s">
        <v>1880</v>
      </c>
      <c r="C1163" s="6" t="s">
        <v>26</v>
      </c>
      <c r="J1163" s="2" t="str">
        <f t="shared" si="76"/>
        <v>OK</v>
      </c>
      <c r="K1163" s="2" t="str">
        <f t="shared" si="77"/>
        <v>OK</v>
      </c>
      <c r="L1163" s="2" t="str">
        <f t="shared" si="78"/>
        <v>CHECK</v>
      </c>
      <c r="M1163" s="2">
        <f t="shared" si="79"/>
        <v>0</v>
      </c>
    </row>
    <row r="1164" spans="1:13" hidden="1">
      <c r="A1164" s="6" t="s">
        <v>4365</v>
      </c>
      <c r="B1164" s="6" t="s">
        <v>1880</v>
      </c>
      <c r="C1164" s="6" t="s">
        <v>26</v>
      </c>
      <c r="J1164" s="2" t="str">
        <f t="shared" si="76"/>
        <v>OK</v>
      </c>
      <c r="K1164" s="2" t="str">
        <f t="shared" si="77"/>
        <v>OK</v>
      </c>
      <c r="L1164" s="2" t="str">
        <f t="shared" si="78"/>
        <v>CHECK</v>
      </c>
      <c r="M1164" s="2">
        <f t="shared" si="79"/>
        <v>0</v>
      </c>
    </row>
    <row r="1165" spans="1:13" hidden="1">
      <c r="A1165" s="6" t="s">
        <v>4366</v>
      </c>
      <c r="B1165" s="6" t="s">
        <v>1880</v>
      </c>
      <c r="C1165" s="6" t="s">
        <v>26</v>
      </c>
      <c r="J1165" s="2" t="str">
        <f t="shared" si="76"/>
        <v>OK</v>
      </c>
      <c r="K1165" s="2" t="str">
        <f t="shared" si="77"/>
        <v>OK</v>
      </c>
      <c r="L1165" s="2" t="str">
        <f t="shared" si="78"/>
        <v>CHECK</v>
      </c>
      <c r="M1165" s="2">
        <f t="shared" si="79"/>
        <v>0</v>
      </c>
    </row>
    <row r="1166" spans="1:13" hidden="1">
      <c r="A1166" s="6" t="s">
        <v>4367</v>
      </c>
      <c r="B1166" s="6" t="s">
        <v>1880</v>
      </c>
      <c r="C1166" s="6" t="s">
        <v>26</v>
      </c>
      <c r="J1166" s="2" t="str">
        <f t="shared" si="76"/>
        <v>OK</v>
      </c>
      <c r="K1166" s="2" t="str">
        <f t="shared" si="77"/>
        <v>OK</v>
      </c>
      <c r="L1166" s="2" t="str">
        <f t="shared" si="78"/>
        <v>CHECK</v>
      </c>
      <c r="M1166" s="2">
        <f t="shared" si="79"/>
        <v>0</v>
      </c>
    </row>
    <row r="1167" spans="1:13" hidden="1">
      <c r="A1167" s="6" t="s">
        <v>4368</v>
      </c>
      <c r="B1167" s="6" t="s">
        <v>1880</v>
      </c>
      <c r="C1167" s="6" t="s">
        <v>26</v>
      </c>
      <c r="J1167" s="2" t="str">
        <f t="shared" si="76"/>
        <v>OK</v>
      </c>
      <c r="K1167" s="2" t="str">
        <f t="shared" si="77"/>
        <v>OK</v>
      </c>
      <c r="L1167" s="2" t="str">
        <f t="shared" si="78"/>
        <v>CHECK</v>
      </c>
      <c r="M1167" s="2">
        <f t="shared" si="79"/>
        <v>0</v>
      </c>
    </row>
    <row r="1168" spans="1:13" hidden="1">
      <c r="A1168" s="6" t="s">
        <v>4369</v>
      </c>
      <c r="B1168" s="6" t="s">
        <v>1880</v>
      </c>
      <c r="C1168" s="6" t="s">
        <v>26</v>
      </c>
      <c r="J1168" s="2" t="str">
        <f t="shared" si="76"/>
        <v>OK</v>
      </c>
      <c r="K1168" s="2" t="str">
        <f t="shared" si="77"/>
        <v>OK</v>
      </c>
      <c r="L1168" s="2" t="str">
        <f t="shared" si="78"/>
        <v>CHECK</v>
      </c>
      <c r="M1168" s="2">
        <f t="shared" si="79"/>
        <v>0</v>
      </c>
    </row>
    <row r="1169" spans="1:13" hidden="1">
      <c r="A1169" s="6" t="s">
        <v>4370</v>
      </c>
      <c r="B1169" s="6" t="s">
        <v>1880</v>
      </c>
      <c r="C1169" s="6" t="s">
        <v>26</v>
      </c>
      <c r="J1169" s="2" t="str">
        <f t="shared" si="76"/>
        <v>OK</v>
      </c>
      <c r="K1169" s="2" t="str">
        <f t="shared" si="77"/>
        <v>OK</v>
      </c>
      <c r="L1169" s="2" t="str">
        <f t="shared" si="78"/>
        <v>CHECK</v>
      </c>
      <c r="M1169" s="2">
        <f t="shared" si="79"/>
        <v>0</v>
      </c>
    </row>
    <row r="1170" spans="1:13" hidden="1">
      <c r="A1170" s="6" t="s">
        <v>4371</v>
      </c>
      <c r="B1170" s="6" t="s">
        <v>1880</v>
      </c>
      <c r="C1170" s="6" t="s">
        <v>26</v>
      </c>
      <c r="J1170" s="2" t="str">
        <f t="shared" si="76"/>
        <v>OK</v>
      </c>
      <c r="K1170" s="2" t="str">
        <f t="shared" si="77"/>
        <v>OK</v>
      </c>
      <c r="L1170" s="2" t="str">
        <f t="shared" si="78"/>
        <v>CHECK</v>
      </c>
      <c r="M1170" s="2">
        <f t="shared" si="79"/>
        <v>0</v>
      </c>
    </row>
    <row r="1171" spans="1:13" hidden="1">
      <c r="A1171" s="6" t="s">
        <v>4372</v>
      </c>
      <c r="B1171" s="6" t="s">
        <v>1880</v>
      </c>
      <c r="C1171" s="6" t="s">
        <v>26</v>
      </c>
      <c r="J1171" s="2" t="str">
        <f t="shared" si="76"/>
        <v>OK</v>
      </c>
      <c r="K1171" s="2" t="str">
        <f t="shared" si="77"/>
        <v>OK</v>
      </c>
      <c r="L1171" s="2" t="str">
        <f t="shared" si="78"/>
        <v>CHECK</v>
      </c>
      <c r="M1171" s="2">
        <f t="shared" si="79"/>
        <v>0</v>
      </c>
    </row>
    <row r="1172" spans="1:13" hidden="1">
      <c r="A1172" s="6" t="s">
        <v>4373</v>
      </c>
      <c r="B1172" s="6" t="s">
        <v>1880</v>
      </c>
      <c r="C1172" s="6" t="s">
        <v>26</v>
      </c>
      <c r="J1172" s="2" t="str">
        <f t="shared" si="76"/>
        <v>OK</v>
      </c>
      <c r="K1172" s="2" t="str">
        <f t="shared" si="77"/>
        <v>OK</v>
      </c>
      <c r="L1172" s="2" t="str">
        <f t="shared" si="78"/>
        <v>CHECK</v>
      </c>
      <c r="M1172" s="2">
        <f t="shared" si="79"/>
        <v>0</v>
      </c>
    </row>
    <row r="1173" spans="1:13" hidden="1">
      <c r="A1173" s="6" t="s">
        <v>4374</v>
      </c>
      <c r="B1173" s="6" t="s">
        <v>1880</v>
      </c>
      <c r="C1173" s="6" t="s">
        <v>26</v>
      </c>
      <c r="J1173" s="2" t="str">
        <f t="shared" si="76"/>
        <v>OK</v>
      </c>
      <c r="K1173" s="2" t="str">
        <f t="shared" si="77"/>
        <v>OK</v>
      </c>
      <c r="L1173" s="2" t="str">
        <f t="shared" si="78"/>
        <v>CHECK</v>
      </c>
      <c r="M1173" s="2">
        <f t="shared" si="79"/>
        <v>0</v>
      </c>
    </row>
    <row r="1174" spans="1:13" hidden="1">
      <c r="A1174" s="6" t="s">
        <v>4375</v>
      </c>
      <c r="B1174" s="6" t="s">
        <v>1880</v>
      </c>
      <c r="C1174" s="6" t="s">
        <v>26</v>
      </c>
      <c r="J1174" s="2" t="str">
        <f t="shared" si="76"/>
        <v>OK</v>
      </c>
      <c r="K1174" s="2" t="str">
        <f t="shared" si="77"/>
        <v>OK</v>
      </c>
      <c r="L1174" s="2" t="str">
        <f t="shared" si="78"/>
        <v>CHECK</v>
      </c>
      <c r="M1174" s="2">
        <f t="shared" si="79"/>
        <v>0</v>
      </c>
    </row>
    <row r="1175" spans="1:13" hidden="1">
      <c r="A1175" s="6" t="s">
        <v>4376</v>
      </c>
      <c r="B1175" s="6" t="s">
        <v>1880</v>
      </c>
      <c r="C1175" s="6" t="s">
        <v>26</v>
      </c>
      <c r="J1175" s="2" t="str">
        <f t="shared" si="76"/>
        <v>OK</v>
      </c>
      <c r="K1175" s="2" t="str">
        <f t="shared" si="77"/>
        <v>OK</v>
      </c>
      <c r="L1175" s="2" t="str">
        <f t="shared" si="78"/>
        <v>CHECK</v>
      </c>
      <c r="M1175" s="2">
        <f t="shared" si="79"/>
        <v>0</v>
      </c>
    </row>
    <row r="1176" spans="1:13" hidden="1">
      <c r="A1176" s="6" t="s">
        <v>4377</v>
      </c>
      <c r="B1176" s="6" t="s">
        <v>1880</v>
      </c>
      <c r="C1176" s="6" t="s">
        <v>26</v>
      </c>
      <c r="J1176" s="2" t="str">
        <f t="shared" si="76"/>
        <v>OK</v>
      </c>
      <c r="K1176" s="2" t="str">
        <f t="shared" si="77"/>
        <v>OK</v>
      </c>
      <c r="L1176" s="2" t="str">
        <f t="shared" si="78"/>
        <v>CHECK</v>
      </c>
      <c r="M1176" s="2">
        <f t="shared" si="79"/>
        <v>0</v>
      </c>
    </row>
    <row r="1177" spans="1:13" hidden="1">
      <c r="A1177" s="6" t="s">
        <v>4378</v>
      </c>
      <c r="B1177" s="6" t="s">
        <v>1880</v>
      </c>
      <c r="C1177" s="6" t="s">
        <v>26</v>
      </c>
      <c r="J1177" s="2" t="str">
        <f t="shared" si="76"/>
        <v>OK</v>
      </c>
      <c r="K1177" s="2" t="str">
        <f t="shared" si="77"/>
        <v>OK</v>
      </c>
      <c r="L1177" s="2" t="str">
        <f t="shared" si="78"/>
        <v>CHECK</v>
      </c>
      <c r="M1177" s="2">
        <f t="shared" si="79"/>
        <v>0</v>
      </c>
    </row>
    <row r="1178" spans="1:13" s="9" customFormat="1">
      <c r="A1178" s="8" t="s">
        <v>2344</v>
      </c>
      <c r="B1178" s="8" t="s">
        <v>17</v>
      </c>
      <c r="C1178" s="8" t="s">
        <v>1062</v>
      </c>
      <c r="D1178" s="9" t="s">
        <v>2345</v>
      </c>
      <c r="E1178" s="9" t="s">
        <v>2346</v>
      </c>
      <c r="F1178" s="9" t="s">
        <v>2345</v>
      </c>
      <c r="G1178" s="9" t="s">
        <v>2347</v>
      </c>
      <c r="H1178" s="9" t="s">
        <v>2345</v>
      </c>
      <c r="I1178" s="9" t="s">
        <v>2346</v>
      </c>
      <c r="J1178" s="9" t="str">
        <f t="shared" si="76"/>
        <v>OK</v>
      </c>
      <c r="K1178" s="9" t="str">
        <f t="shared" si="77"/>
        <v>OK</v>
      </c>
      <c r="L1178" s="9" t="str">
        <f t="shared" si="78"/>
        <v>CHECK</v>
      </c>
      <c r="M1178" s="9">
        <f t="shared" si="79"/>
        <v>2</v>
      </c>
    </row>
    <row r="1179" spans="1:13" s="9" customFormat="1">
      <c r="A1179" s="8" t="s">
        <v>2344</v>
      </c>
      <c r="B1179" s="8" t="s">
        <v>818</v>
      </c>
      <c r="C1179" s="8" t="s">
        <v>1062</v>
      </c>
      <c r="D1179" s="9" t="s">
        <v>2345</v>
      </c>
      <c r="E1179" s="9" t="s">
        <v>2346</v>
      </c>
      <c r="F1179" s="9" t="s">
        <v>2345</v>
      </c>
      <c r="G1179" s="9" t="s">
        <v>2985</v>
      </c>
      <c r="H1179" s="9" t="s">
        <v>2345</v>
      </c>
      <c r="I1179" s="9" t="s">
        <v>2346</v>
      </c>
      <c r="J1179" s="9" t="str">
        <f t="shared" si="76"/>
        <v>OK</v>
      </c>
      <c r="K1179" s="9" t="str">
        <f t="shared" si="77"/>
        <v>OK</v>
      </c>
      <c r="L1179" s="9" t="str">
        <f t="shared" si="78"/>
        <v>CHECK</v>
      </c>
      <c r="M1179" s="9">
        <f t="shared" si="79"/>
        <v>2</v>
      </c>
    </row>
  </sheetData>
  <autoFilter ref="A1:N1179">
    <filterColumn colId="2">
      <filters>
        <filter val="1"/>
        <filter val="103"/>
        <filter val="110"/>
        <filter val="12"/>
        <filter val="127"/>
        <filter val="137"/>
        <filter val="154"/>
        <filter val="17"/>
        <filter val="19"/>
        <filter val="194"/>
        <filter val="2"/>
        <filter val="20"/>
        <filter val="21"/>
        <filter val="23"/>
        <filter val="235"/>
        <filter val="3"/>
        <filter val="30"/>
        <filter val="31"/>
        <filter val="32"/>
        <filter val="34"/>
        <filter val="35"/>
        <filter val="351"/>
        <filter val="36"/>
        <filter val="38"/>
        <filter val="43"/>
        <filter val="44"/>
        <filter val="446"/>
        <filter val="46"/>
        <filter val="47"/>
        <filter val="481"/>
        <filter val="505"/>
        <filter val="53"/>
        <filter val="540"/>
        <filter val="63"/>
        <filter val="64"/>
        <filter val="68"/>
        <filter val="75"/>
        <filter val="77"/>
        <filter val="80"/>
        <filter val="849"/>
        <filter val="89"/>
        <filter val="91"/>
      </filters>
    </filterColumn>
    <filterColumn colId="11">
      <filters>
        <filter val="CHECK"/>
      </filters>
    </filterColumn>
    <sortState ref="A6:N1179">
      <sortCondition ref="D1:D117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Shenmue (PAL)</vt:lpstr>
      <vt:lpstr>Shenmue II (PAL) (DC)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SiZiOUS</cp:lastModifiedBy>
  <dcterms:created xsi:type="dcterms:W3CDTF">2010-09-14T21:38:16Z</dcterms:created>
  <dcterms:modified xsi:type="dcterms:W3CDTF">2010-09-16T19:47:36Z</dcterms:modified>
</cp:coreProperties>
</file>