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mine_safety_rag\16_final_outputs\01_final_excel\"/>
    </mc:Choice>
  </mc:AlternateContent>
  <xr:revisionPtr revIDLastSave="0" documentId="8_{BA2711B0-2616-405A-A3B7-99885F6442C2}" xr6:coauthVersionLast="47" xr6:coauthVersionMax="47" xr10:uidLastSave="{00000000-0000-0000-0000-000000000000}"/>
  <bookViews>
    <workbookView xWindow="28680" yWindow="-6030" windowWidth="16440" windowHeight="28320" firstSheet="1" activeTab="3" xr2:uid="{00000000-000D-0000-FFFF-FFFF00000000}"/>
  </bookViews>
  <sheets>
    <sheet name="01_질문답변" sheetId="1" r:id="rId1"/>
    <sheet name="02_질문별점수" sheetId="2" r:id="rId2"/>
    <sheet name="03_최종요약" sheetId="3" r:id="rId3"/>
    <sheet name="04_그래프_표" sheetId="4" r:id="rId4"/>
    <sheet name="05_전체평가_raw" sheetId="5" r:id="rId5"/>
  </sheets>
  <definedNames>
    <definedName name="_xlnm._FilterDatabase" localSheetId="0" hidden="1">'01_질문답변'!$A$1:$G$51</definedName>
    <definedName name="_xlnm._FilterDatabase" localSheetId="1" hidden="1">'02_질문별점수'!$A$1:$G$51</definedName>
    <definedName name="_xlnm._FilterDatabase" localSheetId="2" hidden="1">'03_최종요약'!$A$1:$D$4</definedName>
    <definedName name="_xlnm._FilterDatabase" localSheetId="3" hidden="1">'04_그래프_표'!$A$1:$G$4</definedName>
    <definedName name="_xlnm._FilterDatabase" localSheetId="4" hidden="1">'05_전체평가_raw'!$A$1:$J$451</definedName>
  </definedName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<sst xmlns="http://schemas.openxmlformats.org/spreadsheetml/2006/main" count="2798" uniqueCount="744">
  <si>
    <t>question_id</t>
  </si>
  <si>
    <t>category</t>
  </si>
  <si>
    <t>difficulty</t>
  </si>
  <si>
    <t>question</t>
  </si>
  <si>
    <t>ChatGPT_answer</t>
  </si>
  <si>
    <t>Gemini_answer</t>
  </si>
  <si>
    <t>MineSafe_AI_answer</t>
  </si>
  <si>
    <t>FQ001</t>
  </si>
  <si>
    <t>발파 / 불발</t>
  </si>
  <si>
    <t>쉬움</t>
  </si>
  <si>
    <t>발파 작업 전 현장 책임자가 작업자 배치와 대피 상태를 확인하려고 한다. 작업 시작 전 반드시 확인해야 할 안전 조치와 기록 사항은 무엇인가?</t>
  </si>
  <si>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</si>
  <si>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</si>
  <si>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</si>
  <si>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FQ002</t>
  </si>
  <si>
    <t>보통</t>
  </si>
  <si>
    <t>발파 후 예정 시간이 지났지만 일부 작업자가 발파 지점 주변의 연기와 냄새가 남아 있다고 보고했다. 재진입 전 어떤 기준으로 접근 여부를 판단해야 하는가?</t>
  </si>
  <si>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</si>
  <si>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</si>
  <si>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</si>
  <si>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FQ003</t>
  </si>
  <si>
    <t>발파 후 장약공 중 하나에서 폭발 흔적이 불명확하고 암반 파쇄 상태가 주변과 다르다. 불발 가능성이 있을 때 현장 관리자는 어떤 순서로 조치해야 하는가?</t>
  </si>
  <si>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</si>
  <si>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</si>
  <si>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</si>
  <si>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FQ004</t>
  </si>
  <si>
    <t>어려움</t>
  </si>
  <si>
    <t>발파 작업 중 통신 장애로 일부 작업반의 대피 확인이 지연되었다. 작업을 계속할지 중지할지 판단할 때 고려해야 할 안전 원칙과 의사결정 절차를 설명하라.</t>
  </si>
  <si>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</si>
  <si>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</si>
  <si>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</si>
  <si>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FQ005</t>
  </si>
  <si>
    <t>발파 자재 보관 장소 주변에서 출입 통제가 느슨해졌고 외부 협력업체 작업자가 접근하려 한다. 현장에서 즉시 해야 할 통제 조치와 사후 관리 사항은 무엇인가?</t>
  </si>
  <si>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</si>
  <si>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</si>
  <si>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</si>
  <si>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FQ006</t>
  </si>
  <si>
    <t>연속 발파 작업을 계획하던 중 이전 발파 구역의 점검 기록이 누락된 사실을 발견했다. 다음 발파를 진행하기 전에 어떤 확인과 보완 절차가 필요한가?</t>
  </si>
  <si>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</si>
  <si>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</si>
  <si>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</si>
  <si>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FQ007</t>
  </si>
  <si>
    <t>발파 경보가 울린 뒤 일부 작업자가 경보 의미를 정확히 이해하지 못한 것으로 확인되었다. 재발 방지를 위해 어떤 교육과 표시 개선이 필요한가?</t>
  </si>
  <si>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</si>
  <si>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</si>
  <si>
    <t>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</si>
  <si>
    <t>FQ008</t>
  </si>
  <si>
    <t>분진 / 환기 / 유해가스</t>
  </si>
  <si>
    <t>갱내 굴진 작업 중 분진이 평소보다 심해지고 시야가 나빠졌다. 작업자가 즉시 취해야 할 조치와 관리자가 확인해야 할 사항은 무엇인가?</t>
  </si>
  <si>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</si>
  <si>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</si>
  <si>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</si>
  <si>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FQ009</t>
  </si>
  <si>
    <t>환기팬은 작동 중이지만 작업 지점의 공기 흐름이 약하고 작업자가 두통을 호소한다. 작업 지속 여부를 판단하기 위한 점검 항목을 제시하라.</t>
  </si>
  <si>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</si>
  <si>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</si>
  <si>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</si>
  <si>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FQ010</t>
  </si>
  <si>
    <t>메탄가스 측정값이 일시적으로 상승했다가 낮아졌지만 원인이 확인되지 않았다. 작업 재개 전에 어떤 확인 절차와 보수적 판단이 필요한가?</t>
  </si>
  <si>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</si>
  <si>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</si>
  <si>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</si>
  <si>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FQ011</t>
  </si>
  <si>
    <t>천공 작업 중 집진 장치 성능이 떨어졌다는 보고가 들어왔다. 작업을 멈추어야 하는 경우와 임시 조치의 한계를 설명하라.</t>
  </si>
  <si>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</si>
  <si>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</si>
  <si>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</si>
  <si>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FQ012</t>
  </si>
  <si>
    <t>분진 보호구 착용률이 낮은 작업반에서 기침 증상 보고가 늘었다. 관리자가 즉시 시행할 현장 조치와 교육 내용은 무엇인가?</t>
  </si>
  <si>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</si>
  <si>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</si>
  <si>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</si>
  <si>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FQ013</t>
  </si>
  <si>
    <t>갱내 일부 구역에서 산소 농도 저하 가능성이 제기되었지만 측정 장비의 교정 상태도 의심된다. 신뢰할 수 있는 판단을 위해 어떻게 대응해야 하는가?</t>
  </si>
  <si>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</si>
  <si>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</si>
  <si>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</si>
  <si>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FQ014</t>
  </si>
  <si>
    <t>환기 덕트 일부가 손상된 상태에서 단시간 작업만 진행하자는 의견이 나왔다. 안전관리자는 어떤 기준으로 허용 여부를 판단해야 하는가?</t>
  </si>
  <si>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</si>
  <si>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</si>
  <si>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</si>
  <si>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FQ015</t>
  </si>
  <si>
    <t>유해가스 경보기가 반복적으로 순간 경보를 내지만 작업자들은 오작동으로 보고 있다. 현장에서 필요한 확인과 보고 절차를 설명하라.</t>
  </si>
  <si>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</si>
  <si>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</si>
  <si>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</si>
  <si>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FQ016</t>
  </si>
  <si>
    <t>분진, 환기 부족, 장비 배기가 동시에 문제되는 작업 구역에서 여러 협력업체가 함께 일하고 있다. 통합 안전조치 계획을 어떻게 세워야 하는가?</t>
  </si>
  <si>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</si>
  <si>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</si>
  <si>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</si>
  <si>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FQ017</t>
  </si>
  <si>
    <t>낙반 / 붕락 / 지보</t>
  </si>
  <si>
    <t>갱도 천장에 새 균열과 작은 낙석이 관찰되었다. 작업자는 무엇을 해야 하며 관리자는 어떤 확인을 해야 하는가?</t>
  </si>
  <si>
    <t>작업자는 즉시 작업을 중지하고 위험 구역에서 벗어난 뒤 관리자에게 보고한다. 관리자는 균열 확대 여부, 낙석 위험, 지보 상태를 점검하고 출입을 통제한다. 안전이 확인될 때까지 작업을 재개하지 않는다.</t>
  </si>
  <si>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</si>
  <si>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</si>
  <si>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FQ018</t>
  </si>
  <si>
    <t>지보재 일부가 변형된 상태지만 작업반은 짧은 작업만 마치고 나오겠다고 한다. 안전관리자는 어떤 근거로 작업 지속 여부를 판단해야 하는가?</t>
  </si>
  <si>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</si>
  <si>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</si>
  <si>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</si>
  <si>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FQ019</t>
  </si>
  <si>
    <t>강우 이후 갱구 주변 지반이 약해졌고 내부 갱도에서도 물 유입이 확인되었다. 붕락 위험을 낮추기 위한 점검과 작업재개 조건을 제시하라.</t>
  </si>
  <si>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</si>
  <si>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</si>
  <si>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</si>
  <si>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FQ020</t>
  </si>
  <si>
    <t>새 굴진 구간에서 암질이 예상보다 불량해 지보 간격을 조정해야 할 가능성이 있다. 현장 책임자는 어떤 절차로 설계 변경과 임시 안전조치를 검토해야 하는가?</t>
  </si>
  <si>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</si>
  <si>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</si>
  <si>
    <t>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</si>
  <si>
    <t>FQ021</t>
  </si>
  <si>
    <t>작업자가 부석 제거 없이 하부 작업을 시작하려 한다. 현장 관리자가 즉시 지시해야 할 사항은 무엇인가?</t>
  </si>
  <si>
    <t>작업을 즉시 중지시키고 부석 제거가 완료될 때까지 하부 작업을 금지한다. 관리자는 천장과 측벽의 낙반 위험을 점검하고, 부석 제거와 안전 확인이 끝난 후에만 작업을 재개하도록 지시한다.</t>
  </si>
  <si>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</si>
  <si>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</si>
  <si>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FQ022</t>
  </si>
  <si>
    <t>낙반 위험 구역을 우회해 생산을 유지하는 방안이 제안되었다. 우회 작업을 허용하기 전 검토해야 할 위험요소와 승인 조건은 무엇인가?</t>
  </si>
  <si>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</si>
  <si>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</si>
  <si>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</si>
  <si>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FQ023</t>
  </si>
  <si>
    <t>지보 보강 후에도 작업자가 진동과 소음을 느꼈다고 보고했다. 추가 점검과 작업자 보호 조치는 어떻게 해야 하는가?</t>
  </si>
  <si>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</si>
  <si>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</si>
  <si>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</si>
  <si>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FQ024</t>
  </si>
  <si>
    <t>보호구 / 작업자 통제</t>
  </si>
  <si>
    <t>갱내 작업자가 방진마스크를 턱에 걸친 채 작업하고 있다. 현장 관리자는 어떤 조치를 취하고 어떻게 재발을 막아야 하는가?</t>
  </si>
  <si>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</si>
  <si>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</si>
  <si>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</si>
  <si>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FQ025</t>
  </si>
  <si>
    <t>외부 방문자가 갱내 작업구역을 견학하려고 한다. 출입 전 확인해야 할 조건과 제한해야 할 행동은 무엇인가?</t>
  </si>
  <si>
    <t>방문자의 출입 목적을 확인하고 필요한 안전교육과 보호구 착용을 완료한 후에만 출입을 허용한다. 반드시 인솔자를 지정하고, 허가되지 않은 작업구역 출입이나 장비 접근 등 위험 행동은 제한한다.</t>
  </si>
  <si>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</si>
  <si>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</si>
  <si>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FQ026</t>
  </si>
  <si>
    <t>야간 작업에서 피로 누적이 의심되는 작업자가 장비 주변 작업에 투입되었다. 안전관리자는 어떤 기준으로 작업 배치를 조정해야 하는가?</t>
  </si>
  <si>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</si>
  <si>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</si>
  <si>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</si>
  <si>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FQ027</t>
  </si>
  <si>
    <t>여러 작업반이 같은 구역에서 굴진, 운반, 점검을 동시에 하려 한다. 작업자 충돌과 통제 실패를 막기 위한 현장 운영 방안을 제시하라.</t>
  </si>
  <si>
    <t>작업별 시간과 작업구역을 조정하여 동시 작업을 최소화하고, 작업 책임자를 명확히 지정한다. 작업 허가 절차, 출입 통제, 장비 이동 동선, 통신체계를 통합 관리하며 작업 전 공동 안전회의를 실시한다.</t>
  </si>
  <si>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</si>
  <si>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</si>
  <si>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FQ028</t>
  </si>
  <si>
    <t>신규 작업자가 비상 대피로 위치를 정확히 모르는 상태로 투입되었다. 투입 전 반드시 해야 할 조치는 무엇인가?</t>
  </si>
  <si>
    <t>신규 작업자에게 비상 대피로, 대피 장소, 경보 신호, 비상 연락 절차를 교육하고 실제 이동 경로를 확인시킨 후 작업에 투입한다. 교육 이수 여부를 기록하고 관리자가 이해 여부를 확인한다.</t>
  </si>
  <si>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</si>
  <si>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</si>
  <si>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FQ029</t>
  </si>
  <si>
    <t>보호구는 지급되었지만 작업자들이 불편하다는 이유로 자주 벗는 상황이다. 관리자는 어떤 방식으로 원인을 파악하고 개선해야 하는가?</t>
  </si>
  <si>
    <t>관리자는 작업자 의견을 수렴하여 보호구의 크기, 착용감, 작업 적합성 등을 확인한다. 적합한 보호구를 지급하거나 착용 방법을 개선하고, 보호구 미착용의 위험성과 올바른 사용법을 지속적으로 교육·점검한다.</t>
  </si>
  <si>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</si>
  <si>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</si>
  <si>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FQ030</t>
  </si>
  <si>
    <t>협력업체 작업자가 원청 작업자의 지시를 받지 않고 위험구역에 들어간 사례가 발생했다. 책임 분담과 재발 방지 체계를 어떻게 정비해야 하는가?</t>
  </si>
  <si>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</si>
  <si>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</si>
  <si>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</si>
  <si>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FQ031</t>
  </si>
  <si>
    <t>장비 / 전기 / 협착</t>
  </si>
  <si>
    <t>운반 장비 후진 중 주변 작업자와의 거리가 가까워졌다. 현장에서 즉시 해야 할 통제 조치와 예방책은 무엇인가?</t>
  </si>
  <si>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</si>
  <si>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</si>
  <si>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</si>
  <si>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FQ032</t>
  </si>
  <si>
    <t>전기 설비 점검 중 차단 표시가 불명확하고 다른 작업자가 전원을 다시 넣을 가능성이 있다. 안전한 점검 절차를 설명하라.</t>
  </si>
  <si>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</si>
  <si>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</si>
  <si>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</si>
  <si>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FQ033</t>
  </si>
  <si>
    <t>노후 장비에서 이상 진동이 발생하지만 예비 장비가 없어 작업 지연이 예상된다. 안전관리자는 운전 지속 여부를 어떻게 판단해야 하는가?</t>
  </si>
  <si>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</si>
  <si>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</si>
  <si>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</si>
  <si>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FQ034</t>
  </si>
  <si>
    <t>컨베이어 주변 청소 작업 중 방호덮개가 임시로 제거되어 있다. 작업을 허용하기 위한 최소 조건과 금지해야 할 행동은 무엇인가?</t>
  </si>
  <si>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</si>
  <si>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</si>
  <si>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</si>
  <si>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FQ035</t>
  </si>
  <si>
    <t>이동 장비 운전자가 시야가 가려진 상태로 출발하려 한다. 유도자와 운전자가 지켜야 할 안전 절차는 무엇인가?</t>
  </si>
  <si>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</si>
  <si>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</si>
  <si>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</si>
  <si>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FQ036</t>
  </si>
  <si>
    <t>습기가 많은 구역에서 휴대용 전기장비를 사용해야 한다. 감전 위험을 낮추기 위한 사전 점검과 작업 중 관리 기준을 설명하라.</t>
  </si>
  <si>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</si>
  <si>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</si>
  <si>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</si>
  <si>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FQ037</t>
  </si>
  <si>
    <t>장비 정비와 주변 운반 작업이 같은 시간대에 겹친다. 정비 작업자의 협착 위험을 줄이기 위한 작업분리 계획을 제시하라.</t>
  </si>
  <si>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</si>
  <si>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</si>
  <si>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</si>
  <si>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FQ038</t>
  </si>
  <si>
    <t>중대재해처벌법 / 안전보건관리체계</t>
  </si>
  <si>
    <t>광산에서 중대 사고가 날 가능성이 높은 위험을 발견했을 때 현장 책임자가 경영진에게 보고해야 할 핵심 내용은 무엇인가?</t>
  </si>
  <si>
    <t>경영진에게는 위험의 위치와 내용, 예상되는 중대 사고 유형, 현재 위험 수준, 즉시 필요한 안전조치, 작업 중지 여부, 추가 지원 필요 사항을 신속히 보고한다. 보고 내용과 조치 결과를 기록으로 남긴다.</t>
  </si>
  <si>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</si>
  <si>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</si>
  <si>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FQ039</t>
  </si>
  <si>
    <t>안전 예산 부족으로 오래된 환기 설비 개선이 미뤄지고 있다. 경영책임자 관점에서 어떤 의사결정과 기록 관리가 필요한가?</t>
  </si>
  <si>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</si>
  <si>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</si>
  <si>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</si>
  <si>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FQ040</t>
  </si>
  <si>
    <t>반복된 아차사고가 있었지만 공식 사고로 처리되지 않아 개선 조치가 지연되었다. 조직 차원의 재발 방지 체계를 어떻게 마련해야 하는가?</t>
  </si>
  <si>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</si>
  <si>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</si>
  <si>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</si>
  <si>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FQ041</t>
  </si>
  <si>
    <t>협력업체가 위험성평가를 형식적으로 작성하고 실제 작업과 다르게 운영한다. 원청과 협력업체는 어떤 방식으로 관리체계를 보완해야 하는가?</t>
  </si>
  <si>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</si>
  <si>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</si>
  <si>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</si>
  <si>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FQ042</t>
  </si>
  <si>
    <t>현장 작업자는 위험을 알렸지만 중간관리자가 생산 일정 때문에 조치를 미뤘다. 조직 책임과 개선 절차를 어떻게 설명할 수 있는가?</t>
  </si>
  <si>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</si>
  <si>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</si>
  <si>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</si>
  <si>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FQ043</t>
  </si>
  <si>
    <t>새로운 채굴 방법을 도입하기 전에 안전보건관리체계 관점에서 검토해야 할 항목은 무엇인가?</t>
  </si>
  <si>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</si>
  <si>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</si>
  <si>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</si>
  <si>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FQ044</t>
  </si>
  <si>
    <t>관리자가 안전교육 참석 기록만 남기고 이해 여부를 확인하지 않았다. 교육 관리 측면에서 무엇을 보완해야 하는가?</t>
  </si>
  <si>
    <t>교육 참석 여부뿐 아니라 작업자의 이해도와 실제 작업 수행 능력을 확인해야 한다. 질의응답, 평가 또는 현장 확인을 통해 교육 효과를 점검하고, 미흡한 경우 추가 교육을 실시하며 결과를 기록한다.</t>
  </si>
  <si>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</si>
  <si>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</si>
  <si>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FQ045</t>
  </si>
  <si>
    <t>중대재해 예방을 위해 현장 점검, 예산, 인력, 교육, 협력업체 관리를 하나의 체계로 묶어야 한다. 우선순위와 실행 절차를 제안하라.</t>
  </si>
  <si>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</si>
  <si>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</si>
  <si>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</si>
  <si>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FQ046</t>
  </si>
  <si>
    <t>기록 / 보고 / 작업재개 판단</t>
  </si>
  <si>
    <t>작업중지 후 원인 조사는 끝났지만 개선 조치 완료 기록이 불충분하다. 작업재개 전에 어떤 자료와 확인이 필요한가?</t>
  </si>
  <si>
    <t>작업재개 전에는 개선 조치 완료 기록, 점검 결과, 위험성평가 결과, 설비 이상 유무 확인, 책임자 승인 여부를 확인해야 한다. 필요한 기록이 미비하면 보완한 후 작업 재개를 검토한다.</t>
  </si>
  <si>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</si>
  <si>
    <t>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</si>
  <si>
    <t>FQ047</t>
  </si>
  <si>
    <t>작업자가 위험 상황을 구두로만 보고하고 기록을 남기지 않았다. 현장에서는 어떤 방식으로 보고 기록을 남겨야 하는가?</t>
  </si>
  <si>
    <t>구두 보고 후에는 즉시 위험 내용을 서면 또는 전산 시스템에 기록하고, 발생 시간, 장소, 위험 내용, 조치 사항, 보고자를 남긴다. 관리자는 기록을 확인하고 후속 조치 결과까지 관리한다.</t>
  </si>
  <si>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</si>
  <si>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</si>
  <si>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FQ048</t>
  </si>
  <si>
    <t>사고 직후 응급조치와 대피는 완료되었지만 현장 보존과 원인 분석이 충돌한다. 안전관리자는 어떤 순서로 보고와 현장 관리를 해야 하는가?</t>
  </si>
  <si>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</si>
  <si>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</si>
  <si>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</si>
  <si>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FQ049</t>
  </si>
  <si>
    <t>장비 고장으로 작업을 멈춘 뒤 임시 수리만 완료되었다. 재가동 전 확인해야 할 점검 기록과 승인 절차는 무엇인가?</t>
  </si>
  <si>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</si>
  <si>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</si>
  <si>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</si>
  <si>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FQ050</t>
  </si>
  <si>
    <t>여러 위험요인이 동시에 개선된 뒤 작업재개 회의를 열려고 한다. 회의에서 반드시 확인해야 할 항목과 남겨야 할 기록을 제시하라.</t>
  </si>
  <si>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</si>
  <si>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</si>
  <si>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</si>
  <si>
    <t>ChatGPT_avg_score</t>
  </si>
  <si>
    <t>Gemini_avg_score</t>
  </si>
  <si>
    <t>MineSafe_AI_avg_score</t>
  </si>
  <si>
    <t>winner_model</t>
  </si>
  <si>
    <t>score_gap_1st_2nd</t>
  </si>
  <si>
    <t>MineSafe AI</t>
  </si>
  <si>
    <t>model</t>
  </si>
  <si>
    <t>average_score</t>
  </si>
  <si>
    <t>standard_deviation</t>
  </si>
  <si>
    <t>rank</t>
  </si>
  <si>
    <t>평가 방식 요약</t>
  </si>
  <si>
    <t>50문항 Answer A/B/C 블라인드 평가, 답변 순서 랜덤화, GPT/Gemini/Claude 다중 평가</t>
  </si>
  <si>
    <t>Gemini</t>
  </si>
  <si>
    <t>총 450개 점수, MISSING_SCORE 0개</t>
  </si>
  <si>
    <t>ChatGPT</t>
  </si>
  <si>
    <t>핵심 결론</t>
  </si>
  <si>
    <t>MineSafe AI는 평균 85.61점으로 1위를 기록했으며, 공식 문서 기반 근거와 현장 조치 중심 답변에서 강점을 보였다.</t>
  </si>
  <si>
    <t>answer_label</t>
  </si>
  <si>
    <t>original_model</t>
  </si>
  <si>
    <t>judge_model</t>
  </si>
  <si>
    <t>search_relevance_25</t>
  </si>
  <si>
    <t>evidence_grounding_25</t>
  </si>
  <si>
    <t>safety_legal_accuracy_25</t>
  </si>
  <si>
    <t>practicality_25</t>
  </si>
  <si>
    <t>total_score_100</t>
  </si>
  <si>
    <t>comment</t>
  </si>
  <si>
    <t>Answer A</t>
  </si>
  <si>
    <t>GPT</t>
  </si>
  <si>
    <t>발파 전 대피·통제·기록을 잘 짚었으나 공식 근거와 세부 절차 추적성이 약함</t>
  </si>
  <si>
    <t>필요한 확인 사항을 나열했으나 구체적인 법적 근거나 수치 없이 다소 일반적임</t>
  </si>
  <si>
    <t>Claude</t>
  </si>
  <si>
    <t>근거 없이 일반 원칙만 제시하고 무리한 단정은 피했으나 실무 구체성이 낮음</t>
  </si>
  <si>
    <t>Answer B</t>
  </si>
  <si>
    <t>근거와 작업중지·접근통제·기록·재개조건이 포함되어 실무성이 높으나 일부 근거는 질문과 직접성이 낮음</t>
  </si>
  <si>
    <t>검색 근거와 우선 조치, 작업 재개 조건 및 체크리스트까지 실무적이고 매우 구체적임</t>
  </si>
  <si>
    <t>공식 문서 근거는 풍부하나 체크리스트가 전 질문에 반복되는 정형화된 내용임</t>
  </si>
  <si>
    <t>Answer C</t>
  </si>
  <si>
    <t>대피 확인·통제원·경보·기록 항목이 구체적이나 출처 기반성은 제한적임</t>
  </si>
  <si>
    <t>대피 통제원 배치 등 현장 조치는 구체적이나 법령 기준 확인을 미루어 완결성이 아쉽음</t>
  </si>
  <si>
    <t>발파 재개조건과 위험성평가를 구체적으로 제시했으나 근거 문서 인용이 없음</t>
  </si>
  <si>
    <t>환기 후 가스 측정과 재진입 승인 기준이 명확하나 공식 근거 제시는 부족함</t>
  </si>
  <si>
    <t>측정 가스 종류와 관리자 동행을 명시했으나 세부 허용 기준 수치가 누락됨</t>
  </si>
  <si>
    <t>가스별 측정 항목을 구체적으로 제시했으나 근거 문서 인용이 없음</t>
  </si>
  <si>
    <t>핵심 원칙은 맞지만 가스 종류·측정 주체·기록·재개 승인 조건이 다소 부족함</t>
  </si>
  <si>
    <t>환기와 유해가스 측정을 언급했으나 구체적인 항목이나 절차가 불명확하고 짧음</t>
  </si>
  <si>
    <t>원칙적이나 구체적 조치가 부족하고 근거 문서 인용이 없음</t>
  </si>
  <si>
    <t>작업중지·환기·재측정·재진입 조건은 좋으나 검색 근거 일부가 후가스 판단과 직접성이 낮음</t>
  </si>
  <si>
    <t>광산안전 처리지침 등 검색 근거를 토대로 재진입 및 가스 측정 절차를 완벽히 제시함</t>
  </si>
  <si>
    <t>검색 근거는 충실하나 답변 내용이 다른 질문과 동일한 정형 템플릿임</t>
  </si>
  <si>
    <t>불발 의심 시 작업중단·대피·책임자 처리 순서가 적절하나 근거 추적성은 약함</t>
  </si>
  <si>
    <t>불발 발생 시 대기 시간 준수와 전문가 처리를 단계적으로 잘 설명함</t>
  </si>
  <si>
    <t>점화방식별 대기시간 등 구체 절차를 제시했으나 근거 문서 인용이 없음</t>
  </si>
  <si>
    <t>작업중지·통제·기록·재개조건은 충실하나 불발 처리 순서와 직접 관련된 근거가 부족함</t>
  </si>
  <si>
    <t>작업중지와 접근통제를 최우선으로 두고 위험성평가 초안까지 상세히 서술함</t>
  </si>
  <si>
    <t>근거 문서 인용은 충실하나 체크리스트가 질문별로 반복되는 정형화된 내용임</t>
  </si>
  <si>
    <t>안전 원칙은 맞지만 불발 처리 주체·대기·표지·기록·재개 조건이 부족함</t>
  </si>
  <si>
    <t>내용이 지나치게 간략하고 원론적인 수준의 작업중지 및 보고 절차만 언급함</t>
  </si>
  <si>
    <t>무리한 단정 없이 원칙만 제시하여 구체성이 다소 부족함</t>
  </si>
  <si>
    <t>대피 미확인 시 중지 원칙과 재확인 절차가 명확하나 기록·보고와 근거 제시가 부족함</t>
  </si>
  <si>
    <t>확인되지 않은 안전은 위험이라는 원칙하에 단계별 보류 절차를 적절히 제시함</t>
  </si>
  <si>
    <t>통신장애 시 의사결정 절차를 구체적으로 제시했으나 근거 문서 인용이 없음</t>
  </si>
  <si>
    <t>작업중지권·절차 준수·TBM·기록까지 포함되어 우수하나 통신장애 상황 맞춤성은 일부 일반적임</t>
  </si>
  <si>
    <t>중대재해처벌법 및 산안법 근거를 바탕으로 보수적 작업중지 원칙을 명확히 함</t>
  </si>
  <si>
    <t>근거는 충실하나 체크리스트가 질문 맥락과 무관하게 반복되는 정형 내용임</t>
  </si>
  <si>
    <t>중지 판단은 적절하지만 의사결정 절차와 대체 통신·기록·재개 승인 조건이 부족함</t>
  </si>
  <si>
    <t>대피 미확인 시 중지 원칙은 맞으나 대응 절차가 지나치게 축약되어 실무성이 떨어짐</t>
  </si>
  <si>
    <t>원칙은 정확하나 통신장애 상황에 대한 구체적 조치가 부족함</t>
  </si>
  <si>
    <t>협력업체 접근통제 근거와 감시원 배치 근거가 있어 좋으나 보관장소 통제 특화성은 일부 부족함</t>
  </si>
  <si>
    <t>광산안전기술기준 화약류 접근방지 근거를 명확히 연계하여 현장 조치 절차를 제시함</t>
  </si>
  <si>
    <t>근거는 충실하나 발파자재 보관장소 접근통제라는 질문 맥락과 다소 괴리된 정형 답변임</t>
  </si>
  <si>
    <t>퇴거·통제선·잠금·출입명부·교육·CCTV 등 현장 조치가 구체적이나 공식 근거 제시는 부족함</t>
  </si>
  <si>
    <t>외부인 퇴거, 통제선 보강, 교육 등 현장에서 즉시 할 수 있는 실무적 조치가 우수함</t>
  </si>
  <si>
    <t>사후관리 항목을 구체적으로 제시했으나 근거 문서 인용이 없음</t>
  </si>
  <si>
    <t>핵심 통제 조치는 맞지만 협력업체 관리·보고·재발방지·시설 기준 확인이 다소 부족함</t>
  </si>
  <si>
    <t>출입 차단과 절차 재확인을 언급했으나 구체적인 보완 조치 내용이 부족함</t>
  </si>
  <si>
    <t>기본 원칙은 맞으나 구체적 이격거리 등은 확인 필요로 남겨둠</t>
  </si>
  <si>
    <t>기록 누락 시 보류와 불발·낙반·가스 재점검이 구체적이나 공식 근거 제시는 부족함</t>
  </si>
  <si>
    <t>다음 발파 보류 후 직접 재점검 항목을 제시했으나 구체성이 약간 아쉽음</t>
  </si>
  <si>
    <t>재점검 항목을 구체적으로 제시했으나 근거 문서 인용이 없음</t>
  </si>
  <si>
    <t>핵심 절차는 맞지만 확인 항목과 보완 기록·재개 승인 조건이 다소 간략함</t>
  </si>
  <si>
    <t>안전점검 다시 실시 후 책임자 확인을 거친다는 원론적인 내용만 포함됨</t>
  </si>
  <si>
    <t>원칙적 절차는 맞으나 세부 점검 항목이 다소 일반적임</t>
  </si>
  <si>
    <t>작업중지·재점검·기록·재개조건은 포함되었으나 검색 근거가 발파 점검 기록 누락과 직접성이 낮음</t>
  </si>
  <si>
    <t>점검 기록 누락을 안전 미확보로 판단하여 보수적 중지 후 전수 재점검 절차를 체계화함</t>
  </si>
  <si>
    <t>근거는 충실하나 점검기록 누락이라는 구체 상황에 맞춘 실무 조치는 약함</t>
  </si>
  <si>
    <t>경보음별 교육과 시각표지 개선이 구체적이나 교육 기록·책임자 승인 근거가 부족함</t>
  </si>
  <si>
    <t>특별 안전교육과 LED 경보등 설치, 픽토그램 개선 등 실무적인 대책이 돋보임</t>
  </si>
  <si>
    <t>LED경보등, 픽토그램 등 구체적 개선안을 제시했으나 근거 문서 인용이 없음</t>
  </si>
  <si>
    <t>신규·협력업체 교육과 기록을 포함해 적절하나 표시 개선과 재개 조건이 다소 일반적임</t>
  </si>
  <si>
    <t>반복 교육과 안내표지 개선을 언급했으나 구체적인 실행 계획이 단순함</t>
  </si>
  <si>
    <t>기본 방향은 맞으나 표시개선 등 구체성이 부족함</t>
  </si>
  <si>
    <t>발파 접근통제 근거와 교육·표지·재개조건·기록 보고가 균형 있게 제시되어 실무성이 높음</t>
  </si>
  <si>
    <t>광산안전기술기준 근거와 함께 TBM, 교육 기록 및 보고 체계까지 완벽하게 수립함</t>
  </si>
  <si>
    <t>근거 인용과 재개조건까지 포함했으나 여전히 정형화된 체크리스트 구조임</t>
  </si>
  <si>
    <t>작업중지·보고·환기·보호구 확인은 적절하나 측정·기록·재개 조건이 부족함</t>
  </si>
  <si>
    <t>작업자 보고와 관리자 제한 조치 등 일반적인 안전 수칙만 나열함</t>
  </si>
  <si>
    <t>기본 대응 원칙은 맞으나 설비별 구체 점검 항목이 부족함</t>
  </si>
  <si>
    <t>상풍 이동, 방진마스크, 덕트·송풍·살수 확인이 구체적이나 공식 근거와 기록 절차는 약함</t>
  </si>
  <si>
    <t>풍상 측 이동, 살수 장치 확인 등 광산 현장에 적합한 구체적 조치를 제시함</t>
  </si>
  <si>
    <t>국소배기장치, 살수장치 등 구체적 확인사항을 제시했으나 근거 인용이 없음</t>
  </si>
  <si>
    <t>작업중지·대피·환기설비 점검·측정·재개조건·기록을 포함하나 검색 근거 일부는 분진 상황과 직접성이 낮음</t>
  </si>
  <si>
    <t>작업중지와 신선한 공기 구역 이동, 재개 조건 및 기록 관리가 매우 체계적임</t>
  </si>
  <si>
    <t>근거는 충실하나 체크리스트가 다른 질문과 동일하게 반복되는 정형 내용임</t>
  </si>
  <si>
    <t>작업중지·대피·가스 산소 측정·재개조건은 좋으나 검색 근거가 환기팬 이상과 직접성이 낮음</t>
  </si>
  <si>
    <t>산안법 밀폐공간 및 광산 기준을 바탕으로 환기 이상에 대한 세부 점검표를 도출함</t>
  </si>
  <si>
    <t>근거는 충실하나 두통 호소 상황에 특화된 실무 조치는 약함</t>
  </si>
  <si>
    <t>작업중지와 산소·유해가스·환기 점검은 적절하나 세부 점검 위치와 기록·보고가 부족함</t>
  </si>
  <si>
    <t>작업을 중지하고 안전성을 확보한다는 내용이 중언부언되어 구체성이 떨어짐</t>
  </si>
  <si>
    <t>원칙적 접근은 맞으나 구체적 점검 항목 나열이 부족함</t>
  </si>
  <si>
    <t>두통을 유해가스·산소부족 신호로 보고 덕트·풍량·거리까지 점검해 실무성이 높으나 근거 제시는 부족함</t>
  </si>
  <si>
    <t>덕트 손상 및 막장면 거리를 구체적 점검 항목으로 제시하여 실무 적합성이 높음</t>
  </si>
  <si>
    <t>덕트 손상, 풍량 저하 등 구체적 점검 항목을 잘 제시했으나 근거 인용이 없음</t>
  </si>
  <si>
    <t>원인 확인 전 보류와 반복 측정 원칙은 적절하나 메탄 축적 지점·방폭설비·승인 절차가 부족함</t>
  </si>
  <si>
    <t>보수적으로 작업을 제한한다는 방향은 맞으나 구체적인 추적 절차가 부재함</t>
  </si>
  <si>
    <t>보수적 판단 원칙은 맞으나 구체적 재측정 절차가 다소 일반적임</t>
  </si>
  <si>
    <t>메탄 폭발 위험에 대한 보수 판단, 재측정 위치, 환기 강화, 방폭설비 확인과 승인 절차가 구체적임</t>
  </si>
  <si>
    <t>막장 상부 및 균열 재측정, 방폭 설비 점검 등 메탄 특성에 맞는 현장 조치가 우수함</t>
  </si>
  <si>
    <t>방폭설비 확인 등 구체적 절차를 제시했으나 근거 문서 인용이 없음</t>
  </si>
  <si>
    <t>메탄 측정 관련 근거와 전기설비 조작 전 확인, 안전일지 기록, 재개조건을 포함해 근거성과 실무성이 높음</t>
  </si>
  <si>
    <t>일시적 하강에도 원인 불명 시 작업중지를 유지하는 보수적 판단과 체크리스트가 훌륭함</t>
  </si>
  <si>
    <t>근거는 충실하나 메탄가스 특유의 폭발위험 대응이 정형 체크리스트에 그침</t>
  </si>
  <si>
    <t>작업중지·집진 점검·재개조건은 충실하나 검색 근거가 집진장치 성능 저하와 직접성이 낮음</t>
  </si>
  <si>
    <t>임시 살수 조치의 한계를 정확히 짚고, 근본 원인 조치 전 작업재개 금지를 명시함</t>
  </si>
  <si>
    <t>근거는 충실하나 집진장치 성능저하 상황에 특화된 조치가 약함</t>
  </si>
  <si>
    <t>집진장치 정비와 임시조치 한계를 짚었으나 측정·기록·재개 승인 조건이 부족함</t>
  </si>
  <si>
    <t>물 분무 등 임시 조치의 한계를 언급했으나 전반적인 서술이 다소 평이함</t>
  </si>
  <si>
    <t>기본 원칙은 맞으나 임시조치 한계에 대한 설명이 다소 짧음</t>
  </si>
  <si>
    <t>시야·분진농도·살수 한계와 정비 후 재개 기준이 구체적이나 공식 근거 제시는 부족함</t>
  </si>
  <si>
    <t>진폐증 위험 및 2차 사고 연계, 풍량 측정 후 재개 등 안전관리자 관점의 판단이 좋음</t>
  </si>
  <si>
    <t>진폐증 위험 등 임시조치 한계를 구체적으로 설명했으나 근거 인용이 없음</t>
  </si>
  <si>
    <t>작업중지·보호구·증상자 확인은 포함되었으나 교육 내용과 착용률 개선 조치가 일반적임</t>
  </si>
  <si>
    <t>기침 증상자 보호와 방진마스크 밀착도 테스트 등 즉각적인 현장 조치 중심임</t>
  </si>
  <si>
    <t>근거는 충실하나 보호구 착용률 저하라는 구체 상황에 맞춘 조치가 약함</t>
  </si>
  <si>
    <t>보호구 점검과 건강 확인·반복 교육은 적절하나 기록·보고와 구체적 착용 교육이 부족함</t>
  </si>
  <si>
    <t>착용 지도와 건강 상태 확인 등 일반적인 관리 수준의 답변에 그침</t>
  </si>
  <si>
    <t>보호구 점검과 교육 방향은 적절하나 구체성과 근거가 다소 부족함</t>
  </si>
  <si>
    <t>방진마스크 밀착·필터 점검과 진폐 위험 교육이 구체적이나 근거 추적성은 약함</t>
  </si>
  <si>
    <t>필터 오염도 전수 점검 및 진폐증의 불가역성에 대한 경고 교육 등 실무성이 뛰어남</t>
  </si>
  <si>
    <t>진폐증 위험성과 밀착도 테스트 등 구체적 교육내용을 제시했으나 근거 인용이 없음</t>
  </si>
  <si>
    <t>대피·재측정·장비 신뢰성 확인과 재개조건은 좋으나 산소저하 상황 특화 근거는 제한적임</t>
  </si>
  <si>
    <t>장비 신뢰성 부족 시 가장 보수적인 판단을 내리고 마스터 장비 교차 측정을 체계화함</t>
  </si>
  <si>
    <t>근거는 충실하나 측정장비 신뢰성 문제에 대한 구체 대응은 약함</t>
  </si>
  <si>
    <t>교정 장비 재측정과 반복 비교는 맞지만 출입통제·대피·보고 절차가 부족함</t>
  </si>
  <si>
    <t>보수적으로 관리하고 반복 측정한다는 내용 위주로 구체적인 방법론이 아쉽음</t>
  </si>
  <si>
    <t>보수적 판단 원칙은 맞으나 교차측정 등 구체 절차가 부족함</t>
  </si>
  <si>
    <t>장비 의심 시 산소결핍으로 간주하고 교정 장비로 교차측정하는 보수 판단이 우수함</t>
  </si>
  <si>
    <t>정상 장비 추가 투입 및 교차 측정, 산소 결핍 간주 등 실무 판단 기준이 명확함</t>
  </si>
  <si>
    <t>교차측정과 마스터 측정기 활용 등 구체적 대응을 제시했으나 근거 인용이 없음</t>
  </si>
  <si>
    <t>환기 설비 점검과 재개조건은 충실하나 덕트 손상 단시간 작업 판단 근거는 다소 일반적임</t>
  </si>
  <si>
    <t>단시간 작업 의견에 타협하지 않고 환기 성능 우선 회복을 강제하는 절차가 확고함</t>
  </si>
  <si>
    <t>근거는 충실하나 덕트 손상 상황에 특화된 판단 기준은 약함</t>
  </si>
  <si>
    <t>환기 성능 확인 원칙은 맞지만 손상 보수·측정값·승인 기준이 불명확함</t>
  </si>
  <si>
    <t>위험성평가 결과를 검토한다는 원론적 내용으로 불허 기준이 다소 모호함</t>
  </si>
  <si>
    <t>원칙적 판단은 맞으나 구체적 허용기준 제시가 부족함</t>
  </si>
  <si>
    <t>덕트 보수와 막장 풍량 측정 후 허용 원칙이 명확하나 공식 근거는 제시되지 않음</t>
  </si>
  <si>
    <t>풍속계를 이용한 막장 끝단 풍량 측정 후 허가 등 현장 규제 기준이 확실함</t>
  </si>
  <si>
    <t>풍속계를 이용한 풍량 확인 등 구체적 기준을 제시했으나 근거 인용이 없음</t>
  </si>
  <si>
    <t>순간 경보를 위험으로 보고 대피·정밀측정·기록보고까지 제시해 실무성이 높음</t>
  </si>
  <si>
    <t>오작동 오인 경고, 휴대용 측정기 진입, 센서 교체 이력 보고 등 실무 절차가 상세함</t>
  </si>
  <si>
    <t>오작동 단정 금지 원칙과 기록·보고 절차를 구체적으로 제시했으나 근거 인용이 없음</t>
  </si>
  <si>
    <t>오작동 단정 금지와 재측정·기록보고는 적절하나 작업중지와 대피가 약함</t>
  </si>
  <si>
    <t>가스 재측정 및 기기 이상 점검을 언급했으나 절차가 단순 나열식임</t>
  </si>
  <si>
    <t>오작동으로 단정하지 않는 원칙은 맞으나 구체성이 다소 부족함</t>
  </si>
  <si>
    <t>작업중지·대피·측정·재개조건과 기록을 포함하나 경보기 반복 경보 근거의 직접성은 보통임</t>
  </si>
  <si>
    <t>경보 발령 시 대피 우선 원칙과 장비 이력 관리, 소장 보고 절차를 완벽히 구축함</t>
  </si>
  <si>
    <t>근거는 충실하나 경보기 오작동 논쟁이라는 구체 상황 대응은 정형적임</t>
  </si>
  <si>
    <t>공동 위험성평가와 통합계획 방향은 맞지만 측정·기록·협의체 운영 세부가 부족함</t>
  </si>
  <si>
    <t>역할과 책임 명확화 등 일반적인 협의체 운영 수준의 원론적 답변임</t>
  </si>
  <si>
    <t>협업체 공동 위험성평가 방향은 적절하나 구체성이 다소 부족함</t>
  </si>
  <si>
    <t>원청 주도 협의체와 작업순서·환기·장비 제한이 구체적이나 공식 근거 제시는 부족함</t>
  </si>
  <si>
    <t>장비 투입 대수 제한(2부제), 스케줄링, 교차 순찰 등 실무적인 통합 조치 계획이 우수함</t>
  </si>
  <si>
    <t>합동협의체, 차량 2부제 등 구체적 통합조치를 제시했으나 근거 인용이 없음</t>
  </si>
  <si>
    <t>협력업체·고위험 작업 관리 근거와 통합 점검·재개조건이 포함되어 근거성과 실무성이 높음</t>
  </si>
  <si>
    <t>합동 비상대응 및 다수 협력사 혼재 작업 시 원청의 컨트럴타워 역할을 체계적으로 작성함</t>
  </si>
  <si>
    <t>근거는 충실하나 다수 협력업체 통합조치라는 복합 상황에 대한 실무성은 약함</t>
  </si>
  <si>
    <t>작업중지·대피·균열·지보 점검 원칙은 맞지만 기록·보고와 보강 조건이 부족함</t>
  </si>
  <si>
    <t>균열 확대 여부 점검 및 출입 통제 등 일반적인 수칙 위주로 짧게 기술됨</t>
  </si>
  <si>
    <t>기본 대응 절차는 맞으나 균열·낙석 확인 항목이 다소 일반적임</t>
  </si>
  <si>
    <t>대피·접근통제·지보·균열 점검과 재개조건·기록을 포함하나 일부 검색 근거는 직접성이 낮음</t>
  </si>
  <si>
    <t>낙반 징후 시 하부 작업 즉시 중지 및 내공 변위, 부석 점검 등 광산 실무에 충실함</t>
  </si>
  <si>
    <t>내공변위·부석·지보 변형과 보강 조치가 구체적이나 공식 근거 제시는 부족함</t>
  </si>
  <si>
    <t>도보 철수 및 주변 동료 전파, 록볼트·숏크리트 시공 지시 등 현장감이 높음</t>
  </si>
  <si>
    <t>내공변위, 록볼트 등 구체적 점검·보강 조치를 제시했으나 근거 인용이 없음</t>
  </si>
  <si>
    <t>짧은 작업을 이유로 지속하지 않는 판단은 적절하나 통제선·기록·재개 조건이 부족함</t>
  </si>
  <si>
    <t>구조적 안정성을 확인한다는 원론적 답변으로 거부 근거가 다소 미약함</t>
  </si>
  <si>
    <t>변형 정도 확인 원칙은 맞으나 구체적 보강 조치 제시가 부족함</t>
  </si>
  <si>
    <t>즉시 중단과 보강 완료 전 진입 금지는 실무적이나 붕락 임박 단정은 다소 과함</t>
  </si>
  <si>
    <t>붕락 전조증상 인지, 강지보 추가 등 진입 허용 불허 기준이 명확하고 단호함</t>
  </si>
  <si>
    <t>조기 붕락 전조 판단과 강지보 보강 등 구체 조치를 제시했으나 근거 인용이 없음</t>
  </si>
  <si>
    <t>작업중지·접근통제·보강·전문가 확인·재개조건은 충실하나 근거 일부가 지보 변형과 직접성이 낮음</t>
  </si>
  <si>
    <t>작업반의 편의적 요구를 배제하고 지보재 변형 시 즉시 작업중지 및 대피 절차를 정립함</t>
  </si>
  <si>
    <t>근거는 충실하나 지보재 변형이라는 구체 상황에 맞춘 판단 근거는 약함</t>
  </si>
  <si>
    <t>강우 후 사면·물 유입·탁도·변위 안정화 조건이 구체적이나 공식 근거 제시는 부족함</t>
  </si>
  <si>
    <t>용수의 탁도 변화(흙탕물)를 붕괴 전조로 파악하고 3대 재개 조건을 명시하여 우수함</t>
  </si>
  <si>
    <t>점검 항목과 재개조건 3가지를 명확히 제시했으나 근거 문서 인용이 없음</t>
  </si>
  <si>
    <t>배수·보강·지반 안정 확인은 적절하나 점검 항목과 재개 승인 조건이 다소 일반적임</t>
  </si>
  <si>
    <t>지반 상태와 배수 상태를 점검한다는 보편적인 내용으로 구체성이 떨어짐</t>
  </si>
  <si>
    <t>점검과 재개조건 방향은 적절하나 구체성이 다소 부족함</t>
  </si>
  <si>
    <t>갱내수·돌출성 출수·전문가 조사 근거와 작업중지·재개조건이 직접적이고 실무적임</t>
  </si>
  <si>
    <t>광산안전기술기준의 출수 및 돌출 방지 근거를 토대로 점검 및 재개 조건을 구조화함</t>
  </si>
  <si>
    <t>근거는 충실하나 강우 후 복합 붕락위험 상황에 특화된 조치는 약함</t>
  </si>
  <si>
    <t>암질 재평가·기술검토·임시지보와 출입통제는 적절하나 근거와 기록 기준이 부족함</t>
  </si>
  <si>
    <t>설계 변경 승인 절차를 거친다는 원론적 내용 위주로 구성됨</t>
  </si>
  <si>
    <t>위험성평가와 승인절차 방향은 맞으나 구체적 기준 제시가 부족함</t>
  </si>
  <si>
    <t>굴진 중단·임시 안정화·전문가 기술검토와 지보 설계 변경 절차가 구체적임</t>
  </si>
  <si>
    <t>1차 막장 안정 조치(임시 숏크리트) 후 암질 등급(RMR) 재평가 등 실무 프로세스가 명확함</t>
  </si>
  <si>
    <t>RMR 재평가와 록볼트 연장 등 구체적 설계변경 절차를 제시했으나 근거 인용이 없음</t>
  </si>
  <si>
    <t>작업장 검사·지보 안전조치 근거와 설계변경·임시조치·기록·재개조건이 가장 충실함</t>
  </si>
  <si>
    <t>불량 암질 발견 시 기존 지보 적용을 배제하는 보수적 판단과 변경 문서화 절차가 훌륭함</t>
  </si>
  <si>
    <t>근거는 충실하나 암질 불량에 따른 설계변경 검토라는 구체 상황 대응은 정형적임</t>
  </si>
  <si>
    <t>부석 제거 전 하부작업 금지 원칙은 명확하나 기록·보고와 근거 제시가 부족함</t>
  </si>
  <si>
    <t>즉시 중지와 부석 제거를 언급했으나 전반적인 서술이 일반적인 수칙 나열에 그침</t>
  </si>
  <si>
    <t>기본 원칙은 맞으나 구체 점검 항목이 다소 짧음</t>
  </si>
  <si>
    <t>작업중지·접근통제·재개조건·기록은 충실하나 검색 근거의 직접성은 제한적임</t>
  </si>
  <si>
    <t>작업중지와 대피, 위험성평가 및 현장 조치 체크리스트까지 실무적으로 완벽히 기술함</t>
  </si>
  <si>
    <t>근거는 충실하나 부석 제거 상황에 특화된 조치는 정형적임</t>
  </si>
  <si>
    <t>부석 제거와 하부작업 통제가 구체적이나 공식 근거와 기록 절차가 부족함</t>
  </si>
  <si>
    <t>전용 장비 투입 및 부석 정리 지시 등 현장 중심의 구체적인 조치를 적절히 제시함</t>
  </si>
  <si>
    <t>부석 정리 절차를 구체적으로 설명했으나 근거 문서 인용이 없음</t>
  </si>
  <si>
    <t>우회 작업 전 위험성평가·작업중지·통제·승인 조건이 균형 있게 제시됨</t>
  </si>
  <si>
    <t>지반 안정성 점검 및 우회 재개 작업계획 수립 등 보수적 작업 재개 조건을 체계화함</t>
  </si>
  <si>
    <t>근거는 충실하나 우회작업 특유의 승인조건 제시는 다소 약함</t>
  </si>
  <si>
    <t>우회 작업 위험성평가 방향은 맞지만 검토 항목과 승인 조건이 다소 일반적임</t>
  </si>
  <si>
    <t>위험성평가와 책임자 승인을 언급했으나 세부 승인 기준을 미루어 완결성이 부족함</t>
  </si>
  <si>
    <t>위험성평가 실시 원칙은 맞으나 구체적 승인기준이 부족함</t>
  </si>
  <si>
    <t>우회로 안정성·환기·대피·임시지보 조건이 구체적이나 공식 근거는 부족함</t>
  </si>
  <si>
    <t>추가 낙반 가능성 검토, 임시 지보 보강 등 안전관리자 관점의 구체적 조건이 훌륭함</t>
  </si>
  <si>
    <t>비상통신망, 대피로 확보 등 구체 승인조건을 제시했으나 근거 인용이 없음</t>
  </si>
  <si>
    <t>작업중지와 재점검 원칙은 적절하나 계측·전문가 확인·기록 절차가 부족함</t>
  </si>
  <si>
    <t>원인 확인 전 중지라는 기본 수칙은 부합하나 추가 조치가 추상적임</t>
  </si>
  <si>
    <t>재점검 원칙은 맞으나 진동 원인 확인 방법이 구체적이지 않음</t>
  </si>
  <si>
    <t>지보 안정성 근거와 작업중지·점검·재개조건·기록이 비교적 충실함</t>
  </si>
  <si>
    <t>용수와 진동 여부 점검, 변형 징후 확인, 전문가 진단 연계 등 실무성이 매우 높음</t>
  </si>
  <si>
    <t>근거는 충실하나 진동·소음 재발이라는 상황 특화 조치는 약함</t>
  </si>
  <si>
    <t>진동·소음을 붕락 징후로 보고 계측과 전문가 진단을 제시해 실무성이 높음</t>
  </si>
  <si>
    <t>내공변위계 등 계측기 설치와 전문 정비사 진단 등 실무적인 대책을 구체적으로 제시함</t>
  </si>
  <si>
    <t>내공변위계 등 계측 장비를 활용한 구체적 점검을 제시했으나 근거 인용이 없음</t>
  </si>
  <si>
    <t>즉시 시정·밀착도 점검·TBM 정례화가 구체적이나 공식 근거는 부족함</t>
  </si>
  <si>
    <t>밀착도 검사, 패널티 부여 및 TBM 정례화 등 재발 방지를 위한 실무 지침이 우수함</t>
  </si>
  <si>
    <t>패널티 규정 등 재발방지 관리방안을 구체적으로 제시했으나 근거 인용이 없음</t>
  </si>
  <si>
    <t>올바른 착용 시정과 교육은 적절하나 기록·점검체계와 재발관리 세부가 부족함</t>
  </si>
  <si>
    <t>즉시 시정과 반복 교육을 언급했으나 관리 규정 정비 내용이 다소 평이함</t>
  </si>
  <si>
    <t>보호구 착용 시정과 교육 방향은 적절하나 구체성이 다소 부족함</t>
  </si>
  <si>
    <t>보호구 적합성 확인과 재교육·기록은 포함되나 근거와 상황 맞춤성은 보통임</t>
  </si>
  <si>
    <t>보호구 부적합 원인 확인, 착용 확인, 교육 이수 여부 등 체계적인 조치 절차를 정립함</t>
  </si>
  <si>
    <t>근거는 충실하나 방진마스크 미착용이라는 구체 상황 대응이 정형적임</t>
  </si>
  <si>
    <t>방문자 교육·보호구·인솔 원칙은 맞지만 출입기록과 비상대피 확인이 부족함</t>
  </si>
  <si>
    <t>안전교육과 보호구 착용 등 방문자 대상의 보편적인 안전 조치만 서술함</t>
  </si>
  <si>
    <t>출입 조건과 인솔 원칙은 맞으나 구체적 보호구 항목 등이 부족함</t>
  </si>
  <si>
    <t>출입권한·보호구·교육·통제는 포함되나 검색 근거가 방문자 출입과 직접성이 낮음</t>
  </si>
  <si>
    <t>출입 권한, 동행 유도자 배치, 대피로 교육 등 방문자 통제 체계를 서면화하여 우수함</t>
  </si>
  <si>
    <t>근거는 충실하나 외부 방문자 견학이라는 구체 상황 대응은 약함</t>
  </si>
  <si>
    <t>필수 보호구·대피교육·이동로 제한·인솔 책임을 구체적으로 제시함</t>
  </si>
  <si>
    <t>안전조끼 필수 완비, 장비 구역 근접 제한 등 광산 현장에 특화된 행동 제한이 돋보임</t>
  </si>
  <si>
    <t>필수 보호구와 사전 교육 항목을 구체적으로 제시했으나 근거 인용이 없음</t>
  </si>
  <si>
    <t>피로도 확인과 고위험 장비 주변 배제 기준이 구체적이나 근거 제시는 부족함</t>
  </si>
  <si>
    <t>피로도 체크리스트 활용, 중장비 반경 내 배제 등 보건관리 측면의 실무적 대안이 좋음</t>
  </si>
  <si>
    <t>피로도 체크리스트 등 판단 기준을 구체적으로 제시했으나 근거 인용이 없음</t>
  </si>
  <si>
    <t>작업중지와 통제 체계는 있으나 피로 누적 작업배치 기준과 직접성이 낮음</t>
  </si>
  <si>
    <t>작업자 권한 확인 및 적합성 재평가, 협력사 지휘체계 연계 등 종합적인 체계를 구축함</t>
  </si>
  <si>
    <t>근거는 충실하나 피로 누적 작업자 배치라는 구체 상황 대응은 약함</t>
  </si>
  <si>
    <t>휴식·교대와 장비 주변 배제 원칙은 적절하나 판단 기준과 기록이 부족함</t>
  </si>
  <si>
    <t>건강 상태 확인 후 교대 실시라는 원론적 답변으로 판정 기준이 다소 모호함</t>
  </si>
  <si>
    <t>건강상태 확인과 배치 조정 방향은 맞으나 구체적 기준 제시가 부족함</t>
  </si>
  <si>
    <t>작업시간·구역 조정과 공동 안전회의가 적절하나 세부 통제와 근거는 부족함</t>
  </si>
  <si>
    <t>시간 분리와 공동 회의를 나열했으나 구체적인 통제 메커니즘이 부족함</t>
  </si>
  <si>
    <t>동시작업 조정 방향은 적절하나 구체적 실행방안이 다소 일반적임</t>
  </si>
  <si>
    <t>혼재작업 조정 근거와 작업 전 회의·통신·출입통제 체계가 충실함</t>
  </si>
  <si>
    <t>혼재 작업 파악, 동시작업 충돌 요인 제거, 원청·협력사 공동 방안을 상세히 서술함</t>
  </si>
  <si>
    <t>근거는 충실하나 다수 작업반 동시작업 통제라는 구체 상황 대응은 약함</t>
  </si>
  <si>
    <t>시간·공간 분리와 신호수·무전통제 방안이 구체적이나 공식 근거는 부족함</t>
  </si>
  <si>
    <t>시간제 작업 분리, 신호수 필수 배치, 무전 채널 단일화 등 현장 운영안이 매우 구체적임</t>
  </si>
  <si>
    <t>시간제 분리, 무전채널 단일화 등 구체적 운영방안을 제시했으나 근거 인용이 없음</t>
  </si>
  <si>
    <t>대피로 교육과 작업자 확인은 포함되나 검색 근거의 직접성이 다소 낮음</t>
  </si>
  <si>
    <t>투입 보류 후 대피로 교육, 적합성 확인 및 재개 전 TBM 공유 체계를 완벽히 정립함</t>
  </si>
  <si>
    <t>근거는 충실하나 신규 작업자 투입 전 조치라는 구체 상황 대응은 약함</t>
  </si>
  <si>
    <t>현장 동행 교육과 대피소 확인이 실무적이나 공식 근거와 기록 절차는 약함</t>
  </si>
  <si>
    <t>거점 교육을 통한 동행 안내 및 구두 검증 등 신규 자 투입 전 필수 조치를 잘 짚음</t>
  </si>
  <si>
    <t>현장 거점 교육 등 구체적 방법을 제시했으나 근거 문서 인용이 없음</t>
  </si>
  <si>
    <t>대피로·경보·비상연락 교육과 이수 기록을 포함해 기본 요건은 충족함</t>
  </si>
  <si>
    <t>대피 경로를 확인시킨다는 포괄적인 수준의 원론적 답변에 그침</t>
  </si>
  <si>
    <t>교육과 기록 원칙은 맞으나 구체적 방법 제시가 다소 부족함</t>
  </si>
  <si>
    <t>착용 거부 원인조사와 보호구 개선·작업환경 개선이 구체적이나 근거는 부족함</t>
  </si>
  <si>
    <t>착용 거부 원인 조사 및 통기성 개선 마스크 변경, 환기 강화 등 근본적 해결책이 우수함</t>
  </si>
  <si>
    <t>착용 거부 원인별 구체적 개선방안을 제시했으나 근거 문서 인용이 없음</t>
  </si>
  <si>
    <t>예산·보호구 적합성·교육·재개조건을 포함해 근거성과 관리성이 높음</t>
  </si>
  <si>
    <t>의견 청취 회의 운영, 보호구 적합성 확인, 재교육 및 감소대책 수립을 체계화함</t>
  </si>
  <si>
    <t>근거는 충실하나 보호구 착용 거부라는 구체 상황 대응은 약함</t>
  </si>
  <si>
    <t>작업자 의견수렴과 보호구 개선 방향은 적절하나 기록·추적관리 세부가 부족함</t>
  </si>
  <si>
    <t>의견 수렴 후 지급을 보완한다는 내용으로 구체적인 제품 개선 예시가 부족함</t>
  </si>
  <si>
    <t>의견 수렴과 교육 방향은 맞으나 구체적 원인 분석 방법이 부족함</t>
  </si>
  <si>
    <t>위험구역 퇴거·작업중지·PTW·협의체 제재 기준이 구체적임</t>
  </si>
  <si>
    <t>위험작업 사전 승인제(PTW) 도입 및 위반 제재 기준 명시 등 실무 통제책이 훌륭함</t>
  </si>
  <si>
    <t>PTW 도입 등 구체적 재발방지 체계를 제시했으나 근거 문서 인용이 없음</t>
  </si>
  <si>
    <t>원청·협력업체 지배관리 근거와 출입통제·보고·재발방지 체계가 충실함</t>
  </si>
  <si>
    <t>원청의 지배·운영·관리 책임 범위와 협력업체 간 통제 절차, 재발방지책을 법리적으로 정립함</t>
  </si>
  <si>
    <t>근거는 충실하나 협력업체 통제 실패라는 구체 상황 대응은 약함</t>
  </si>
  <si>
    <t>책임분담과 작업허가 절차는 적절하나 구체적 통제와 이행확인 체계가 부족함</t>
  </si>
  <si>
    <t>지휘체계를 명확히 하고 절차를 운영한다는 원론적인 서술에 그쳐 실무성이 아쉽음</t>
  </si>
  <si>
    <t>책임 명확화 방향은 맞으나 구체적 재발방지 절차가 부족함</t>
  </si>
  <si>
    <t>즉시 정지·안전거리·유도자 배치가 적절하나 기록과 근거는 부족함</t>
  </si>
  <si>
    <t>유도자 배치와 동선 분리를 언급했으나 즉각적인 현장 격리 조치 서술이 약함</t>
  </si>
  <si>
    <t>후진 통제 원칙은 맞으나 구체적 예방책 제시가 다소 부족함</t>
  </si>
  <si>
    <t>장비 위험관리 근거와 접근통제·재개조건을 포함하나 후진 상황 직접성은 보통임</t>
  </si>
  <si>
    <t>즉시 정지 후 반경 격리, 유도자 배치, 방호장치 점검 등 현장 조치 전반을 구조화함</t>
  </si>
  <si>
    <t>근거는 충실하나 장비 후진 상황에 특화된 조치는 약함</t>
  </si>
  <si>
    <t>운행중단·퇴거·신호수·후방감지 등 예방책이 구체적이나 공식 근거는 약함</t>
  </si>
  <si>
    <t>후방 카메라·센서 도입 및 접근 금지 안전거리 규정 등 하역운반장비 맞춤형 대책임</t>
  </si>
  <si>
    <t>후방카메라, 신호수 배치 등 구체적 예방책을 제시했으나 근거 인용이 없음</t>
  </si>
  <si>
    <t>전기안전계원 점검 근거와 LOTO·검전·기록·재개조건이 충실함</t>
  </si>
  <si>
    <t>에너지 차단 후 잠금·표시 상태 확인 및 기록 유지 등 차단 절차를 정확히 명시함</t>
  </si>
  <si>
    <t>근거는 충실하나 LOTO 관련 구체 절차 제시는 약함</t>
  </si>
  <si>
    <t>전원차단·잠금·표지는 맞지만 잔류전하 확인과 기록·승인 절차가 부족함</t>
  </si>
  <si>
    <t>잠금과 경고표시를 실시한다는 짧은 내용으로 검전 등 필수 절차가 누락됨</t>
  </si>
  <si>
    <t>전원차단과 잠금표시 원칙은 맞으나 구체성이 다소 부족함</t>
  </si>
  <si>
    <t>LOTO와 검전 절차가 명확하고 실무성이 높으나 공식 근거 제시는 부족함</t>
  </si>
  <si>
    <t>LOTO 절차 전면 적용 및 검전기를 이용한 잔류 전하 최종 확인 등 전기 직무에 충실함</t>
  </si>
  <si>
    <t>LOTO 절차와 검전기 확인 등 구체적 절차를 제시했으나 근거 인용이 없음</t>
  </si>
  <si>
    <t>생산보다 안전 우선 원칙은 적절하나 운전금지 기준과 기록 절차가 부족함</t>
  </si>
  <si>
    <t>생산 지연보다 안전을 우선한다는 선언적 내용 위주로 구체적 진단 기준이 부재함</t>
  </si>
  <si>
    <t>안전 우선 원칙은 맞으나 구체적 판단 기준이 다소 부족함</t>
  </si>
  <si>
    <t>장비 운전정지·정비·재개조건과 근거를 포함하나 이상진동 특화성은 일부 부족함</t>
  </si>
  <si>
    <t>장비 정지 후 전원 차단, 방호장치 검증 및 시운전 후 재개 조건을 체계적으로 기술함</t>
  </si>
  <si>
    <t>근거는 충실하나 노후장비 이상진동이라는 구체 상황 대응은 약함</t>
  </si>
  <si>
    <t>선정비 후작업과 전문진단 원칙이 명확하나 근거와 기록관리 언급은 부족함</t>
  </si>
  <si>
    <t>생산 지연 사유 배제, 제조사 가이드라인 기준 진동 측정 등 보수적 판단이 확실함</t>
  </si>
  <si>
    <t>진동수치 측정과 안전성 성적서 확인 등 구체 기준을 제시했으나 근거 인용이 없음</t>
  </si>
  <si>
    <t>방호덮개 복구·에너지 차단·가동 중 청소 금지를 잘 제시함</t>
  </si>
  <si>
    <t>덮개 원상 복구 및 가동 중 청소 금지 등 산업안전의 기본 원칙 위주로 서술함</t>
  </si>
  <si>
    <t>방호덮개 복구 원칙은 맞으나 구체성이 다소 부족함</t>
  </si>
  <si>
    <t>방호장치·운전정지·LOTO·기록 조건을 포함하나 일부 근거 직접성은 보통임</t>
  </si>
  <si>
    <t>방호장치 제거 상태의 임시 운전 제한, LOTO 해제 권한자 확인 등 절차가 엄격함</t>
  </si>
  <si>
    <t>근거는 충실하나 컨베이어 청소작업이라는 구체 상황 대응은 약함</t>
  </si>
  <si>
    <t>컨베이어 전원차단·LOTO·가동 중 접근금지 조건이 매우 명확함</t>
  </si>
  <si>
    <t>RAW_TSV_MISSING</t>
  </si>
  <si>
    <t>LOTO 조치와 금지행동을 구체적으로 제시했으나 근거 인용이 없음</t>
  </si>
  <si>
    <t>유도자 위치·신호·정지 기준이 구체적이고 현장 적용성이 높음</t>
  </si>
  <si>
    <t>사각지대 이탈 유도, 무전 두절 시 즉시 정지 등 운반 협착을 막는 실무 수칙이 뛰어남</t>
  </si>
  <si>
    <t>유도자·운전자 역할을 구체적으로 분리 설명했으나 근거 문서 인용이 없음</t>
  </si>
  <si>
    <t>장비 위험관리와 접근통제는 포함되나 시야가림 출발 절차와 직접성은 낮음</t>
  </si>
  <si>
    <t>장비 이동 반경 분리, 시야 확보 점검, 유도자 수신호 절차 등 관리 지침이 명확함</t>
  </si>
  <si>
    <t>근거는 충실하나 시야 가림 상황에 특화된 조치는 약함</t>
  </si>
  <si>
    <t>시야 확보와 신호 불명확 시 정지 원칙은 적절하나 기록·통제 세부는 부족함</t>
  </si>
  <si>
    <t>운전자는 사각지대 확인, 유도자는 신호 제공이라는 보편적 행동 지침에 그침</t>
  </si>
  <si>
    <t>출발 전 확인과 저속 이동 원칙은 맞으나 구체성이 다소 부족함</t>
  </si>
  <si>
    <t>전기 위험 점검과 재개조건은 포함되나 습윤장소 감전 대책 근거가 약함</t>
  </si>
  <si>
    <t>누전 보호, 접지 상태 점검, 젖은 환경 임시 작업 제한 등 전기 위험 통제에 부합함</t>
  </si>
  <si>
    <t>근거는 충실하나 습기 지역 전기장비 사용이라는 구체 상황 대응은 약함</t>
  </si>
  <si>
    <t>절연·전선 손상 점검은 맞지만 누전차단기·절연보호구·작업중 통제가 부족함</t>
  </si>
  <si>
    <t>손상 여부 확인 및 젖은 환경 사용 중지 등 일반적인 수준의 답변임</t>
  </si>
  <si>
    <t>절연상태 점검 원칙은 맞으나 구체적 기준 제시가 부족함</t>
  </si>
  <si>
    <t>누전차단기·절연보호구·전선거치·습윤상태 관리가 구체적임</t>
  </si>
  <si>
    <t>절연차단기(ELB) 테스트, 절연 보호구 필수 착용, 거치대 활용 등 실무 기준이 구체적임</t>
  </si>
  <si>
    <t>누전차단기 테스트, 절연장갑 등 구체적 기준을 제시했으나 근거 인용이 없음</t>
  </si>
  <si>
    <t>동시작업 조정 근거와 작업중지·구역통제·재개조건이 충실함</t>
  </si>
  <si>
    <t>혼재 작업 시 공간적 격리 및 정비 구역 분리, 안전지킴이 지정을 상세히 반영함</t>
  </si>
  <si>
    <t>근거는 충실하나 정비·운반 동시작업 분리라는 구체 상황 대응은 약함</t>
  </si>
  <si>
    <t>정비와 운반의 시간·공간 분리 및 차단벽·신호수 배치가 실무적임</t>
  </si>
  <si>
    <t>진입 원천 차단 표지, 안전 방호 울타리 설치 등 물리적 작업 분리 계획이 확실함</t>
  </si>
  <si>
    <t>차단벽, 신호수 상주 등 구체적 분리계획을 제시했으나 근거 문서 인용이 없음</t>
  </si>
  <si>
    <t>작업분리와 전원차단 원칙은 맞지만 운반로 통제와 기록·승인 조건이 부족함</t>
  </si>
  <si>
    <t>시간과 구역을 분리한다는 평이한 내용으로 구체적인 차단 시설 언급이 없음</t>
  </si>
  <si>
    <t>시간·구역 분리 원칙은 맞으나 구체성이 다소 부족함</t>
  </si>
  <si>
    <t>작업중지권·보고·조치·기록 근거가 있어 경영진 보고 체계가 충실함</t>
  </si>
  <si>
    <t>중대재해처벌법상 경영책임자 보고 경로 및 유해위험 개선 예산 연계 체계를 정확히 짚음</t>
  </si>
  <si>
    <t>근거는 충실하나 경영진 보고라는 구체 상황에 맞춘 실무성은 약함</t>
  </si>
  <si>
    <t>위치·위험시나리오·임시조치·예산요청 항목이 구체적이나 근거는 부족함</t>
  </si>
  <si>
    <t>보고 핵심내용 4가지를 구체적으로 제시했으나 근거 문서 인용이 없음</t>
  </si>
  <si>
    <t>핵심 보고 항목은 적절하나 공식 근거와 후속 추적관리 세부가 부족함</t>
  </si>
  <si>
    <t>보고 항목 방향은 맞으나 구체성이 다소 부족함</t>
  </si>
  <si>
    <t>안전예산 우선 편성과 임시대책·문서관리가 구체적이나 보존기한 단정은 주의가 필요함</t>
  </si>
  <si>
    <t>예산 부족 타개 의사결정, 지시 공문 및 서류 3년 이상 보존 등 책임자 의무를 잘 반영함</t>
  </si>
  <si>
    <t>예산 편성과 서류 관리 방안을 구체적으로 제시했으나 근거 인용이 없음</t>
  </si>
  <si>
    <t>경영책임자의 예산·인력 확보 의무 근거와 기록·점검 체계가 가장 충실함</t>
  </si>
  <si>
    <t>경영책임자의 인력·예산 부여 의무와 법령상 관리상의 조치 이력을 철저히 구조화함</t>
  </si>
  <si>
    <t>근거는 충실하나 예산부족과 환기설비 개선 지연이라는 상황 대응은 약함</t>
  </si>
  <si>
    <t>예산 확보와 지연 사유 기록은 적절하나 의사결정 기준과 실행계획이 부족함</t>
  </si>
  <si>
    <t>우선순위 판단 및 후속 계획 기록 등 원론적 절차 위주로 구체성이 다소 아쉽음</t>
  </si>
  <si>
    <t>우선순위 판단과 기록관리 방향은 맞으나 구체성이 다소 부족함</t>
  </si>
  <si>
    <t>아차사고 보고·원인분석·이행확인·경영진 보고 체계가 근거와 함께 충실함</t>
  </si>
  <si>
    <t>경미한 아차사고의 반복을 중대재해 징후로 보고하는 시스템과 재발방지 이행을 체계화함</t>
  </si>
  <si>
    <t>근거는 충실하나 아차사고 처리라는 구체 상황 대응은 약함</t>
  </si>
  <si>
    <t>정식 보고·기록·개선 추적은 적절하나 조직 체계와 책임 기준이 부족함</t>
  </si>
  <si>
    <t>정식 보고·기록 시스템을 마련하고 위험성평가를 지속 개선한다는 보편적 대책임</t>
  </si>
  <si>
    <t>보고체계와 추적관리 방향은 맞으나 구체성이 다소 부족함</t>
  </si>
  <si>
    <t>익명 신고·협의회 상정·피드백 체계가 구체적이나 공식 근거 제시는 부족함</t>
  </si>
  <si>
    <t>익명성 보장 신고 제도, 분기별 의무 상정, 피드백 시스템 등 조직적 유인책이 훌륭함</t>
  </si>
  <si>
    <t>익명 신고제도와 포상 시스템 등 구체적 체계를 제시했으나 근거 인용이 없음</t>
  </si>
  <si>
    <t>합동 위험성평가와 현장점검 방향은 적절하나 기록·이행확인 체계가 부족함</t>
  </si>
  <si>
    <t>협합 및 정기점검을 언급했으나 보완 조치의 구체적인 실행력이 평이함</t>
  </si>
  <si>
    <t>합동 위험성평가와 현장점검 방향은 맞으나 구체 기준 제시가 부족함</t>
  </si>
  <si>
    <t>원하청 합동평가와 TBM 이행확인을 구체적으로 제시했으나 공식 근거 제시는 약함</t>
  </si>
  <si>
    <t>원청 참여 합동회의 정례화 및 협력사 TBM 연계 등 실무적인 보완책을 잘 제시함</t>
  </si>
  <si>
    <t>TBM 정례화 등 구체적 보완방안을 제시했으나 근거 문서 인용이 없음</t>
  </si>
  <si>
    <t>협력업체 관리와 기록 근거는 있으나 일부 조치가 보호구 통제 중심으로 일반적임</t>
  </si>
  <si>
    <t>원청·하청 간 지휘체계 정립, 위반 사항에 대한 통제 절차를 구조적으로 정립함</t>
  </si>
  <si>
    <t>근거는 충실하나 협력업체 위험성평가 형식화라는 구체 상황 대응은 약함</t>
  </si>
  <si>
    <t>작업중지권과 보고·조치 근거가 있어 조직 책임 설명에 적합하나 일부 내용은 일반적임</t>
  </si>
  <si>
    <t>중간관리자의 임의적 판단을 배제하는 직속 보고 경로 및 작업중지권 보장 절차를 구체화함</t>
  </si>
  <si>
    <t>근거는 충실하나 중간관리자 조치지연이라는 구체 상황 대응은 약함</t>
  </si>
  <si>
    <t>보고·기록·책임 점검 방향은 맞지만 조직 책임과 개선 절차가 다소 추상적임</t>
  </si>
  <si>
    <t>지연 원인 조사와 안전 우선이라는 원론적 내용 위주로 구성되어 실무성이 떨어짐</t>
  </si>
  <si>
    <t>위험 통제와 보고 원칙은 맞으나 구체적 책임범위 제시가 부족함</t>
  </si>
  <si>
    <t>작업중지권 보장과 상위 보고는 좋으나 법적 책임과 승인 절차를 다소 단정함</t>
  </si>
  <si>
    <t>작업중지권 보장 및 상위 책임자 의무 보고 절차 명문화 등 조직 책임 소재를 명확히 함</t>
  </si>
  <si>
    <t>작업중지권 보장과 위원회 승인 절차를 구체적으로 제시했으나 근거 인용이 없음</t>
  </si>
  <si>
    <t>변경관리·위험성평가·예산·교육·협력업체 검토 근거가 잘 연결됨</t>
  </si>
  <si>
    <t>새 채굴법 도입 시 위험성평가, 예산·인력 배정 필요성 등 체계적 개선계획을 수립함</t>
  </si>
  <si>
    <t>근거는 충실하나 신규 채굴방법 도입이라는 구체 상황 대응은 약함</t>
  </si>
  <si>
    <t>핵심 검토 항목은 적절하나 공식 근거와 승인·기록 절차가 부족함</t>
  </si>
  <si>
    <t>SOP 변경과 교육 계획을 나열했으나 검토 항목의 세부 수준이 평범함</t>
  </si>
  <si>
    <t>종합 검토 방향은 맞으나 구체적 항목 제시가 다소 일반적임</t>
  </si>
  <si>
    <t>위험성평가·예산·인력·SOP·교육을 구체화했으나 출처 추적성은 부족함</t>
  </si>
  <si>
    <t>공정별 사전 도출, 예산 및 배치 적정성 검토 등 경영 책임과 직결된 항목을 명확히 함</t>
  </si>
  <si>
    <t>SOP 제정 등 구체 검토항목을 제시했으나 근거 문서 인용이 없음</t>
  </si>
  <si>
    <t>이해도 평가와 재교육·증빙 보관이 구체적이나 공식 근거 제시는 부족함</t>
  </si>
  <si>
    <t>구두 질의응답 및 간이 평가, 기준 미달자 배제 등 실무 이해도 검증책이 훌륭함</t>
  </si>
  <si>
    <t>이해도 검증 절차를 구체적으로 제시했으나 근거 문서 인용이 없음</t>
  </si>
  <si>
    <t>교육 효과 확인과 추가교육은 적절하나 검증 방식과 관리체계가 간략함</t>
  </si>
  <si>
    <t>이해도와 실제 능력을 점검하고 추가 교육을 한다는 교과서적인 서술에 그침</t>
  </si>
  <si>
    <t>이해도 확인 방향은 맞으나 구체성이 다소 부족함</t>
  </si>
  <si>
    <t>교육 이행 점검 근거와 미이수자 조치가 포함되었으나 일부 내용은 일반적임</t>
  </si>
  <si>
    <t>미실시·미이해 자에 대한 작업 배제 조치 등 중처법 요구사항에 완벽히 부합함</t>
  </si>
  <si>
    <t>근거는 충실하나 교육 이해도 확인이라는 구체 상황 대응은 약함</t>
  </si>
  <si>
    <t>위험요인 파악부터 예산·인력·교육까지 흐름은 맞지만 실행 절차가 간략함</t>
  </si>
  <si>
    <t>체계를 운영하고 이행 여부를 점검한다는 원론적 결론 위주로 구성됨</t>
  </si>
  <si>
    <t>통합 관리체계 방향은 맞으나 우선순위와 절차가 다소 일반적임</t>
  </si>
  <si>
    <t>안전보건관리체계 요소와 협력업체 점검 근거가 직접적이고 통합성이 높음</t>
  </si>
  <si>
    <t>위험성평가 시나리오 도출부터 예산, 인력, 협력사 관리까지 통합 사이클을 명확히 함</t>
  </si>
  <si>
    <t>근거는 충실하나 통합관리체계 우선순위 제안이라는 질문 취지 대응은 약함</t>
  </si>
  <si>
    <t>통합 실행 흐름은 제시했으나 우선순위 근거와 점검·기록 절차가 부족함</t>
  </si>
  <si>
    <t>인력, 점검, 예산, 교육의 구체적인 선후 관계를 지정하여 실행 프로세스를 가시화함</t>
  </si>
  <si>
    <t>우선순위를 제시했으나 인력을 최우선으로 하는 순서가 다소 부적절함</t>
  </si>
  <si>
    <t>필요 자료는 맞지만 개선 전후 증빙·작업자 공유·승인 기록이 부족함</t>
  </si>
  <si>
    <t>기록을 보완한 후 재개한다는 내용으로 필수 제출 자료의 명확성이 부족함</t>
  </si>
  <si>
    <t>필요 자료 나열은 맞으나 구체성이 다소 부족함</t>
  </si>
  <si>
    <t>개선조치 증빙·점검표·교육기록·재개 승인 조건이 매우 충실함</t>
  </si>
  <si>
    <t>개선조치 완료 증빙, 전후 사진, 위험성평가 반영 등 재개 판단 기준을 충실히 구성함</t>
  </si>
  <si>
    <t>근거와 재개조건, 기록체계를 구체적으로 결합해 실무성이 양호함</t>
  </si>
  <si>
    <t>사진·정비확인서·체크리스트 등 실무 자료가 구체적이나 공식 근거는 약함</t>
  </si>
  <si>
    <t>전후 사진, 영수증, 체크리스트 합동 서명 등 증빙에 필요한 실무 서류를 정확히 제시함</t>
  </si>
  <si>
    <t>사진, 정비확인서 등 구체 자료를 제시했으나 근거 문서 인용이 없음</t>
  </si>
  <si>
    <t>기록 항목과 후속조치를 제시했으나 보고 경로와 증빙 관리가 부족함</t>
  </si>
  <si>
    <t>구두 보고 후 즉시 전산 기록한다는 원론적인 처리 방식만 언급함</t>
  </si>
  <si>
    <t>기록 항목을 구체적으로 제시했으나 근거 문서 인용이 없음</t>
  </si>
  <si>
    <t>모바일앱·서면양식·작업일지 기록 방식이 구체적이나 공식 근거는 부족함</t>
  </si>
  <si>
    <t>모바일 앱 대리 등록, 안전작업 요청서 및 작업일지 수록 등 실무적인 이력 관리가 상세함</t>
  </si>
  <si>
    <t>모바일 앱, 안전점검 기록부 등 구체 방안을 제시했으나 근거가 없음</t>
  </si>
  <si>
    <t>의견수렴 기록 근거와 보고 항목은 있으나 구두보고 상황 맞춤성은 일부 부족함</t>
  </si>
  <si>
    <t>현장 책임자의 확인 서명, 조치 결과 추적성 확보 등 관리체계 보완 절차가 뛰어남</t>
  </si>
  <si>
    <t>근거는 충실하나 구두보고 기록화라는 간단한 상황에 비해 답변이 과도하게 정형적임</t>
  </si>
  <si>
    <t>작업중지·기록·보고 체계는 있으나 현장보존과 원인분석 충돌 처리 순서가 부족함</t>
  </si>
  <si>
    <t>인명구조 우선 후 관할 기관 보고, 현장 보존 및 자료 확보 순서를 법리에 맞게 정립함</t>
  </si>
  <si>
    <t>근거와 함께 보고·현장보존·재개조건을 구체적으로 결합해 실무성이 양호함</t>
  </si>
  <si>
    <t>응급조치 후 보고·현장보존 원칙은 맞지만 구체적 보고대상과 증거관리 절차가 부족함</t>
  </si>
  <si>
    <t>현장을 보존하고 자료를 확보한다는 수준으로 선후 관계 및 규제 대응 조치가 평이함</t>
  </si>
  <si>
    <t>응급조치 우선과 현장보존 방향은 맞으나 구체성이 다소 부족함</t>
  </si>
  <si>
    <t>통제선·기관 보고·증거확보 순서가 구체적이나 법정 시한과 근거 제시는 부족함</t>
  </si>
  <si>
    <t>구조 직후 통제선 설치, 즉시 보고, 제한적 현장 조사 등 실무적인 행동 순서가 확실함</t>
  </si>
  <si>
    <t>통제선 설치, 관할기관 보고 등 구체 순서를 제시했으나 근거 인용이 없음</t>
  </si>
  <si>
    <t>수리명세·기능시험·안전장치 확인과 서면 승인 절차가 구체적임</t>
  </si>
  <si>
    <t>제조사 검토서, 안전장치 테스트, 시운전 참관 및 서면 결재 등 프로세스가 매우 엄격함</t>
  </si>
  <si>
    <t>합동 시운전과 서면결재 등 구체 절차를 제시했으나 근거 문서 인용이 없음</t>
  </si>
  <si>
    <t>에너지원 차단·정비기록·재개 승인 근거와 현장 조치가 균형 있게 포함됨</t>
  </si>
  <si>
    <t>임시조치 상태의 정상 가동 간주 금지 원칙과 시운전, 책임자 승인 절차를 명확히 함</t>
  </si>
  <si>
    <t>근거는 충실하나 임시수리 후 재가동 판단이라는 구체 상황 대응은 약함</t>
  </si>
  <si>
    <t>기본 점검과 책임자 승인은 맞지만 임시수리 한계와 기능시험 세부가 부족함</t>
  </si>
  <si>
    <t>기능 점검과 정상 작동을 기록한다는 일반적인 수준의 정비 절차 답변에 그침</t>
  </si>
  <si>
    <t>수리내용과 안전장치 확인 원칙은 맞으나 구체성이 다소 부족함</t>
  </si>
  <si>
    <t>개선 완료·위험성평가·교육·승인 기록을 포함하나 세부 증빙은 부족함</t>
  </si>
  <si>
    <t>참석자, 결정 사항을 남긴다는 보편적인 회의록 작성 기준만 나열함</t>
  </si>
  <si>
    <t>확인항목과 기록사항 방향은 맞으나 구체성이 다소 부족함</t>
  </si>
  <si>
    <t>협의체·위험성평가·대피·연락방법 근거와 재개 기록 조건이 충실함</t>
  </si>
  <si>
    <t>산안법상 협의체 요구사항인 대피방법, 공정 조정 협의 및 기록 의무를 충실히 반영함</t>
  </si>
  <si>
    <t>개선 전후 비교와 의결 회의록이 구체적이나 공식 근거 제시는 부족함</t>
  </si>
  <si>
    <t>2차 위험 유무 검토, 전후 비교표 및 찬반 의결 회의록 등 실무 서식 관점에서 완결성이 높음</t>
  </si>
  <si>
    <t>개선 전후 비교표와 회의록 등 구체 기록항목을 제시했으나 근거 인용이 없음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</si>
</sst>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0"/>
      <color rgb="FFFFFFFF"/>
      <name val="맑은 고딕"/>
      <family val="3"/>
      <charset val="129"/>
    </font>
    <font>
      <sz val="10"/>
      <color theme="1"/>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17324D"/>
      </patternFill>
    </fill>
    <fill>
      <patternFill patternType="solid">
        <fgColor rgb="FFD9EAD3"/>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vertical="top" wrapText="1"/>
    </xf>
    <xf numFmtId="0" fontId="2" fillId="3" borderId="1" xfId="0" applyFont="1" applyFill="1" applyBorder="1"/>
    <xf numFmtId="2" fontId="2" fillId="3"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overlay val="0"/>
    </c:title>
    <c:autoTitleDeleted val="0"/>
    <c:plotArea>
      <c:layout/>
      <c:barChart>
        <c:barDir val="col"/>
        <c:grouping val="clustered"/>
        <c:varyColors val="1"/>
        <c:ser>
          <c:idx val="0"/>
          <c:order val="0"/>
          <c:tx>
            <c:strRef>
              <c:f>'04_그래프_표'!$B$1</c:f>
              <c:strCache>
                <c:ptCount val="1"/>
                <c:pt idx="0">
                  <c:v>average_score</c:v>
                </c:pt>
              </c:strCache>
            </c:strRef>
          </c:tx>
          <c:spPr>
            <a:ln>
              <a:prstDash val="solid"/>
            </a:ln>
          </c:spPr>
          <c:invertIfNegative val="1"/>
          <c:cat>
            <c:strRef>
              <c:f>'04_그래프_표'!$A$2:$A$4</c:f>
              <c:strCache>
                <c:ptCount val="3"/>
                <c:pt idx="0">
                  <c:v>MineSafe AI</c:v>
                </c:pt>
                <c:pt idx="1">
                  <c:v>Gemini</c:v>
                </c:pt>
                <c:pt idx="2">
                  <c:v>ChatGPT</c:v>
                </c:pt>
              </c:strCache>
            </c:strRef>
          </c:cat>
          <c:val>
            <c:numRef>
              <c:f>'04_그래프_표'!$B$2:$B$4</c:f>
              <c:numCache>
                <c:formatCode>0.00</c:formatCode>
                <c:ptCount val="3"/>
                <c:pt idx="0">
                  <c:v>85.61</c:v>
                </c:pt>
                <c:pt idx="1">
                  <c:v>69.91</c:v>
                </c:pt>
                <c:pt idx="2">
                  <c:v>60.33</c:v>
                </c:pt>
              </c:numCache>
            </c:numRef>
          </c:val>
          <c:extLst>
            <c:ext xmlns:c16="http://schemas.microsoft.com/office/drawing/2014/chart" uri="{C3380CC4-5D6E-409C-BE32-E72D297353CC}">
              <c16:uniqueId val="{00000000-C3E6-4CC2-9887-011F7F8254A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ko-KR" altLang="en-US"/>
                  <a:t>모델</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ko-KR" altLang="en-US"/>
                  <a:t>점수</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a:defRPr/>
            </a:pPr>
            <a:r>
              <a:rPr lang="ko-KR" altLang="en-US"/>
              <a:t>모델별 표준편차</a:t>
            </a:r>
          </a:p>
        </c:rich>
      </c:tx>
      <c:overlay val="1"/>
    </c:title>
    <c:autoTitleDeleted val="0"/>
    <c:plotArea>
      <c:layout/>
      <c:barChart>
        <c:barDir val="col"/>
        <c:grouping val="clustered"/>
        <c:varyColors val="1"/>
        <c:ser>
          <c:idx val="0"/>
          <c:order val="0"/>
          <c:tx>
            <c:strRef>
              <c:f>'04_그래프_표'!$F$1</c:f>
              <c:strCache>
                <c:ptCount val="1"/>
                <c:pt idx="0">
                  <c:v>standard_deviation</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'04_그래프_표'!$E$2:$E$4</c:f>
              <c:strCache>
                <c:ptCount val="3"/>
                <c:pt idx="0">
                  <c:v>MineSafe AI</c:v>
                </c:pt>
                <c:pt idx="1">
                  <c:v>Gemini</c:v>
                </c:pt>
                <c:pt idx="2">
                  <c:v>ChatGPT</c:v>
                </c:pt>
              </c:strCache>
            </c:strRef>
          </c:cat>
          <c:val>
            <c:numRef>
              <c:f>'04_그래프_표'!$F$2:$F$4</c:f>
              <c:numCache>
                <c:formatCode>0.00</c:formatCode>
                <c:ptCount val="3"/>
                <c:pt idx="0">
                  <c:v>7.58</c:v>
                </c:pt>
                <c:pt idx="1">
                  <c:v>15.79</c:v>
                </c:pt>
                <c:pt idx="2">
                  <c:v>12.82</c:v>
                </c:pt>
              </c:numCache>
            </c:numRef>
          </c:val>
          <c:extLst>
            <c:ext xmlns:c16="http://schemas.microsoft.com/office/drawing/2014/chart" uri="{C3380CC4-5D6E-409C-BE32-E72D297353CC}">
              <c16:uniqueId val="{00000000-C673-4CEA-8E99-EF0146B8B0E3}"/>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rPr lang="ko-KR" altLang="en-US"/>
                  <a:t>모델</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ko-KR" altLang="en-US"/>
                  <a:t>표준편차</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4680000" cy="288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6</xdr:row>
      <xdr:rowOff>0</xdr:rowOff>
    </xdr:from>
    <xdr:ext cx="4680000" cy="288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23</xdr:row>
      <xdr:rowOff>0</xdr:rowOff>
    </xdr:from>
    <xdr:ext cx="5334000" cy="32385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9</xdr:col>
      <xdr:colOff>0</xdr:colOff>
      <xdr:row>23</xdr:row>
      <xdr:rowOff>0</xdr:rowOff>
    </xdr:from>
    <xdr:ext cx="5334000" cy="32385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45</xdr:row>
      <xdr:rowOff>0</xdr:rowOff>
    </xdr:from>
    <xdr:ext cx="5334000" cy="34290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showGridLines="0" workbookViewId="0">
      <pane ySplit="1" topLeftCell="A2" activePane="bottomLeft" state="frozen"/>
      <selection pane="bottomLeft"/>
    </sheetView>
  </sheetViews>
  <sheetFormatPr defaultRowHeight="16.5" x14ac:dyDescent="0.3"/>
  <cols>
    <col min="1" max="1" width="12" customWidth="1"/>
    <col min="2" max="2" width="18" customWidth="1"/>
    <col min="3" max="3" width="10" customWidth="1"/>
    <col min="4" max="4" width="58" customWidth="1"/>
    <col min="5" max="7" width="64" customWidth="1"/>
  </cols>
  <sheetData>
    <row r="1" spans="1:7" ht="27.95" customHeight="1" x14ac:dyDescent="0.3">
      <c r="A1" s="1" t="s">
        <v>0</v>
      </c>
      <c r="B1" s="1" t="s">
        <v>1</v>
      </c>
      <c r="C1" s="1" t="s">
        <v>2</v>
      </c>
      <c r="D1" s="1" t="s">
        <v>3</v>
      </c>
      <c r="E1" s="1" t="s">
        <v>4</v>
      </c>
      <c r="F1" s="1" t="s">
        <v>5</v>
      </c>
      <c r="G1" s="1" t="s">
        <v>6</v>
      </c>
    </row>
    <row r="2" spans="1:7" ht="105" customHeight="1" x14ac:dyDescent="0.3">
      <c r="A2" s="2" t="s">
        <v>7</v>
      </c>
      <c r="B2" s="2" t="s">
        <v>8</v>
      </c>
      <c r="C2" s="2" t="s">
        <v>9</v>
      </c>
      <c r="D2" s="2" t="s">
        <v>10</v>
      </c>
      <c r="E2" s="2" t="s">
        <v>11</v>
      </c>
      <c r="F2" s="2" t="s">
        <v>12</v>
      </c>
      <c r="G2" s="3" t="s">
        <v>13</v>
      </c>
    </row>
    <row r="3" spans="1:7" ht="105" customHeight="1" x14ac:dyDescent="0.3">
      <c r="A3" s="2" t="s">
        <v>14</v>
      </c>
      <c r="B3" s="2" t="s">
        <v>8</v>
      </c>
      <c r="C3" s="2" t="s">
        <v>15</v>
      </c>
      <c r="D3" s="2" t="s">
        <v>16</v>
      </c>
      <c r="E3" s="2" t="s">
        <v>17</v>
      </c>
      <c r="F3" s="2" t="s">
        <v>18</v>
      </c>
      <c r="G3" s="3" t="s">
        <v>19</v>
      </c>
    </row>
    <row r="4" spans="1:7" ht="105" customHeight="1" x14ac:dyDescent="0.3">
      <c r="A4" s="2" t="s">
        <v>20</v>
      </c>
      <c r="B4" s="2" t="s">
        <v>8</v>
      </c>
      <c r="C4" s="2" t="s">
        <v>15</v>
      </c>
      <c r="D4" s="2" t="s">
        <v>21</v>
      </c>
      <c r="E4" s="2" t="s">
        <v>22</v>
      </c>
      <c r="F4" s="3" t="s">
        <v>23</v>
      </c>
      <c r="G4" s="3" t="s">
        <v>24</v>
      </c>
    </row>
    <row r="5" spans="1:7" ht="105" customHeight="1" x14ac:dyDescent="0.3">
      <c r="A5" s="2" t="s">
        <v>25</v>
      </c>
      <c r="B5" s="2" t="s">
        <v>8</v>
      </c>
      <c r="C5" s="2" t="s">
        <v>26</v>
      </c>
      <c r="D5" s="2" t="s">
        <v>27</v>
      </c>
      <c r="E5" s="2" t="s">
        <v>28</v>
      </c>
      <c r="F5" s="3" t="s">
        <v>29</v>
      </c>
      <c r="G5" s="3" t="s">
        <v>30</v>
      </c>
    </row>
    <row r="6" spans="1:7" ht="105" customHeight="1" x14ac:dyDescent="0.3">
      <c r="A6" s="2" t="s">
        <v>31</v>
      </c>
      <c r="B6" s="2" t="s">
        <v>8</v>
      </c>
      <c r="C6" s="2" t="s">
        <v>15</v>
      </c>
      <c r="D6" s="2" t="s">
        <v>32</v>
      </c>
      <c r="E6" s="2" t="s">
        <v>33</v>
      </c>
      <c r="F6" s="2" t="s">
        <v>34</v>
      </c>
      <c r="G6" s="3" t="s">
        <v>35</v>
      </c>
    </row>
    <row r="7" spans="1:7" ht="105" customHeight="1" x14ac:dyDescent="0.3">
      <c r="A7" s="2" t="s">
        <v>36</v>
      </c>
      <c r="B7" s="2" t="s">
        <v>8</v>
      </c>
      <c r="C7" s="2" t="s">
        <v>26</v>
      </c>
      <c r="D7" s="2" t="s">
        <v>37</v>
      </c>
      <c r="E7" s="2" t="s">
        <v>38</v>
      </c>
      <c r="F7" s="2" t="s">
        <v>39</v>
      </c>
      <c r="G7" s="3" t="s">
        <v>40</v>
      </c>
    </row>
    <row r="8" spans="1:7" ht="105" customHeight="1" x14ac:dyDescent="0.3">
      <c r="A8" s="2" t="s">
        <v>41</v>
      </c>
      <c r="B8" s="2" t="s">
        <v>8</v>
      </c>
      <c r="C8" s="2" t="s">
        <v>15</v>
      </c>
      <c r="D8" s="2" t="s">
        <v>42</v>
      </c>
      <c r="E8" s="2" t="s">
        <v>43</v>
      </c>
      <c r="F8" s="2" t="s">
        <v>44</v>
      </c>
      <c r="G8" s="3" t="s">
        <v>45</v>
      </c>
    </row>
    <row r="9" spans="1:7" ht="105" customHeight="1" x14ac:dyDescent="0.3">
      <c r="A9" s="2" t="s">
        <v>46</v>
      </c>
      <c r="B9" s="2" t="s">
        <v>47</v>
      </c>
      <c r="C9" s="2" t="s">
        <v>9</v>
      </c>
      <c r="D9" s="2" t="s">
        <v>48</v>
      </c>
      <c r="E9" s="2" t="s">
        <v>49</v>
      </c>
      <c r="F9" s="3" t="s">
        <v>50</v>
      </c>
      <c r="G9" s="3" t="s">
        <v>51</v>
      </c>
    </row>
    <row r="10" spans="1:7" ht="105" customHeight="1" x14ac:dyDescent="0.3">
      <c r="A10" s="2" t="s">
        <v>52</v>
      </c>
      <c r="B10" s="2" t="s">
        <v>47</v>
      </c>
      <c r="C10" s="2" t="s">
        <v>15</v>
      </c>
      <c r="D10" s="2" t="s">
        <v>53</v>
      </c>
      <c r="E10" s="2" t="s">
        <v>54</v>
      </c>
      <c r="F10" s="3" t="s">
        <v>55</v>
      </c>
      <c r="G10" s="3" t="s">
        <v>56</v>
      </c>
    </row>
    <row r="11" spans="1:7" ht="105" customHeight="1" x14ac:dyDescent="0.3">
      <c r="A11" s="2" t="s">
        <v>57</v>
      </c>
      <c r="B11" s="2" t="s">
        <v>47</v>
      </c>
      <c r="C11" s="2" t="s">
        <v>26</v>
      </c>
      <c r="D11" s="2" t="s">
        <v>58</v>
      </c>
      <c r="E11" s="2" t="s">
        <v>59</v>
      </c>
      <c r="F11" s="2" t="s">
        <v>60</v>
      </c>
      <c r="G11" s="3" t="s">
        <v>61</v>
      </c>
    </row>
    <row r="12" spans="1:7" ht="105" customHeight="1" x14ac:dyDescent="0.3">
      <c r="A12" s="2" t="s">
        <v>62</v>
      </c>
      <c r="B12" s="2" t="s">
        <v>47</v>
      </c>
      <c r="C12" s="2" t="s">
        <v>15</v>
      </c>
      <c r="D12" s="2" t="s">
        <v>63</v>
      </c>
      <c r="E12" s="2" t="s">
        <v>64</v>
      </c>
      <c r="F12" s="2" t="s">
        <v>65</v>
      </c>
      <c r="G12" s="3" t="s">
        <v>66</v>
      </c>
    </row>
    <row r="13" spans="1:7" ht="105" customHeight="1" x14ac:dyDescent="0.3">
      <c r="A13" s="2" t="s">
        <v>67</v>
      </c>
      <c r="B13" s="2" t="s">
        <v>47</v>
      </c>
      <c r="C13" s="2" t="s">
        <v>9</v>
      </c>
      <c r="D13" s="2" t="s">
        <v>68</v>
      </c>
      <c r="E13" s="2" t="s">
        <v>69</v>
      </c>
      <c r="F13" s="2" t="s">
        <v>70</v>
      </c>
      <c r="G13" s="3" t="s">
        <v>71</v>
      </c>
    </row>
    <row r="14" spans="1:7" ht="105" customHeight="1" x14ac:dyDescent="0.3">
      <c r="A14" s="2" t="s">
        <v>72</v>
      </c>
      <c r="B14" s="2" t="s">
        <v>47</v>
      </c>
      <c r="C14" s="2" t="s">
        <v>26</v>
      </c>
      <c r="D14" s="2" t="s">
        <v>73</v>
      </c>
      <c r="E14" s="2" t="s">
        <v>74</v>
      </c>
      <c r="F14" s="2" t="s">
        <v>75</v>
      </c>
      <c r="G14" s="3" t="s">
        <v>76</v>
      </c>
    </row>
    <row r="15" spans="1:7" ht="105" customHeight="1" x14ac:dyDescent="0.3">
      <c r="A15" s="2" t="s">
        <v>77</v>
      </c>
      <c r="B15" s="2" t="s">
        <v>47</v>
      </c>
      <c r="C15" s="2" t="s">
        <v>15</v>
      </c>
      <c r="D15" s="2" t="s">
        <v>78</v>
      </c>
      <c r="E15" s="2" t="s">
        <v>79</v>
      </c>
      <c r="F15" s="2" t="s">
        <v>80</v>
      </c>
      <c r="G15" s="3" t="s">
        <v>81</v>
      </c>
    </row>
    <row r="16" spans="1:7" ht="105" customHeight="1" x14ac:dyDescent="0.3">
      <c r="A16" s="2" t="s">
        <v>82</v>
      </c>
      <c r="B16" s="2" t="s">
        <v>47</v>
      </c>
      <c r="C16" s="2" t="s">
        <v>15</v>
      </c>
      <c r="D16" s="2" t="s">
        <v>83</v>
      </c>
      <c r="E16" s="2" t="s">
        <v>84</v>
      </c>
      <c r="F16" s="2" t="s">
        <v>85</v>
      </c>
      <c r="G16" s="3" t="s">
        <v>86</v>
      </c>
    </row>
    <row r="17" spans="1:7" ht="105" customHeight="1" x14ac:dyDescent="0.3">
      <c r="A17" s="2" t="s">
        <v>87</v>
      </c>
      <c r="B17" s="2" t="s">
        <v>47</v>
      </c>
      <c r="C17" s="2" t="s">
        <v>26</v>
      </c>
      <c r="D17" s="2" t="s">
        <v>88</v>
      </c>
      <c r="E17" s="2" t="s">
        <v>89</v>
      </c>
      <c r="F17" s="2" t="s">
        <v>90</v>
      </c>
      <c r="G17" s="3" t="s">
        <v>91</v>
      </c>
    </row>
    <row r="18" spans="1:7" ht="105" customHeight="1" x14ac:dyDescent="0.3">
      <c r="A18" s="2" t="s">
        <v>92</v>
      </c>
      <c r="B18" s="2" t="s">
        <v>93</v>
      </c>
      <c r="C18" s="2" t="s">
        <v>9</v>
      </c>
      <c r="D18" s="2" t="s">
        <v>94</v>
      </c>
      <c r="E18" s="2" t="s">
        <v>95</v>
      </c>
      <c r="F18" s="3" t="s">
        <v>96</v>
      </c>
      <c r="G18" s="3" t="s">
        <v>97</v>
      </c>
    </row>
    <row r="19" spans="1:7" ht="105" customHeight="1" x14ac:dyDescent="0.3">
      <c r="A19" s="2" t="s">
        <v>98</v>
      </c>
      <c r="B19" s="2" t="s">
        <v>93</v>
      </c>
      <c r="C19" s="2" t="s">
        <v>15</v>
      </c>
      <c r="D19" s="2" t="s">
        <v>99</v>
      </c>
      <c r="E19" s="2" t="s">
        <v>100</v>
      </c>
      <c r="F19" s="2" t="s">
        <v>101</v>
      </c>
      <c r="G19" s="3" t="s">
        <v>102</v>
      </c>
    </row>
    <row r="20" spans="1:7" ht="105" customHeight="1" x14ac:dyDescent="0.3">
      <c r="A20" s="2" t="s">
        <v>103</v>
      </c>
      <c r="B20" s="2" t="s">
        <v>93</v>
      </c>
      <c r="C20" s="2" t="s">
        <v>26</v>
      </c>
      <c r="D20" s="2" t="s">
        <v>104</v>
      </c>
      <c r="E20" s="2" t="s">
        <v>105</v>
      </c>
      <c r="F20" s="3" t="s">
        <v>106</v>
      </c>
      <c r="G20" s="3" t="s">
        <v>107</v>
      </c>
    </row>
    <row r="21" spans="1:7" ht="105" customHeight="1" x14ac:dyDescent="0.3">
      <c r="A21" s="2" t="s">
        <v>108</v>
      </c>
      <c r="B21" s="2" t="s">
        <v>93</v>
      </c>
      <c r="C21" s="2" t="s">
        <v>15</v>
      </c>
      <c r="D21" s="2" t="s">
        <v>109</v>
      </c>
      <c r="E21" s="2" t="s">
        <v>110</v>
      </c>
      <c r="F21" s="2" t="s">
        <v>111</v>
      </c>
      <c r="G21" s="3" t="s">
        <v>112</v>
      </c>
    </row>
    <row r="22" spans="1:7" ht="105" customHeight="1" x14ac:dyDescent="0.3">
      <c r="A22" s="2" t="s">
        <v>113</v>
      </c>
      <c r="B22" s="2" t="s">
        <v>93</v>
      </c>
      <c r="C22" s="2" t="s">
        <v>15</v>
      </c>
      <c r="D22" s="2" t="s">
        <v>114</v>
      </c>
      <c r="E22" s="2" t="s">
        <v>115</v>
      </c>
      <c r="F22" s="2" t="s">
        <v>116</v>
      </c>
      <c r="G22" s="3" t="s">
        <v>117</v>
      </c>
    </row>
    <row r="23" spans="1:7" ht="105" customHeight="1" x14ac:dyDescent="0.3">
      <c r="A23" s="2" t="s">
        <v>118</v>
      </c>
      <c r="B23" s="2" t="s">
        <v>93</v>
      </c>
      <c r="C23" s="2" t="s">
        <v>26</v>
      </c>
      <c r="D23" s="2" t="s">
        <v>119</v>
      </c>
      <c r="E23" s="2" t="s">
        <v>120</v>
      </c>
      <c r="F23" s="2" t="s">
        <v>121</v>
      </c>
      <c r="G23" s="3" t="s">
        <v>122</v>
      </c>
    </row>
    <row r="24" spans="1:7" ht="105" customHeight="1" x14ac:dyDescent="0.3">
      <c r="A24" s="2" t="s">
        <v>123</v>
      </c>
      <c r="B24" s="2" t="s">
        <v>93</v>
      </c>
      <c r="C24" s="2" t="s">
        <v>15</v>
      </c>
      <c r="D24" s="2" t="s">
        <v>124</v>
      </c>
      <c r="E24" s="2" t="s">
        <v>125</v>
      </c>
      <c r="F24" s="2" t="s">
        <v>126</v>
      </c>
      <c r="G24" s="3" t="s">
        <v>127</v>
      </c>
    </row>
    <row r="25" spans="1:7" ht="105" customHeight="1" x14ac:dyDescent="0.3">
      <c r="A25" s="2" t="s">
        <v>128</v>
      </c>
      <c r="B25" s="2" t="s">
        <v>129</v>
      </c>
      <c r="C25" s="2" t="s">
        <v>9</v>
      </c>
      <c r="D25" s="2" t="s">
        <v>130</v>
      </c>
      <c r="E25" s="2" t="s">
        <v>131</v>
      </c>
      <c r="F25" s="2" t="s">
        <v>132</v>
      </c>
      <c r="G25" s="3" t="s">
        <v>133</v>
      </c>
    </row>
    <row r="26" spans="1:7" ht="105" customHeight="1" x14ac:dyDescent="0.3">
      <c r="A26" s="2" t="s">
        <v>134</v>
      </c>
      <c r="B26" s="2" t="s">
        <v>129</v>
      </c>
      <c r="C26" s="2" t="s">
        <v>15</v>
      </c>
      <c r="D26" s="2" t="s">
        <v>135</v>
      </c>
      <c r="E26" s="2" t="s">
        <v>136</v>
      </c>
      <c r="F26" s="2" t="s">
        <v>137</v>
      </c>
      <c r="G26" s="3" t="s">
        <v>138</v>
      </c>
    </row>
    <row r="27" spans="1:7" ht="105" customHeight="1" x14ac:dyDescent="0.3">
      <c r="A27" s="2" t="s">
        <v>139</v>
      </c>
      <c r="B27" s="2" t="s">
        <v>129</v>
      </c>
      <c r="C27" s="2" t="s">
        <v>15</v>
      </c>
      <c r="D27" s="2" t="s">
        <v>140</v>
      </c>
      <c r="E27" s="2" t="s">
        <v>141</v>
      </c>
      <c r="F27" s="2" t="s">
        <v>142</v>
      </c>
      <c r="G27" s="3" t="s">
        <v>143</v>
      </c>
    </row>
    <row r="28" spans="1:7" ht="105" customHeight="1" x14ac:dyDescent="0.3">
      <c r="A28" s="2" t="s">
        <v>144</v>
      </c>
      <c r="B28" s="2" t="s">
        <v>129</v>
      </c>
      <c r="C28" s="2" t="s">
        <v>26</v>
      </c>
      <c r="D28" s="2" t="s">
        <v>145</v>
      </c>
      <c r="E28" s="2" t="s">
        <v>146</v>
      </c>
      <c r="F28" s="2" t="s">
        <v>147</v>
      </c>
      <c r="G28" s="3" t="s">
        <v>148</v>
      </c>
    </row>
    <row r="29" spans="1:7" ht="105" customHeight="1" x14ac:dyDescent="0.3">
      <c r="A29" s="2" t="s">
        <v>149</v>
      </c>
      <c r="B29" s="2" t="s">
        <v>129</v>
      </c>
      <c r="C29" s="2" t="s">
        <v>9</v>
      </c>
      <c r="D29" s="2" t="s">
        <v>150</v>
      </c>
      <c r="E29" s="2" t="s">
        <v>151</v>
      </c>
      <c r="F29" s="2" t="s">
        <v>152</v>
      </c>
      <c r="G29" s="3" t="s">
        <v>153</v>
      </c>
    </row>
    <row r="30" spans="1:7" ht="105" customHeight="1" x14ac:dyDescent="0.3">
      <c r="A30" s="2" t="s">
        <v>154</v>
      </c>
      <c r="B30" s="2" t="s">
        <v>129</v>
      </c>
      <c r="C30" s="2" t="s">
        <v>15</v>
      </c>
      <c r="D30" s="2" t="s">
        <v>155</v>
      </c>
      <c r="E30" s="2" t="s">
        <v>156</v>
      </c>
      <c r="F30" s="2" t="s">
        <v>157</v>
      </c>
      <c r="G30" s="3" t="s">
        <v>158</v>
      </c>
    </row>
    <row r="31" spans="1:7" ht="105" customHeight="1" x14ac:dyDescent="0.3">
      <c r="A31" s="2" t="s">
        <v>159</v>
      </c>
      <c r="B31" s="2" t="s">
        <v>129</v>
      </c>
      <c r="C31" s="2" t="s">
        <v>26</v>
      </c>
      <c r="D31" s="2" t="s">
        <v>160</v>
      </c>
      <c r="E31" s="2" t="s">
        <v>161</v>
      </c>
      <c r="F31" s="2" t="s">
        <v>162</v>
      </c>
      <c r="G31" s="3" t="s">
        <v>163</v>
      </c>
    </row>
    <row r="32" spans="1:7" ht="105" customHeight="1" x14ac:dyDescent="0.3">
      <c r="A32" s="2" t="s">
        <v>164</v>
      </c>
      <c r="B32" s="2" t="s">
        <v>165</v>
      </c>
      <c r="C32" s="2" t="s">
        <v>9</v>
      </c>
      <c r="D32" s="2" t="s">
        <v>166</v>
      </c>
      <c r="E32" s="2" t="s">
        <v>167</v>
      </c>
      <c r="F32" s="2" t="s">
        <v>168</v>
      </c>
      <c r="G32" s="3" t="s">
        <v>169</v>
      </c>
    </row>
    <row r="33" spans="1:7" ht="105" customHeight="1" x14ac:dyDescent="0.3">
      <c r="A33" s="2" t="s">
        <v>170</v>
      </c>
      <c r="B33" s="2" t="s">
        <v>165</v>
      </c>
      <c r="C33" s="2" t="s">
        <v>15</v>
      </c>
      <c r="D33" s="2" t="s">
        <v>171</v>
      </c>
      <c r="E33" s="3" t="s">
        <v>172</v>
      </c>
      <c r="F33" s="2" t="s">
        <v>173</v>
      </c>
      <c r="G33" s="3" t="s">
        <v>174</v>
      </c>
    </row>
    <row r="34" spans="1:7" ht="105" customHeight="1" x14ac:dyDescent="0.3">
      <c r="A34" s="2" t="s">
        <v>175</v>
      </c>
      <c r="B34" s="2" t="s">
        <v>165</v>
      </c>
      <c r="C34" s="2" t="s">
        <v>26</v>
      </c>
      <c r="D34" s="2" t="s">
        <v>176</v>
      </c>
      <c r="E34" s="2" t="s">
        <v>177</v>
      </c>
      <c r="F34" s="2" t="s">
        <v>178</v>
      </c>
      <c r="G34" s="3" t="s">
        <v>179</v>
      </c>
    </row>
    <row r="35" spans="1:7" ht="105" customHeight="1" x14ac:dyDescent="0.3">
      <c r="A35" s="2" t="s">
        <v>180</v>
      </c>
      <c r="B35" s="2" t="s">
        <v>165</v>
      </c>
      <c r="C35" s="2" t="s">
        <v>15</v>
      </c>
      <c r="D35" s="2" t="s">
        <v>181</v>
      </c>
      <c r="E35" s="2" t="s">
        <v>182</v>
      </c>
      <c r="F35" s="2" t="s">
        <v>183</v>
      </c>
      <c r="G35" s="3" t="s">
        <v>184</v>
      </c>
    </row>
    <row r="36" spans="1:7" ht="105" customHeight="1" x14ac:dyDescent="0.3">
      <c r="A36" s="2" t="s">
        <v>185</v>
      </c>
      <c r="B36" s="2" t="s">
        <v>165</v>
      </c>
      <c r="C36" s="2" t="s">
        <v>9</v>
      </c>
      <c r="D36" s="2" t="s">
        <v>186</v>
      </c>
      <c r="E36" s="2" t="s">
        <v>187</v>
      </c>
      <c r="F36" s="3" t="s">
        <v>188</v>
      </c>
      <c r="G36" s="3" t="s">
        <v>189</v>
      </c>
    </row>
    <row r="37" spans="1:7" ht="105" customHeight="1" x14ac:dyDescent="0.3">
      <c r="A37" s="2" t="s">
        <v>190</v>
      </c>
      <c r="B37" s="2" t="s">
        <v>165</v>
      </c>
      <c r="C37" s="2" t="s">
        <v>15</v>
      </c>
      <c r="D37" s="2" t="s">
        <v>191</v>
      </c>
      <c r="E37" s="2" t="s">
        <v>192</v>
      </c>
      <c r="F37" s="3" t="s">
        <v>193</v>
      </c>
      <c r="G37" s="3" t="s">
        <v>194</v>
      </c>
    </row>
    <row r="38" spans="1:7" ht="105" customHeight="1" x14ac:dyDescent="0.3">
      <c r="A38" s="2" t="s">
        <v>195</v>
      </c>
      <c r="B38" s="2" t="s">
        <v>165</v>
      </c>
      <c r="C38" s="2" t="s">
        <v>26</v>
      </c>
      <c r="D38" s="2" t="s">
        <v>196</v>
      </c>
      <c r="E38" s="2" t="s">
        <v>197</v>
      </c>
      <c r="F38" s="2" t="s">
        <v>198</v>
      </c>
      <c r="G38" s="3" t="s">
        <v>199</v>
      </c>
    </row>
    <row r="39" spans="1:7" ht="105" customHeight="1" x14ac:dyDescent="0.3">
      <c r="A39" s="2" t="s">
        <v>200</v>
      </c>
      <c r="B39" s="2" t="s">
        <v>201</v>
      </c>
      <c r="C39" s="2" t="s">
        <v>9</v>
      </c>
      <c r="D39" s="2" t="s">
        <v>202</v>
      </c>
      <c r="E39" s="2" t="s">
        <v>203</v>
      </c>
      <c r="F39" s="2" t="s">
        <v>204</v>
      </c>
      <c r="G39" s="3" t="s">
        <v>205</v>
      </c>
    </row>
    <row r="40" spans="1:7" ht="105" customHeight="1" x14ac:dyDescent="0.3">
      <c r="A40" s="2" t="s">
        <v>206</v>
      </c>
      <c r="B40" s="2" t="s">
        <v>201</v>
      </c>
      <c r="C40" s="2" t="s">
        <v>15</v>
      </c>
      <c r="D40" s="2" t="s">
        <v>207</v>
      </c>
      <c r="E40" s="2" t="s">
        <v>208</v>
      </c>
      <c r="F40" s="2" t="s">
        <v>209</v>
      </c>
      <c r="G40" s="3" t="s">
        <v>210</v>
      </c>
    </row>
    <row r="41" spans="1:7" ht="105" customHeight="1" x14ac:dyDescent="0.3">
      <c r="A41" s="2" t="s">
        <v>211</v>
      </c>
      <c r="B41" s="2" t="s">
        <v>201</v>
      </c>
      <c r="C41" s="2" t="s">
        <v>26</v>
      </c>
      <c r="D41" s="2" t="s">
        <v>212</v>
      </c>
      <c r="E41" s="2" t="s">
        <v>213</v>
      </c>
      <c r="F41" s="2" t="s">
        <v>214</v>
      </c>
      <c r="G41" s="3" t="s">
        <v>215</v>
      </c>
    </row>
    <row r="42" spans="1:7" ht="105" customHeight="1" x14ac:dyDescent="0.3">
      <c r="A42" s="2" t="s">
        <v>216</v>
      </c>
      <c r="B42" s="2" t="s">
        <v>201</v>
      </c>
      <c r="C42" s="2" t="s">
        <v>15</v>
      </c>
      <c r="D42" s="2" t="s">
        <v>217</v>
      </c>
      <c r="E42" s="2" t="s">
        <v>218</v>
      </c>
      <c r="F42" s="2" t="s">
        <v>219</v>
      </c>
      <c r="G42" s="3" t="s">
        <v>220</v>
      </c>
    </row>
    <row r="43" spans="1:7" ht="105" customHeight="1" x14ac:dyDescent="0.3">
      <c r="A43" s="2" t="s">
        <v>221</v>
      </c>
      <c r="B43" s="2" t="s">
        <v>201</v>
      </c>
      <c r="C43" s="2" t="s">
        <v>26</v>
      </c>
      <c r="D43" s="2" t="s">
        <v>222</v>
      </c>
      <c r="E43" s="2" t="s">
        <v>223</v>
      </c>
      <c r="F43" s="2" t="s">
        <v>224</v>
      </c>
      <c r="G43" s="3" t="s">
        <v>225</v>
      </c>
    </row>
    <row r="44" spans="1:7" ht="105" customHeight="1" x14ac:dyDescent="0.3">
      <c r="A44" s="2" t="s">
        <v>226</v>
      </c>
      <c r="B44" s="2" t="s">
        <v>201</v>
      </c>
      <c r="C44" s="2" t="s">
        <v>15</v>
      </c>
      <c r="D44" s="2" t="s">
        <v>227</v>
      </c>
      <c r="E44" s="2" t="s">
        <v>228</v>
      </c>
      <c r="F44" s="2" t="s">
        <v>229</v>
      </c>
      <c r="G44" s="3" t="s">
        <v>230</v>
      </c>
    </row>
    <row r="45" spans="1:7" ht="105" customHeight="1" x14ac:dyDescent="0.3">
      <c r="A45" s="2" t="s">
        <v>231</v>
      </c>
      <c r="B45" s="2" t="s">
        <v>201</v>
      </c>
      <c r="C45" s="2" t="s">
        <v>15</v>
      </c>
      <c r="D45" s="2" t="s">
        <v>232</v>
      </c>
      <c r="E45" s="2" t="s">
        <v>233</v>
      </c>
      <c r="F45" s="2" t="s">
        <v>234</v>
      </c>
      <c r="G45" s="3" t="s">
        <v>235</v>
      </c>
    </row>
    <row r="46" spans="1:7" ht="105" customHeight="1" x14ac:dyDescent="0.3">
      <c r="A46" s="2" t="s">
        <v>236</v>
      </c>
      <c r="B46" s="2" t="s">
        <v>201</v>
      </c>
      <c r="C46" s="2" t="s">
        <v>26</v>
      </c>
      <c r="D46" s="2" t="s">
        <v>237</v>
      </c>
      <c r="E46" s="2" t="s">
        <v>238</v>
      </c>
      <c r="F46" s="2" t="s">
        <v>239</v>
      </c>
      <c r="G46" s="3" t="s">
        <v>240</v>
      </c>
    </row>
    <row r="47" spans="1:7" ht="105" customHeight="1" x14ac:dyDescent="0.3">
      <c r="A47" s="2" t="s">
        <v>241</v>
      </c>
      <c r="B47" s="2" t="s">
        <v>242</v>
      </c>
      <c r="C47" s="2" t="s">
        <v>15</v>
      </c>
      <c r="D47" s="2" t="s">
        <v>243</v>
      </c>
      <c r="E47" s="2" t="s">
        <v>244</v>
      </c>
      <c r="F47" s="2" t="s">
        <v>245</v>
      </c>
      <c r="G47" s="3" t="s">
        <v>246</v>
      </c>
    </row>
    <row r="48" spans="1:7" ht="105" customHeight="1" x14ac:dyDescent="0.3">
      <c r="A48" s="2" t="s">
        <v>247</v>
      </c>
      <c r="B48" s="2" t="s">
        <v>242</v>
      </c>
      <c r="C48" s="2" t="s">
        <v>9</v>
      </c>
      <c r="D48" s="2" t="s">
        <v>248</v>
      </c>
      <c r="E48" s="2" t="s">
        <v>249</v>
      </c>
      <c r="F48" s="2" t="s">
        <v>250</v>
      </c>
      <c r="G48" s="3" t="s">
        <v>251</v>
      </c>
    </row>
    <row r="49" spans="1:7" ht="105" customHeight="1" x14ac:dyDescent="0.3">
      <c r="A49" s="2" t="s">
        <v>252</v>
      </c>
      <c r="B49" s="2" t="s">
        <v>242</v>
      </c>
      <c r="C49" s="2" t="s">
        <v>26</v>
      </c>
      <c r="D49" s="2" t="s">
        <v>253</v>
      </c>
      <c r="E49" s="2" t="s">
        <v>254</v>
      </c>
      <c r="F49" s="3" t="s">
        <v>255</v>
      </c>
      <c r="G49" s="3" t="s">
        <v>256</v>
      </c>
    </row>
    <row r="50" spans="1:7" ht="105" customHeight="1" x14ac:dyDescent="0.3">
      <c r="A50" s="2" t="s">
        <v>257</v>
      </c>
      <c r="B50" s="2" t="s">
        <v>242</v>
      </c>
      <c r="C50" s="2" t="s">
        <v>15</v>
      </c>
      <c r="D50" s="2" t="s">
        <v>258</v>
      </c>
      <c r="E50" s="2" t="s">
        <v>259</v>
      </c>
      <c r="F50" s="2" t="s">
        <v>260</v>
      </c>
      <c r="G50" s="3" t="s">
        <v>261</v>
      </c>
    </row>
    <row r="51" spans="1:7" ht="105" customHeight="1" x14ac:dyDescent="0.3">
      <c r="A51" s="2" t="s">
        <v>262</v>
      </c>
      <c r="B51" s="2" t="s">
        <v>242</v>
      </c>
      <c r="C51" s="2" t="s">
        <v>15</v>
      </c>
      <c r="D51" s="2" t="s">
        <v>263</v>
      </c>
      <c r="E51" s="2" t="s">
        <v>264</v>
      </c>
      <c r="F51" s="3" t="s">
        <v>265</v>
      </c>
      <c r="G51" s="3" t="s">
        <v>266</v>
      </c>
    </row>
  </sheetData>
  <autoFilter ref="A1:G51" xr:uid="{00000000-0009-0000-0000-000000000000}"/>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workbookViewId="0">
      <pane ySplit="1" topLeftCell="A2" activePane="bottomLeft" state="frozen"/>
      <selection pane="bottomLeft"/>
    </sheetView>
  </sheetViews>
  <sheetFormatPr defaultRowHeight="16.5" x14ac:dyDescent="0.3"/>
  <cols>
    <col min="1" max="1" width="12" customWidth="1"/>
    <col min="2" max="2" width="70" customWidth="1"/>
    <col min="3" max="4" width="18" customWidth="1"/>
    <col min="5" max="5" width="20" customWidth="1"/>
    <col min="6" max="7" width="18" customWidth="1"/>
  </cols>
  <sheetData>
    <row r="1" spans="1:7" ht="27.95" customHeight="1" x14ac:dyDescent="0.3">
      <c r="A1" s="1" t="s">
        <v>0</v>
      </c>
      <c r="B1" s="1" t="s">
        <v>3</v>
      </c>
      <c r="C1" s="1" t="s">
        <v>267</v>
      </c>
      <c r="D1" s="1" t="s">
        <v>268</v>
      </c>
      <c r="E1" s="1" t="s">
        <v>269</v>
      </c>
      <c r="F1" s="1" t="s">
        <v>270</v>
      </c>
      <c r="G1" s="1" t="s">
        <v>271</v>
      </c>
    </row>
    <row r="2" spans="1:7" ht="48" customHeight="1" x14ac:dyDescent="0.3">
      <c r="A2" s="4" t="s">
        <v>7</v>
      </c>
      <c r="B2" s="4" t="s">
        <v>10</v>
      </c>
      <c r="C2" s="5">
        <v>60.67</v>
      </c>
      <c r="D2" s="5">
        <v>66.33</v>
      </c>
      <c r="E2" s="5">
        <v>85</v>
      </c>
      <c r="F2" s="4" t="s">
        <v>272</v>
      </c>
      <c r="G2" s="5">
        <v>18.670000000000002</v>
      </c>
    </row>
    <row r="3" spans="1:7" ht="48" customHeight="1" x14ac:dyDescent="0.3">
      <c r="A3" s="4" t="s">
        <v>14</v>
      </c>
      <c r="B3" s="4" t="s">
        <v>16</v>
      </c>
      <c r="C3" s="5">
        <v>58.33</v>
      </c>
      <c r="D3" s="5">
        <v>69</v>
      </c>
      <c r="E3" s="5">
        <v>83.33</v>
      </c>
      <c r="F3" s="4" t="s">
        <v>272</v>
      </c>
      <c r="G3" s="5">
        <v>14.33</v>
      </c>
    </row>
    <row r="4" spans="1:7" ht="48" customHeight="1" x14ac:dyDescent="0.3">
      <c r="A4" s="4" t="s">
        <v>20</v>
      </c>
      <c r="B4" s="4" t="s">
        <v>21</v>
      </c>
      <c r="C4" s="5">
        <v>57.33</v>
      </c>
      <c r="D4" s="5">
        <v>69</v>
      </c>
      <c r="E4" s="5">
        <v>84.33</v>
      </c>
      <c r="F4" s="4" t="s">
        <v>272</v>
      </c>
      <c r="G4" s="5">
        <v>15.33</v>
      </c>
    </row>
    <row r="5" spans="1:7" ht="48" customHeight="1" x14ac:dyDescent="0.3">
      <c r="A5" s="4" t="s">
        <v>25</v>
      </c>
      <c r="B5" s="4" t="s">
        <v>27</v>
      </c>
      <c r="C5" s="5">
        <v>57.33</v>
      </c>
      <c r="D5" s="5">
        <v>66.67</v>
      </c>
      <c r="E5" s="5">
        <v>84.67</v>
      </c>
      <c r="F5" s="4" t="s">
        <v>272</v>
      </c>
      <c r="G5" s="5">
        <v>18</v>
      </c>
    </row>
    <row r="6" spans="1:7" ht="48" customHeight="1" x14ac:dyDescent="0.3">
      <c r="A6" s="4" t="s">
        <v>31</v>
      </c>
      <c r="B6" s="4" t="s">
        <v>32</v>
      </c>
      <c r="C6" s="5">
        <v>58</v>
      </c>
      <c r="D6" s="5">
        <v>69.67</v>
      </c>
      <c r="E6" s="5">
        <v>85</v>
      </c>
      <c r="F6" s="4" t="s">
        <v>272</v>
      </c>
      <c r="G6" s="5">
        <v>15.33</v>
      </c>
    </row>
    <row r="7" spans="1:7" ht="48" customHeight="1" x14ac:dyDescent="0.3">
      <c r="A7" s="4" t="s">
        <v>36</v>
      </c>
      <c r="B7" s="4" t="s">
        <v>37</v>
      </c>
      <c r="C7" s="5">
        <v>58.67</v>
      </c>
      <c r="D7" s="5">
        <v>66</v>
      </c>
      <c r="E7" s="5">
        <v>81.67</v>
      </c>
      <c r="F7" s="4" t="s">
        <v>272</v>
      </c>
      <c r="G7" s="5">
        <v>15.67</v>
      </c>
    </row>
    <row r="8" spans="1:7" ht="48" customHeight="1" x14ac:dyDescent="0.3">
      <c r="A8" s="4" t="s">
        <v>41</v>
      </c>
      <c r="B8" s="4" t="s">
        <v>42</v>
      </c>
      <c r="C8" s="5">
        <v>59.67</v>
      </c>
      <c r="D8" s="5">
        <v>66.67</v>
      </c>
      <c r="E8" s="5">
        <v>87.67</v>
      </c>
      <c r="F8" s="4" t="s">
        <v>272</v>
      </c>
      <c r="G8" s="5">
        <v>21</v>
      </c>
    </row>
    <row r="9" spans="1:7" ht="48" customHeight="1" x14ac:dyDescent="0.3">
      <c r="A9" s="4" t="s">
        <v>46</v>
      </c>
      <c r="B9" s="4" t="s">
        <v>48</v>
      </c>
      <c r="C9" s="5">
        <v>58.33</v>
      </c>
      <c r="D9" s="5">
        <v>69</v>
      </c>
      <c r="E9" s="5">
        <v>85</v>
      </c>
      <c r="F9" s="4" t="s">
        <v>272</v>
      </c>
      <c r="G9" s="5">
        <v>16</v>
      </c>
    </row>
    <row r="10" spans="1:7" ht="48" customHeight="1" x14ac:dyDescent="0.3">
      <c r="A10" s="4" t="s">
        <v>52</v>
      </c>
      <c r="B10" s="4" t="s">
        <v>53</v>
      </c>
      <c r="C10" s="5">
        <v>59.33</v>
      </c>
      <c r="D10" s="5">
        <v>70.67</v>
      </c>
      <c r="E10" s="5">
        <v>83</v>
      </c>
      <c r="F10" s="4" t="s">
        <v>272</v>
      </c>
      <c r="G10" s="5">
        <v>12.33</v>
      </c>
    </row>
    <row r="11" spans="1:7" ht="48" customHeight="1" x14ac:dyDescent="0.3">
      <c r="A11" s="4" t="s">
        <v>57</v>
      </c>
      <c r="B11" s="4" t="s">
        <v>58</v>
      </c>
      <c r="C11" s="5">
        <v>59.67</v>
      </c>
      <c r="D11" s="5">
        <v>71.67</v>
      </c>
      <c r="E11" s="5">
        <v>86.33</v>
      </c>
      <c r="F11" s="4" t="s">
        <v>272</v>
      </c>
      <c r="G11" s="5">
        <v>14.66</v>
      </c>
    </row>
    <row r="12" spans="1:7" ht="48" customHeight="1" x14ac:dyDescent="0.3">
      <c r="A12" s="4" t="s">
        <v>62</v>
      </c>
      <c r="B12" s="4" t="s">
        <v>63</v>
      </c>
      <c r="C12" s="5">
        <v>59.33</v>
      </c>
      <c r="D12" s="5">
        <v>69</v>
      </c>
      <c r="E12" s="5">
        <v>84</v>
      </c>
      <c r="F12" s="4" t="s">
        <v>272</v>
      </c>
      <c r="G12" s="5">
        <v>15</v>
      </c>
    </row>
    <row r="13" spans="1:7" ht="48" customHeight="1" x14ac:dyDescent="0.3">
      <c r="A13" s="4" t="s">
        <v>67</v>
      </c>
      <c r="B13" s="4" t="s">
        <v>68</v>
      </c>
      <c r="C13" s="5">
        <v>60.33</v>
      </c>
      <c r="D13" s="5">
        <v>68.67</v>
      </c>
      <c r="E13" s="5">
        <v>83.33</v>
      </c>
      <c r="F13" s="4" t="s">
        <v>272</v>
      </c>
      <c r="G13" s="5">
        <v>14.66</v>
      </c>
    </row>
    <row r="14" spans="1:7" ht="48" customHeight="1" x14ac:dyDescent="0.3">
      <c r="A14" s="4" t="s">
        <v>72</v>
      </c>
      <c r="B14" s="4" t="s">
        <v>73</v>
      </c>
      <c r="C14" s="5">
        <v>59.33</v>
      </c>
      <c r="D14" s="5">
        <v>70.67</v>
      </c>
      <c r="E14" s="5">
        <v>84.67</v>
      </c>
      <c r="F14" s="4" t="s">
        <v>272</v>
      </c>
      <c r="G14" s="5">
        <v>14</v>
      </c>
    </row>
    <row r="15" spans="1:7" ht="48" customHeight="1" x14ac:dyDescent="0.3">
      <c r="A15" s="4" t="s">
        <v>77</v>
      </c>
      <c r="B15" s="4" t="s">
        <v>78</v>
      </c>
      <c r="C15" s="5">
        <v>59.33</v>
      </c>
      <c r="D15" s="5">
        <v>70.67</v>
      </c>
      <c r="E15" s="5">
        <v>84.67</v>
      </c>
      <c r="F15" s="4" t="s">
        <v>272</v>
      </c>
      <c r="G15" s="5">
        <v>14</v>
      </c>
    </row>
    <row r="16" spans="1:7" ht="48" customHeight="1" x14ac:dyDescent="0.3">
      <c r="A16" s="4" t="s">
        <v>82</v>
      </c>
      <c r="B16" s="4" t="s">
        <v>83</v>
      </c>
      <c r="C16" s="5">
        <v>60</v>
      </c>
      <c r="D16" s="5">
        <v>70.33</v>
      </c>
      <c r="E16" s="5">
        <v>85.33</v>
      </c>
      <c r="F16" s="4" t="s">
        <v>272</v>
      </c>
      <c r="G16" s="5">
        <v>15</v>
      </c>
    </row>
    <row r="17" spans="1:7" ht="48" customHeight="1" x14ac:dyDescent="0.3">
      <c r="A17" s="4" t="s">
        <v>87</v>
      </c>
      <c r="B17" s="4" t="s">
        <v>88</v>
      </c>
      <c r="C17" s="5">
        <v>61.67</v>
      </c>
      <c r="D17" s="5">
        <v>70.33</v>
      </c>
      <c r="E17" s="5">
        <v>86</v>
      </c>
      <c r="F17" s="4" t="s">
        <v>272</v>
      </c>
      <c r="G17" s="5">
        <v>15.67</v>
      </c>
    </row>
    <row r="18" spans="1:7" ht="48" customHeight="1" x14ac:dyDescent="0.3">
      <c r="A18" s="4" t="s">
        <v>92</v>
      </c>
      <c r="B18" s="4" t="s">
        <v>94</v>
      </c>
      <c r="C18" s="5">
        <v>59.67</v>
      </c>
      <c r="D18" s="5">
        <v>69.33</v>
      </c>
      <c r="E18" s="5">
        <v>85.33</v>
      </c>
      <c r="F18" s="4" t="s">
        <v>272</v>
      </c>
      <c r="G18" s="5">
        <v>16</v>
      </c>
    </row>
    <row r="19" spans="1:7" ht="48" customHeight="1" x14ac:dyDescent="0.3">
      <c r="A19" s="4" t="s">
        <v>98</v>
      </c>
      <c r="B19" s="4" t="s">
        <v>99</v>
      </c>
      <c r="C19" s="5">
        <v>59.67</v>
      </c>
      <c r="D19" s="5">
        <v>69</v>
      </c>
      <c r="E19" s="5">
        <v>85.33</v>
      </c>
      <c r="F19" s="4" t="s">
        <v>272</v>
      </c>
      <c r="G19" s="5">
        <v>16.329999999999998</v>
      </c>
    </row>
    <row r="20" spans="1:7" ht="48" customHeight="1" x14ac:dyDescent="0.3">
      <c r="A20" s="4" t="s">
        <v>103</v>
      </c>
      <c r="B20" s="4" t="s">
        <v>104</v>
      </c>
      <c r="C20" s="5">
        <v>60</v>
      </c>
      <c r="D20" s="5">
        <v>71</v>
      </c>
      <c r="E20" s="5">
        <v>87.67</v>
      </c>
      <c r="F20" s="4" t="s">
        <v>272</v>
      </c>
      <c r="G20" s="5">
        <v>16.670000000000002</v>
      </c>
    </row>
    <row r="21" spans="1:7" ht="48" customHeight="1" x14ac:dyDescent="0.3">
      <c r="A21" s="4" t="s">
        <v>108</v>
      </c>
      <c r="B21" s="4" t="s">
        <v>109</v>
      </c>
      <c r="C21" s="5">
        <v>62.33</v>
      </c>
      <c r="D21" s="5">
        <v>71.33</v>
      </c>
      <c r="E21" s="5">
        <v>88.67</v>
      </c>
      <c r="F21" s="4" t="s">
        <v>272</v>
      </c>
      <c r="G21" s="5">
        <v>17.34</v>
      </c>
    </row>
    <row r="22" spans="1:7" ht="48" customHeight="1" x14ac:dyDescent="0.3">
      <c r="A22" s="4" t="s">
        <v>113</v>
      </c>
      <c r="B22" s="4" t="s">
        <v>114</v>
      </c>
      <c r="C22" s="5">
        <v>61.33</v>
      </c>
      <c r="D22" s="5">
        <v>69.33</v>
      </c>
      <c r="E22" s="5">
        <v>84</v>
      </c>
      <c r="F22" s="4" t="s">
        <v>272</v>
      </c>
      <c r="G22" s="5">
        <v>14.67</v>
      </c>
    </row>
    <row r="23" spans="1:7" ht="48" customHeight="1" x14ac:dyDescent="0.3">
      <c r="A23" s="4" t="s">
        <v>118</v>
      </c>
      <c r="B23" s="4" t="s">
        <v>119</v>
      </c>
      <c r="C23" s="5">
        <v>59</v>
      </c>
      <c r="D23" s="5">
        <v>70</v>
      </c>
      <c r="E23" s="5">
        <v>86.67</v>
      </c>
      <c r="F23" s="4" t="s">
        <v>272</v>
      </c>
      <c r="G23" s="5">
        <v>16.670000000000002</v>
      </c>
    </row>
    <row r="24" spans="1:7" ht="48" customHeight="1" x14ac:dyDescent="0.3">
      <c r="A24" s="4" t="s">
        <v>123</v>
      </c>
      <c r="B24" s="4" t="s">
        <v>124</v>
      </c>
      <c r="C24" s="5">
        <v>58.67</v>
      </c>
      <c r="D24" s="5">
        <v>70</v>
      </c>
      <c r="E24" s="5">
        <v>86.33</v>
      </c>
      <c r="F24" s="4" t="s">
        <v>272</v>
      </c>
      <c r="G24" s="5">
        <v>16.329999999999998</v>
      </c>
    </row>
    <row r="25" spans="1:7" ht="48" customHeight="1" x14ac:dyDescent="0.3">
      <c r="A25" s="4" t="s">
        <v>128</v>
      </c>
      <c r="B25" s="4" t="s">
        <v>130</v>
      </c>
      <c r="C25" s="5">
        <v>60.33</v>
      </c>
      <c r="D25" s="5">
        <v>70</v>
      </c>
      <c r="E25" s="5">
        <v>83.33</v>
      </c>
      <c r="F25" s="4" t="s">
        <v>272</v>
      </c>
      <c r="G25" s="5">
        <v>13.33</v>
      </c>
    </row>
    <row r="26" spans="1:7" ht="48" customHeight="1" x14ac:dyDescent="0.3">
      <c r="A26" s="4" t="s">
        <v>134</v>
      </c>
      <c r="B26" s="4" t="s">
        <v>135</v>
      </c>
      <c r="C26" s="5">
        <v>59.67</v>
      </c>
      <c r="D26" s="5">
        <v>69</v>
      </c>
      <c r="E26" s="5">
        <v>83</v>
      </c>
      <c r="F26" s="4" t="s">
        <v>272</v>
      </c>
      <c r="G26" s="5">
        <v>14</v>
      </c>
    </row>
    <row r="27" spans="1:7" ht="48" customHeight="1" x14ac:dyDescent="0.3">
      <c r="A27" s="4" t="s">
        <v>139</v>
      </c>
      <c r="B27" s="4" t="s">
        <v>140</v>
      </c>
      <c r="C27" s="5">
        <v>59</v>
      </c>
      <c r="D27" s="5">
        <v>68.67</v>
      </c>
      <c r="E27" s="5">
        <v>81.67</v>
      </c>
      <c r="F27" s="4" t="s">
        <v>272</v>
      </c>
      <c r="G27" s="5">
        <v>13</v>
      </c>
    </row>
    <row r="28" spans="1:7" ht="48" customHeight="1" x14ac:dyDescent="0.3">
      <c r="A28" s="4" t="s">
        <v>144</v>
      </c>
      <c r="B28" s="4" t="s">
        <v>145</v>
      </c>
      <c r="C28" s="5">
        <v>62</v>
      </c>
      <c r="D28" s="5">
        <v>70</v>
      </c>
      <c r="E28" s="5">
        <v>87.33</v>
      </c>
      <c r="F28" s="4" t="s">
        <v>272</v>
      </c>
      <c r="G28" s="5">
        <v>17.329999999999998</v>
      </c>
    </row>
    <row r="29" spans="1:7" ht="48" customHeight="1" x14ac:dyDescent="0.3">
      <c r="A29" s="4" t="s">
        <v>149</v>
      </c>
      <c r="B29" s="4" t="s">
        <v>150</v>
      </c>
      <c r="C29" s="5">
        <v>61.33</v>
      </c>
      <c r="D29" s="5">
        <v>69</v>
      </c>
      <c r="E29" s="5">
        <v>83.33</v>
      </c>
      <c r="F29" s="4" t="s">
        <v>272</v>
      </c>
      <c r="G29" s="5">
        <v>14.33</v>
      </c>
    </row>
    <row r="30" spans="1:7" ht="48" customHeight="1" x14ac:dyDescent="0.3">
      <c r="A30" s="4" t="s">
        <v>154</v>
      </c>
      <c r="B30" s="4" t="s">
        <v>155</v>
      </c>
      <c r="C30" s="5">
        <v>60</v>
      </c>
      <c r="D30" s="5">
        <v>68.33</v>
      </c>
      <c r="E30" s="5">
        <v>86</v>
      </c>
      <c r="F30" s="4" t="s">
        <v>272</v>
      </c>
      <c r="G30" s="5">
        <v>17.670000000000002</v>
      </c>
    </row>
    <row r="31" spans="1:7" ht="48" customHeight="1" x14ac:dyDescent="0.3">
      <c r="A31" s="4" t="s">
        <v>159</v>
      </c>
      <c r="B31" s="4" t="s">
        <v>160</v>
      </c>
      <c r="C31" s="5">
        <v>61</v>
      </c>
      <c r="D31" s="5">
        <v>70.33</v>
      </c>
      <c r="E31" s="5">
        <v>88</v>
      </c>
      <c r="F31" s="4" t="s">
        <v>272</v>
      </c>
      <c r="G31" s="5">
        <v>17.670000000000002</v>
      </c>
    </row>
    <row r="32" spans="1:7" ht="48" customHeight="1" x14ac:dyDescent="0.3">
      <c r="A32" s="4" t="s">
        <v>164</v>
      </c>
      <c r="B32" s="4" t="s">
        <v>166</v>
      </c>
      <c r="C32" s="5">
        <v>61.67</v>
      </c>
      <c r="D32" s="5">
        <v>69.67</v>
      </c>
      <c r="E32" s="5">
        <v>84.67</v>
      </c>
      <c r="F32" s="4" t="s">
        <v>272</v>
      </c>
      <c r="G32" s="5">
        <v>15</v>
      </c>
    </row>
    <row r="33" spans="1:7" ht="48" customHeight="1" x14ac:dyDescent="0.3">
      <c r="A33" s="4" t="s">
        <v>170</v>
      </c>
      <c r="B33" s="4" t="s">
        <v>171</v>
      </c>
      <c r="C33" s="5">
        <v>60</v>
      </c>
      <c r="D33" s="5">
        <v>72</v>
      </c>
      <c r="E33" s="5">
        <v>87.67</v>
      </c>
      <c r="F33" s="4" t="s">
        <v>272</v>
      </c>
      <c r="G33" s="5">
        <v>15.67</v>
      </c>
    </row>
    <row r="34" spans="1:7" ht="48" customHeight="1" x14ac:dyDescent="0.3">
      <c r="A34" s="4" t="s">
        <v>175</v>
      </c>
      <c r="B34" s="4" t="s">
        <v>176</v>
      </c>
      <c r="C34" s="5">
        <v>59.67</v>
      </c>
      <c r="D34" s="5">
        <v>70.67</v>
      </c>
      <c r="E34" s="5">
        <v>86</v>
      </c>
      <c r="F34" s="4" t="s">
        <v>272</v>
      </c>
      <c r="G34" s="5">
        <v>15.33</v>
      </c>
    </row>
    <row r="35" spans="1:7" ht="48" customHeight="1" x14ac:dyDescent="0.3">
      <c r="A35" s="4" t="s">
        <v>180</v>
      </c>
      <c r="B35" s="4" t="s">
        <v>181</v>
      </c>
      <c r="C35" s="5">
        <v>62</v>
      </c>
      <c r="D35" s="5">
        <v>76.67</v>
      </c>
      <c r="E35" s="5">
        <v>85.33</v>
      </c>
      <c r="F35" s="4" t="s">
        <v>272</v>
      </c>
      <c r="G35" s="5">
        <v>8.66</v>
      </c>
    </row>
    <row r="36" spans="1:7" ht="48" customHeight="1" x14ac:dyDescent="0.3">
      <c r="A36" s="4" t="s">
        <v>185</v>
      </c>
      <c r="B36" s="4" t="s">
        <v>186</v>
      </c>
      <c r="C36" s="5">
        <v>61.67</v>
      </c>
      <c r="D36" s="5">
        <v>70.33</v>
      </c>
      <c r="E36" s="5">
        <v>84</v>
      </c>
      <c r="F36" s="4" t="s">
        <v>272</v>
      </c>
      <c r="G36" s="5">
        <v>13.67</v>
      </c>
    </row>
    <row r="37" spans="1:7" ht="48" customHeight="1" x14ac:dyDescent="0.3">
      <c r="A37" s="4" t="s">
        <v>190</v>
      </c>
      <c r="B37" s="4" t="s">
        <v>191</v>
      </c>
      <c r="C37" s="5">
        <v>59.67</v>
      </c>
      <c r="D37" s="5">
        <v>71</v>
      </c>
      <c r="E37" s="5">
        <v>83.33</v>
      </c>
      <c r="F37" s="4" t="s">
        <v>272</v>
      </c>
      <c r="G37" s="5">
        <v>12.33</v>
      </c>
    </row>
    <row r="38" spans="1:7" ht="48" customHeight="1" x14ac:dyDescent="0.3">
      <c r="A38" s="4" t="s">
        <v>195</v>
      </c>
      <c r="B38" s="4" t="s">
        <v>196</v>
      </c>
      <c r="C38" s="5">
        <v>60.67</v>
      </c>
      <c r="D38" s="5">
        <v>70</v>
      </c>
      <c r="E38" s="5">
        <v>86.33</v>
      </c>
      <c r="F38" s="4" t="s">
        <v>272</v>
      </c>
      <c r="G38" s="5">
        <v>16.329999999999998</v>
      </c>
    </row>
    <row r="39" spans="1:7" ht="48" customHeight="1" x14ac:dyDescent="0.3">
      <c r="A39" s="4" t="s">
        <v>200</v>
      </c>
      <c r="B39" s="4" t="s">
        <v>202</v>
      </c>
      <c r="C39" s="5">
        <v>72</v>
      </c>
      <c r="D39" s="5">
        <v>75.67</v>
      </c>
      <c r="E39" s="5">
        <v>87.33</v>
      </c>
      <c r="F39" s="4" t="s">
        <v>272</v>
      </c>
      <c r="G39" s="5">
        <v>11.66</v>
      </c>
    </row>
    <row r="40" spans="1:7" ht="48" customHeight="1" x14ac:dyDescent="0.3">
      <c r="A40" s="4" t="s">
        <v>206</v>
      </c>
      <c r="B40" s="4" t="s">
        <v>207</v>
      </c>
      <c r="C40" s="5">
        <v>60</v>
      </c>
      <c r="D40" s="5">
        <v>70.67</v>
      </c>
      <c r="E40" s="5">
        <v>88.33</v>
      </c>
      <c r="F40" s="4" t="s">
        <v>272</v>
      </c>
      <c r="G40" s="5">
        <v>17.66</v>
      </c>
    </row>
    <row r="41" spans="1:7" ht="48" customHeight="1" x14ac:dyDescent="0.3">
      <c r="A41" s="4" t="s">
        <v>211</v>
      </c>
      <c r="B41" s="4" t="s">
        <v>212</v>
      </c>
      <c r="C41" s="5">
        <v>61.33</v>
      </c>
      <c r="D41" s="5">
        <v>69.67</v>
      </c>
      <c r="E41" s="5">
        <v>88.67</v>
      </c>
      <c r="F41" s="4" t="s">
        <v>272</v>
      </c>
      <c r="G41" s="5">
        <v>19</v>
      </c>
    </row>
    <row r="42" spans="1:7" ht="48" customHeight="1" x14ac:dyDescent="0.3">
      <c r="A42" s="4" t="s">
        <v>216</v>
      </c>
      <c r="B42" s="4" t="s">
        <v>217</v>
      </c>
      <c r="C42" s="5">
        <v>61</v>
      </c>
      <c r="D42" s="5">
        <v>70.33</v>
      </c>
      <c r="E42" s="5">
        <v>85.33</v>
      </c>
      <c r="F42" s="4" t="s">
        <v>272</v>
      </c>
      <c r="G42" s="5">
        <v>15</v>
      </c>
    </row>
    <row r="43" spans="1:7" ht="48" customHeight="1" x14ac:dyDescent="0.3">
      <c r="A43" s="4" t="s">
        <v>221</v>
      </c>
      <c r="B43" s="4" t="s">
        <v>222</v>
      </c>
      <c r="C43" s="5">
        <v>60.33</v>
      </c>
      <c r="D43" s="5">
        <v>69.33</v>
      </c>
      <c r="E43" s="5">
        <v>86.33</v>
      </c>
      <c r="F43" s="4" t="s">
        <v>272</v>
      </c>
      <c r="G43" s="5">
        <v>17</v>
      </c>
    </row>
    <row r="44" spans="1:7" ht="48" customHeight="1" x14ac:dyDescent="0.3">
      <c r="A44" s="4" t="s">
        <v>226</v>
      </c>
      <c r="B44" s="4" t="s">
        <v>227</v>
      </c>
      <c r="C44" s="5">
        <v>61.33</v>
      </c>
      <c r="D44" s="5">
        <v>70.33</v>
      </c>
      <c r="E44" s="5">
        <v>87</v>
      </c>
      <c r="F44" s="4" t="s">
        <v>272</v>
      </c>
      <c r="G44" s="5">
        <v>16.670000000000002</v>
      </c>
    </row>
    <row r="45" spans="1:7" ht="48" customHeight="1" x14ac:dyDescent="0.3">
      <c r="A45" s="4" t="s">
        <v>231</v>
      </c>
      <c r="B45" s="4" t="s">
        <v>232</v>
      </c>
      <c r="C45" s="5">
        <v>60.33</v>
      </c>
      <c r="D45" s="5">
        <v>69.33</v>
      </c>
      <c r="E45" s="5">
        <v>86.33</v>
      </c>
      <c r="F45" s="4" t="s">
        <v>272</v>
      </c>
      <c r="G45" s="5">
        <v>17</v>
      </c>
    </row>
    <row r="46" spans="1:7" ht="48" customHeight="1" x14ac:dyDescent="0.3">
      <c r="A46" s="4" t="s">
        <v>236</v>
      </c>
      <c r="B46" s="4" t="s">
        <v>237</v>
      </c>
      <c r="C46" s="5">
        <v>61</v>
      </c>
      <c r="D46" s="5">
        <v>66.67</v>
      </c>
      <c r="E46" s="5">
        <v>87.33</v>
      </c>
      <c r="F46" s="4" t="s">
        <v>272</v>
      </c>
      <c r="G46" s="5">
        <v>20.66</v>
      </c>
    </row>
    <row r="47" spans="1:7" ht="48" customHeight="1" x14ac:dyDescent="0.3">
      <c r="A47" s="4" t="s">
        <v>241</v>
      </c>
      <c r="B47" s="4" t="s">
        <v>243</v>
      </c>
      <c r="C47" s="5">
        <v>60.33</v>
      </c>
      <c r="D47" s="5">
        <v>70</v>
      </c>
      <c r="E47" s="5">
        <v>89.33</v>
      </c>
      <c r="F47" s="4" t="s">
        <v>272</v>
      </c>
      <c r="G47" s="5">
        <v>19.329999999999998</v>
      </c>
    </row>
    <row r="48" spans="1:7" ht="48" customHeight="1" x14ac:dyDescent="0.3">
      <c r="A48" s="4" t="s">
        <v>247</v>
      </c>
      <c r="B48" s="4" t="s">
        <v>248</v>
      </c>
      <c r="C48" s="5">
        <v>61</v>
      </c>
      <c r="D48" s="5">
        <v>71</v>
      </c>
      <c r="E48" s="5">
        <v>84.33</v>
      </c>
      <c r="F48" s="4" t="s">
        <v>272</v>
      </c>
      <c r="G48" s="5">
        <v>13.33</v>
      </c>
    </row>
    <row r="49" spans="1:7" ht="48" customHeight="1" x14ac:dyDescent="0.3">
      <c r="A49" s="4" t="s">
        <v>252</v>
      </c>
      <c r="B49" s="4" t="s">
        <v>253</v>
      </c>
      <c r="C49" s="5">
        <v>59.67</v>
      </c>
      <c r="D49" s="5">
        <v>70.67</v>
      </c>
      <c r="E49" s="5">
        <v>86.67</v>
      </c>
      <c r="F49" s="4" t="s">
        <v>272</v>
      </c>
      <c r="G49" s="5">
        <v>16</v>
      </c>
    </row>
    <row r="50" spans="1:7" ht="48" customHeight="1" x14ac:dyDescent="0.3">
      <c r="A50" s="4" t="s">
        <v>257</v>
      </c>
      <c r="B50" s="4" t="s">
        <v>258</v>
      </c>
      <c r="C50" s="5">
        <v>59.67</v>
      </c>
      <c r="D50" s="5">
        <v>71.67</v>
      </c>
      <c r="E50" s="5">
        <v>86.33</v>
      </c>
      <c r="F50" s="4" t="s">
        <v>272</v>
      </c>
      <c r="G50" s="5">
        <v>14.66</v>
      </c>
    </row>
    <row r="51" spans="1:7" ht="48" customHeight="1" x14ac:dyDescent="0.3">
      <c r="A51" s="4" t="s">
        <v>262</v>
      </c>
      <c r="B51" s="4" t="s">
        <v>263</v>
      </c>
      <c r="C51" s="5">
        <v>62</v>
      </c>
      <c r="D51" s="5">
        <v>70</v>
      </c>
      <c r="E51" s="5">
        <v>89</v>
      </c>
      <c r="F51" s="4" t="s">
        <v>272</v>
      </c>
      <c r="G51" s="5">
        <v>19</v>
      </c>
    </row>
  </sheetData>
  <autoFilter ref="A1:G51" xr:uid="{00000000-0009-0000-0000-000001000000}"/>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showGridLines="0" workbookViewId="0">
      <pane ySplit="1" topLeftCell="A2" activePane="bottomLeft" state="frozen"/>
      <selection pane="bottomLeft"/>
    </sheetView>
  </sheetViews>
  <sheetFormatPr defaultRowHeight="16.5" x14ac:dyDescent="0.3"/>
  <cols>
    <col min="1" max="1" width="20" customWidth="1"/>
    <col min="2" max="2" width="16" customWidth="1"/>
    <col min="3" max="3" width="20" customWidth="1"/>
    <col min="4" max="4" width="10" customWidth="1"/>
    <col min="5" max="5" width="14" customWidth="1"/>
    <col min="6" max="6" width="90" customWidth="1"/>
  </cols>
  <sheetData>
    <row r="1" spans="1:6" ht="27.95" customHeight="1" x14ac:dyDescent="0.3">
      <c r="A1" s="1" t="s">
        <v>273</v>
      </c>
      <c r="B1" s="1" t="s">
        <v>274</v>
      </c>
      <c r="C1" s="1" t="s">
        <v>275</v>
      </c>
      <c r="D1" s="1" t="s">
        <v>276</v>
      </c>
      <c r="E1" s="2"/>
      <c r="F1" s="6" t="s">
        <v>277</v>
      </c>
    </row>
    <row r="2" spans="1:6" x14ac:dyDescent="0.3">
      <c r="A2" s="4" t="s">
        <v>272</v>
      </c>
      <c r="B2" s="5">
        <v>85.61</v>
      </c>
      <c r="C2" s="5">
        <v>7.58</v>
      </c>
      <c r="D2" s="5">
        <v>1</v>
      </c>
      <c r="E2" s="2"/>
      <c r="F2" s="2" t="s">
        <v>278</v>
      </c>
    </row>
    <row r="3" spans="1:6" x14ac:dyDescent="0.3">
      <c r="A3" s="2" t="s">
        <v>279</v>
      </c>
      <c r="B3" s="7">
        <v>69.91</v>
      </c>
      <c r="C3" s="7">
        <v>15.79</v>
      </c>
      <c r="D3" s="7">
        <v>2</v>
      </c>
      <c r="E3" s="2"/>
      <c r="F3" s="2" t="s">
        <v>280</v>
      </c>
    </row>
    <row r="4" spans="1:6" x14ac:dyDescent="0.3">
      <c r="A4" s="2" t="s">
        <v>281</v>
      </c>
      <c r="B4" s="7">
        <v>60.33</v>
      </c>
      <c r="C4" s="7">
        <v>12.82</v>
      </c>
      <c r="D4" s="7">
        <v>3</v>
      </c>
      <c r="E4" s="2"/>
      <c r="F4" s="6" t="s">
        <v>282</v>
      </c>
    </row>
    <row r="5" spans="1:6" x14ac:dyDescent="0.3">
      <c r="A5" s="2"/>
      <c r="B5" s="8"/>
      <c r="C5" s="8"/>
      <c r="D5" s="8"/>
      <c r="E5" s="2"/>
      <c r="F5" s="2" t="s">
        <v>283</v>
      </c>
    </row>
  </sheetData>
  <autoFilter ref="A1:D4" xr:uid="{00000000-0009-0000-0000-000002000000}"/>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showGridLines="0" tabSelected="1" workbookViewId="0">
      <pane ySplit="1" topLeftCell="A2" activePane="bottomLeft" state="frozen"/>
      <selection pane="bottomLeft" activeCell="D6" sqref="D6"/>
    </sheetView>
  </sheetViews>
  <sheetFormatPr defaultRowHeight="16.5" x14ac:dyDescent="0.3"/>
  <cols>
    <col min="1" max="1" width="18" customWidth="1"/>
    <col min="2" max="2" width="16" customWidth="1"/>
    <col min="3" max="3" width="10" customWidth="1"/>
    <col min="5" max="5" width="18" customWidth="1"/>
    <col min="6" max="6" width="20" customWidth="1"/>
    <col min="7" max="7" width="10" customWidth="1"/>
  </cols>
  <sheetData>
    <row r="1" spans="1:7" ht="27.95" customHeight="1" x14ac:dyDescent="0.3">
      <c r="A1" s="1" t="s">
        <v>273</v>
      </c>
      <c r="B1" s="1" t="s">
        <v>274</v>
      </c>
      <c r="C1" s="1" t="s">
        <v>276</v>
      </c>
      <c r="D1" s="1"/>
      <c r="E1" s="1" t="s">
        <v>273</v>
      </c>
      <c r="F1" s="1" t="s">
        <v>275</v>
      </c>
      <c r="G1" s="1" t="s">
        <v>276</v>
      </c>
    </row>
    <row r="2" spans="1:7" x14ac:dyDescent="0.3">
      <c r="A2" s="4" t="s">
        <v>272</v>
      </c>
      <c r="B2" s="5">
        <v>85.61</v>
      </c>
      <c r="C2" s="9">
        <v>1</v>
      </c>
      <c r="D2" s="2"/>
      <c r="E2" s="4" t="s">
        <v>272</v>
      </c>
      <c r="F2" s="5">
        <v>7.58</v>
      </c>
      <c r="G2" s="9">
        <v>1</v>
      </c>
    </row>
    <row r="3" spans="1:7" x14ac:dyDescent="0.3">
      <c r="A3" s="2" t="s">
        <v>279</v>
      </c>
      <c r="B3" s="7">
        <v>69.91</v>
      </c>
      <c r="C3" s="8">
        <v>2</v>
      </c>
      <c r="D3" s="2"/>
      <c r="E3" s="2" t="s">
        <v>279</v>
      </c>
      <c r="F3" s="7">
        <v>15.79</v>
      </c>
      <c r="G3" s="8">
        <v>2</v>
      </c>
    </row>
    <row r="4" spans="1:7" x14ac:dyDescent="0.3">
      <c r="A4" s="2" t="s">
        <v>281</v>
      </c>
      <c r="B4" s="7">
        <v>60.33</v>
      </c>
      <c r="C4" s="8">
        <v>3</v>
      </c>
      <c r="D4" s="2"/>
      <c r="E4" s="2" t="s">
        <v>281</v>
      </c>
      <c r="F4" s="7">
        <v>12.82</v>
      </c>
      <c r="G4" s="8">
        <v>3</v>
      </c>
    </row>
  </sheetData>
  <autoFilter ref="A1:G4" xr:uid="{00000000-0009-0000-0000-000003000000}"/>
  <phoneticPr fontId="3"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51"/>
  <sheetViews>
    <sheetView showGridLines="0" workbookViewId="0">
      <pane ySplit="1" topLeftCell="A2" activePane="bottomLeft" state="frozen"/>
      <selection pane="bottomLeft"/>
    </sheetView>
  </sheetViews>
  <sheetFormatPr defaultRowHeight="16.5" x14ac:dyDescent="0.3"/>
  <cols>
    <col min="1" max="1" width="12" customWidth="1"/>
    <col min="2" max="2" width="14" customWidth="1"/>
    <col min="3" max="3" width="16" customWidth="1"/>
    <col min="4" max="4" width="14" customWidth="1"/>
    <col min="5" max="5" width="18" customWidth="1"/>
    <col min="6" max="6" width="20" customWidth="1"/>
    <col min="7" max="7" width="24" customWidth="1"/>
    <col min="8" max="9" width="16" customWidth="1"/>
    <col min="10" max="10" width="48" customWidth="1"/>
  </cols>
  <sheetData>
    <row r="1" spans="1:10" ht="27.95" customHeight="1" x14ac:dyDescent="0.3">
      <c r="A1" s="1" t="s">
        <v>0</v>
      </c>
      <c r="B1" s="1" t="s">
        <v>284</v>
      </c>
      <c r="C1" s="1" t="s">
        <v>285</v>
      </c>
      <c r="D1" s="1" t="s">
        <v>286</v>
      </c>
      <c r="E1" s="1" t="s">
        <v>287</v>
      </c>
      <c r="F1" s="1" t="s">
        <v>288</v>
      </c>
      <c r="G1" s="1" t="s">
        <v>289</v>
      </c>
      <c r="H1" s="1" t="s">
        <v>290</v>
      </c>
      <c r="I1" s="1" t="s">
        <v>291</v>
      </c>
      <c r="J1" s="1" t="s">
        <v>292</v>
      </c>
    </row>
    <row r="2" spans="1:10" ht="42" customHeight="1" x14ac:dyDescent="0.3">
      <c r="A2" s="2" t="s">
        <v>7</v>
      </c>
      <c r="B2" s="2" t="s">
        <v>293</v>
      </c>
      <c r="C2" s="2" t="s">
        <v>281</v>
      </c>
      <c r="D2" s="2" t="s">
        <v>294</v>
      </c>
      <c r="E2" s="8">
        <v>18</v>
      </c>
      <c r="F2" s="8">
        <v>14</v>
      </c>
      <c r="G2" s="8">
        <v>21</v>
      </c>
      <c r="H2" s="8">
        <v>20</v>
      </c>
      <c r="I2" s="7">
        <v>73</v>
      </c>
      <c r="J2" s="2" t="s">
        <v>295</v>
      </c>
    </row>
    <row r="3" spans="1:10" ht="42" customHeight="1" x14ac:dyDescent="0.3">
      <c r="A3" s="2" t="s">
        <v>7</v>
      </c>
      <c r="B3" s="2" t="s">
        <v>293</v>
      </c>
      <c r="C3" s="2" t="s">
        <v>281</v>
      </c>
      <c r="D3" s="2" t="s">
        <v>279</v>
      </c>
      <c r="E3" s="8">
        <v>15</v>
      </c>
      <c r="F3" s="8">
        <v>15</v>
      </c>
      <c r="G3" s="8">
        <v>18</v>
      </c>
      <c r="H3" s="8">
        <v>18</v>
      </c>
      <c r="I3" s="7">
        <v>66</v>
      </c>
      <c r="J3" s="2" t="s">
        <v>296</v>
      </c>
    </row>
    <row r="4" spans="1:10" ht="42" customHeight="1" x14ac:dyDescent="0.3">
      <c r="A4" s="2" t="s">
        <v>7</v>
      </c>
      <c r="B4" s="2" t="s">
        <v>293</v>
      </c>
      <c r="C4" s="2" t="s">
        <v>281</v>
      </c>
      <c r="D4" s="2" t="s">
        <v>297</v>
      </c>
      <c r="E4" s="8">
        <v>3</v>
      </c>
      <c r="F4" s="8">
        <v>5</v>
      </c>
      <c r="G4" s="8">
        <v>20</v>
      </c>
      <c r="H4" s="8">
        <v>15</v>
      </c>
      <c r="I4" s="7">
        <v>43</v>
      </c>
      <c r="J4" s="2" t="s">
        <v>298</v>
      </c>
    </row>
    <row r="5" spans="1:10" ht="42" customHeight="1" x14ac:dyDescent="0.3">
      <c r="A5" s="2" t="s">
        <v>7</v>
      </c>
      <c r="B5" s="2" t="s">
        <v>299</v>
      </c>
      <c r="C5" s="2" t="s">
        <v>272</v>
      </c>
      <c r="D5" s="2" t="s">
        <v>294</v>
      </c>
      <c r="E5" s="8">
        <v>19</v>
      </c>
      <c r="F5" s="8">
        <v>20</v>
      </c>
      <c r="G5" s="8">
        <v>22</v>
      </c>
      <c r="H5" s="8">
        <v>22</v>
      </c>
      <c r="I5" s="7">
        <v>83</v>
      </c>
      <c r="J5" s="2" t="s">
        <v>300</v>
      </c>
    </row>
    <row r="6" spans="1:10" ht="42" customHeight="1" x14ac:dyDescent="0.3">
      <c r="A6" s="2" t="s">
        <v>7</v>
      </c>
      <c r="B6" s="2" t="s">
        <v>299</v>
      </c>
      <c r="C6" s="2" t="s">
        <v>272</v>
      </c>
      <c r="D6" s="2" t="s">
        <v>279</v>
      </c>
      <c r="E6" s="8">
        <v>24</v>
      </c>
      <c r="F6" s="8">
        <v>24</v>
      </c>
      <c r="G6" s="8">
        <v>23</v>
      </c>
      <c r="H6" s="8">
        <v>24</v>
      </c>
      <c r="I6" s="7">
        <v>95</v>
      </c>
      <c r="J6" s="2" t="s">
        <v>301</v>
      </c>
    </row>
    <row r="7" spans="1:10" ht="42" customHeight="1" x14ac:dyDescent="0.3">
      <c r="A7" s="2" t="s">
        <v>7</v>
      </c>
      <c r="B7" s="2" t="s">
        <v>299</v>
      </c>
      <c r="C7" s="2" t="s">
        <v>272</v>
      </c>
      <c r="D7" s="2" t="s">
        <v>297</v>
      </c>
      <c r="E7" s="8">
        <v>20</v>
      </c>
      <c r="F7" s="8">
        <v>22</v>
      </c>
      <c r="G7" s="8">
        <v>20</v>
      </c>
      <c r="H7" s="8">
        <v>15</v>
      </c>
      <c r="I7" s="7">
        <v>77</v>
      </c>
      <c r="J7" s="2" t="s">
        <v>302</v>
      </c>
    </row>
    <row r="8" spans="1:10" ht="42" customHeight="1" x14ac:dyDescent="0.3">
      <c r="A8" s="2" t="s">
        <v>7</v>
      </c>
      <c r="B8" s="2" t="s">
        <v>303</v>
      </c>
      <c r="C8" s="2" t="s">
        <v>279</v>
      </c>
      <c r="D8" s="2" t="s">
        <v>294</v>
      </c>
      <c r="E8" s="8">
        <v>20</v>
      </c>
      <c r="F8" s="8">
        <v>15</v>
      </c>
      <c r="G8" s="8">
        <v>22</v>
      </c>
      <c r="H8" s="8">
        <v>21</v>
      </c>
      <c r="I8" s="7">
        <v>78</v>
      </c>
      <c r="J8" s="2" t="s">
        <v>304</v>
      </c>
    </row>
    <row r="9" spans="1:10" ht="42" customHeight="1" x14ac:dyDescent="0.3">
      <c r="A9" s="2" t="s">
        <v>7</v>
      </c>
      <c r="B9" s="2" t="s">
        <v>303</v>
      </c>
      <c r="C9" s="2" t="s">
        <v>279</v>
      </c>
      <c r="D9" s="2" t="s">
        <v>279</v>
      </c>
      <c r="E9" s="8">
        <v>18</v>
      </c>
      <c r="F9" s="8">
        <v>16</v>
      </c>
      <c r="G9" s="8">
        <v>19</v>
      </c>
      <c r="H9" s="8">
        <v>21</v>
      </c>
      <c r="I9" s="7">
        <v>74</v>
      </c>
      <c r="J9" s="2" t="s">
        <v>305</v>
      </c>
    </row>
    <row r="10" spans="1:10" ht="42" customHeight="1" x14ac:dyDescent="0.3">
      <c r="A10" s="2" t="s">
        <v>7</v>
      </c>
      <c r="B10" s="2" t="s">
        <v>303</v>
      </c>
      <c r="C10" s="2" t="s">
        <v>279</v>
      </c>
      <c r="D10" s="2" t="s">
        <v>297</v>
      </c>
      <c r="E10" s="8">
        <v>3</v>
      </c>
      <c r="F10" s="8">
        <v>5</v>
      </c>
      <c r="G10" s="8">
        <v>21</v>
      </c>
      <c r="H10" s="8">
        <v>18</v>
      </c>
      <c r="I10" s="7">
        <v>47</v>
      </c>
      <c r="J10" s="2" t="s">
        <v>306</v>
      </c>
    </row>
    <row r="11" spans="1:10" ht="42" customHeight="1" x14ac:dyDescent="0.3">
      <c r="A11" s="2" t="s">
        <v>14</v>
      </c>
      <c r="B11" s="2" t="s">
        <v>293</v>
      </c>
      <c r="C11" s="2" t="s">
        <v>279</v>
      </c>
      <c r="D11" s="2" t="s">
        <v>294</v>
      </c>
      <c r="E11" s="8">
        <v>22</v>
      </c>
      <c r="F11" s="8">
        <v>16</v>
      </c>
      <c r="G11" s="8">
        <v>23</v>
      </c>
      <c r="H11" s="8">
        <v>22</v>
      </c>
      <c r="I11" s="7">
        <v>83</v>
      </c>
      <c r="J11" s="2" t="s">
        <v>307</v>
      </c>
    </row>
    <row r="12" spans="1:10" ht="42" customHeight="1" x14ac:dyDescent="0.3">
      <c r="A12" s="2" t="s">
        <v>14</v>
      </c>
      <c r="B12" s="2" t="s">
        <v>293</v>
      </c>
      <c r="C12" s="2" t="s">
        <v>279</v>
      </c>
      <c r="D12" s="2" t="s">
        <v>279</v>
      </c>
      <c r="E12" s="8">
        <v>18</v>
      </c>
      <c r="F12" s="8">
        <v>16</v>
      </c>
      <c r="G12" s="8">
        <v>21</v>
      </c>
      <c r="H12" s="8">
        <v>21</v>
      </c>
      <c r="I12" s="7">
        <v>76</v>
      </c>
      <c r="J12" s="2" t="s">
        <v>308</v>
      </c>
    </row>
    <row r="13" spans="1:10" ht="42" customHeight="1" x14ac:dyDescent="0.3">
      <c r="A13" s="2" t="s">
        <v>14</v>
      </c>
      <c r="B13" s="2" t="s">
        <v>293</v>
      </c>
      <c r="C13" s="2" t="s">
        <v>279</v>
      </c>
      <c r="D13" s="2" t="s">
        <v>297</v>
      </c>
      <c r="E13" s="8">
        <v>3</v>
      </c>
      <c r="F13" s="8">
        <v>5</v>
      </c>
      <c r="G13" s="8">
        <v>21</v>
      </c>
      <c r="H13" s="8">
        <v>19</v>
      </c>
      <c r="I13" s="7">
        <v>48</v>
      </c>
      <c r="J13" s="2" t="s">
        <v>309</v>
      </c>
    </row>
    <row r="14" spans="1:10" ht="42" customHeight="1" x14ac:dyDescent="0.3">
      <c r="A14" s="2" t="s">
        <v>14</v>
      </c>
      <c r="B14" s="2" t="s">
        <v>299</v>
      </c>
      <c r="C14" s="2" t="s">
        <v>281</v>
      </c>
      <c r="D14" s="2" t="s">
        <v>294</v>
      </c>
      <c r="E14" s="8">
        <v>18</v>
      </c>
      <c r="F14" s="8">
        <v>14</v>
      </c>
      <c r="G14" s="8">
        <v>21</v>
      </c>
      <c r="H14" s="8">
        <v>18</v>
      </c>
      <c r="I14" s="7">
        <v>71</v>
      </c>
      <c r="J14" s="2" t="s">
        <v>310</v>
      </c>
    </row>
    <row r="15" spans="1:10" ht="42" customHeight="1" x14ac:dyDescent="0.3">
      <c r="A15" s="2" t="s">
        <v>14</v>
      </c>
      <c r="B15" s="2" t="s">
        <v>299</v>
      </c>
      <c r="C15" s="2" t="s">
        <v>281</v>
      </c>
      <c r="D15" s="2" t="s">
        <v>279</v>
      </c>
      <c r="E15" s="8">
        <v>14</v>
      </c>
      <c r="F15" s="8">
        <v>14</v>
      </c>
      <c r="G15" s="8">
        <v>17</v>
      </c>
      <c r="H15" s="8">
        <v>16</v>
      </c>
      <c r="I15" s="7">
        <v>61</v>
      </c>
      <c r="J15" s="2" t="s">
        <v>311</v>
      </c>
    </row>
    <row r="16" spans="1:10" ht="42" customHeight="1" x14ac:dyDescent="0.3">
      <c r="A16" s="2" t="s">
        <v>14</v>
      </c>
      <c r="B16" s="2" t="s">
        <v>299</v>
      </c>
      <c r="C16" s="2" t="s">
        <v>281</v>
      </c>
      <c r="D16" s="2" t="s">
        <v>297</v>
      </c>
      <c r="E16" s="8">
        <v>3</v>
      </c>
      <c r="F16" s="8">
        <v>5</v>
      </c>
      <c r="G16" s="8">
        <v>20</v>
      </c>
      <c r="H16" s="8">
        <v>15</v>
      </c>
      <c r="I16" s="7">
        <v>43</v>
      </c>
      <c r="J16" s="2" t="s">
        <v>312</v>
      </c>
    </row>
    <row r="17" spans="1:10" ht="42" customHeight="1" x14ac:dyDescent="0.3">
      <c r="A17" s="2" t="s">
        <v>14</v>
      </c>
      <c r="B17" s="2" t="s">
        <v>303</v>
      </c>
      <c r="C17" s="2" t="s">
        <v>272</v>
      </c>
      <c r="D17" s="2" t="s">
        <v>294</v>
      </c>
      <c r="E17" s="8">
        <v>18</v>
      </c>
      <c r="F17" s="8">
        <v>18</v>
      </c>
      <c r="G17" s="8">
        <v>22</v>
      </c>
      <c r="H17" s="8">
        <v>21</v>
      </c>
      <c r="I17" s="7">
        <v>79</v>
      </c>
      <c r="J17" s="2" t="s">
        <v>313</v>
      </c>
    </row>
    <row r="18" spans="1:10" ht="42" customHeight="1" x14ac:dyDescent="0.3">
      <c r="A18" s="2" t="s">
        <v>14</v>
      </c>
      <c r="B18" s="2" t="s">
        <v>303</v>
      </c>
      <c r="C18" s="2" t="s">
        <v>272</v>
      </c>
      <c r="D18" s="2" t="s">
        <v>279</v>
      </c>
      <c r="E18" s="8">
        <v>24</v>
      </c>
      <c r="F18" s="8">
        <v>23</v>
      </c>
      <c r="G18" s="8">
        <v>23</v>
      </c>
      <c r="H18" s="8">
        <v>24</v>
      </c>
      <c r="I18" s="7">
        <v>94</v>
      </c>
      <c r="J18" s="2" t="s">
        <v>314</v>
      </c>
    </row>
    <row r="19" spans="1:10" ht="42" customHeight="1" x14ac:dyDescent="0.3">
      <c r="A19" s="2" t="s">
        <v>14</v>
      </c>
      <c r="B19" s="2" t="s">
        <v>303</v>
      </c>
      <c r="C19" s="2" t="s">
        <v>272</v>
      </c>
      <c r="D19" s="2" t="s">
        <v>297</v>
      </c>
      <c r="E19" s="8">
        <v>20</v>
      </c>
      <c r="F19" s="8">
        <v>22</v>
      </c>
      <c r="G19" s="8">
        <v>20</v>
      </c>
      <c r="H19" s="8">
        <v>15</v>
      </c>
      <c r="I19" s="7">
        <v>77</v>
      </c>
      <c r="J19" s="2" t="s">
        <v>315</v>
      </c>
    </row>
    <row r="20" spans="1:10" ht="42" customHeight="1" x14ac:dyDescent="0.3">
      <c r="A20" s="2" t="s">
        <v>20</v>
      </c>
      <c r="B20" s="2" t="s">
        <v>293</v>
      </c>
      <c r="C20" s="2" t="s">
        <v>279</v>
      </c>
      <c r="D20" s="2" t="s">
        <v>294</v>
      </c>
      <c r="E20" s="8">
        <v>21</v>
      </c>
      <c r="F20" s="8">
        <v>15</v>
      </c>
      <c r="G20" s="8">
        <v>23</v>
      </c>
      <c r="H20" s="8">
        <v>22</v>
      </c>
      <c r="I20" s="7">
        <v>81</v>
      </c>
      <c r="J20" s="2" t="s">
        <v>316</v>
      </c>
    </row>
    <row r="21" spans="1:10" ht="42" customHeight="1" x14ac:dyDescent="0.3">
      <c r="A21" s="2" t="s">
        <v>20</v>
      </c>
      <c r="B21" s="2" t="s">
        <v>293</v>
      </c>
      <c r="C21" s="2" t="s">
        <v>279</v>
      </c>
      <c r="D21" s="2" t="s">
        <v>279</v>
      </c>
      <c r="E21" s="8">
        <v>19</v>
      </c>
      <c r="F21" s="8">
        <v>17</v>
      </c>
      <c r="G21" s="8">
        <v>21</v>
      </c>
      <c r="H21" s="8">
        <v>21</v>
      </c>
      <c r="I21" s="7">
        <v>78</v>
      </c>
      <c r="J21" s="2" t="s">
        <v>317</v>
      </c>
    </row>
    <row r="22" spans="1:10" ht="42" customHeight="1" x14ac:dyDescent="0.3">
      <c r="A22" s="2" t="s">
        <v>20</v>
      </c>
      <c r="B22" s="2" t="s">
        <v>293</v>
      </c>
      <c r="C22" s="2" t="s">
        <v>279</v>
      </c>
      <c r="D22" s="2" t="s">
        <v>297</v>
      </c>
      <c r="E22" s="8">
        <v>3</v>
      </c>
      <c r="F22" s="8">
        <v>5</v>
      </c>
      <c r="G22" s="8">
        <v>21</v>
      </c>
      <c r="H22" s="8">
        <v>19</v>
      </c>
      <c r="I22" s="7">
        <v>48</v>
      </c>
      <c r="J22" s="2" t="s">
        <v>318</v>
      </c>
    </row>
    <row r="23" spans="1:10" ht="42" customHeight="1" x14ac:dyDescent="0.3">
      <c r="A23" s="2" t="s">
        <v>20</v>
      </c>
      <c r="B23" s="2" t="s">
        <v>299</v>
      </c>
      <c r="C23" s="2" t="s">
        <v>272</v>
      </c>
      <c r="D23" s="2" t="s">
        <v>294</v>
      </c>
      <c r="E23" s="8">
        <v>18</v>
      </c>
      <c r="F23" s="8">
        <v>19</v>
      </c>
      <c r="G23" s="8">
        <v>22</v>
      </c>
      <c r="H23" s="8">
        <v>22</v>
      </c>
      <c r="I23" s="7">
        <v>81</v>
      </c>
      <c r="J23" s="2" t="s">
        <v>319</v>
      </c>
    </row>
    <row r="24" spans="1:10" ht="42" customHeight="1" x14ac:dyDescent="0.3">
      <c r="A24" s="2" t="s">
        <v>20</v>
      </c>
      <c r="B24" s="2" t="s">
        <v>299</v>
      </c>
      <c r="C24" s="2" t="s">
        <v>272</v>
      </c>
      <c r="D24" s="2" t="s">
        <v>279</v>
      </c>
      <c r="E24" s="8">
        <v>24</v>
      </c>
      <c r="F24" s="8">
        <v>23</v>
      </c>
      <c r="G24" s="8">
        <v>24</v>
      </c>
      <c r="H24" s="8">
        <v>24</v>
      </c>
      <c r="I24" s="7">
        <v>95</v>
      </c>
      <c r="J24" s="2" t="s">
        <v>320</v>
      </c>
    </row>
    <row r="25" spans="1:10" ht="42" customHeight="1" x14ac:dyDescent="0.3">
      <c r="A25" s="2" t="s">
        <v>20</v>
      </c>
      <c r="B25" s="2" t="s">
        <v>299</v>
      </c>
      <c r="C25" s="2" t="s">
        <v>272</v>
      </c>
      <c r="D25" s="2" t="s">
        <v>297</v>
      </c>
      <c r="E25" s="8">
        <v>20</v>
      </c>
      <c r="F25" s="8">
        <v>22</v>
      </c>
      <c r="G25" s="8">
        <v>20</v>
      </c>
      <c r="H25" s="8">
        <v>15</v>
      </c>
      <c r="I25" s="7">
        <v>77</v>
      </c>
      <c r="J25" s="2" t="s">
        <v>321</v>
      </c>
    </row>
    <row r="26" spans="1:10" ht="42" customHeight="1" x14ac:dyDescent="0.3">
      <c r="A26" s="2" t="s">
        <v>20</v>
      </c>
      <c r="B26" s="2" t="s">
        <v>303</v>
      </c>
      <c r="C26" s="2" t="s">
        <v>281</v>
      </c>
      <c r="D26" s="2" t="s">
        <v>294</v>
      </c>
      <c r="E26" s="8">
        <v>18</v>
      </c>
      <c r="F26" s="8">
        <v>13</v>
      </c>
      <c r="G26" s="8">
        <v>21</v>
      </c>
      <c r="H26" s="8">
        <v>18</v>
      </c>
      <c r="I26" s="7">
        <v>70</v>
      </c>
      <c r="J26" s="2" t="s">
        <v>322</v>
      </c>
    </row>
    <row r="27" spans="1:10" ht="42" customHeight="1" x14ac:dyDescent="0.3">
      <c r="A27" s="2" t="s">
        <v>20</v>
      </c>
      <c r="B27" s="2" t="s">
        <v>303</v>
      </c>
      <c r="C27" s="2" t="s">
        <v>281</v>
      </c>
      <c r="D27" s="2" t="s">
        <v>279</v>
      </c>
      <c r="E27" s="8">
        <v>14</v>
      </c>
      <c r="F27" s="8">
        <v>13</v>
      </c>
      <c r="G27" s="8">
        <v>16</v>
      </c>
      <c r="H27" s="8">
        <v>16</v>
      </c>
      <c r="I27" s="7">
        <v>59</v>
      </c>
      <c r="J27" s="2" t="s">
        <v>323</v>
      </c>
    </row>
    <row r="28" spans="1:10" ht="42" customHeight="1" x14ac:dyDescent="0.3">
      <c r="A28" s="2" t="s">
        <v>20</v>
      </c>
      <c r="B28" s="2" t="s">
        <v>303</v>
      </c>
      <c r="C28" s="2" t="s">
        <v>281</v>
      </c>
      <c r="D28" s="2" t="s">
        <v>297</v>
      </c>
      <c r="E28" s="8">
        <v>3</v>
      </c>
      <c r="F28" s="8">
        <v>5</v>
      </c>
      <c r="G28" s="8">
        <v>20</v>
      </c>
      <c r="H28" s="8">
        <v>15</v>
      </c>
      <c r="I28" s="7">
        <v>43</v>
      </c>
      <c r="J28" s="2" t="s">
        <v>324</v>
      </c>
    </row>
    <row r="29" spans="1:10" ht="42" customHeight="1" x14ac:dyDescent="0.3">
      <c r="A29" s="2" t="s">
        <v>25</v>
      </c>
      <c r="B29" s="2" t="s">
        <v>293</v>
      </c>
      <c r="C29" s="2" t="s">
        <v>279</v>
      </c>
      <c r="D29" s="2" t="s">
        <v>294</v>
      </c>
      <c r="E29" s="8">
        <v>21</v>
      </c>
      <c r="F29" s="8">
        <v>14</v>
      </c>
      <c r="G29" s="8">
        <v>23</v>
      </c>
      <c r="H29" s="8">
        <v>21</v>
      </c>
      <c r="I29" s="7">
        <v>79</v>
      </c>
      <c r="J29" s="2" t="s">
        <v>325</v>
      </c>
    </row>
    <row r="30" spans="1:10" ht="42" customHeight="1" x14ac:dyDescent="0.3">
      <c r="A30" s="2" t="s">
        <v>25</v>
      </c>
      <c r="B30" s="2" t="s">
        <v>293</v>
      </c>
      <c r="C30" s="2" t="s">
        <v>279</v>
      </c>
      <c r="D30" s="2" t="s">
        <v>279</v>
      </c>
      <c r="E30" s="8">
        <v>18</v>
      </c>
      <c r="F30" s="8">
        <v>16</v>
      </c>
      <c r="G30" s="8">
        <v>20</v>
      </c>
      <c r="H30" s="8">
        <v>20</v>
      </c>
      <c r="I30" s="7">
        <v>74</v>
      </c>
      <c r="J30" s="2" t="s">
        <v>326</v>
      </c>
    </row>
    <row r="31" spans="1:10" ht="42" customHeight="1" x14ac:dyDescent="0.3">
      <c r="A31" s="2" t="s">
        <v>25</v>
      </c>
      <c r="B31" s="2" t="s">
        <v>293</v>
      </c>
      <c r="C31" s="2" t="s">
        <v>279</v>
      </c>
      <c r="D31" s="2" t="s">
        <v>297</v>
      </c>
      <c r="E31" s="8">
        <v>3</v>
      </c>
      <c r="F31" s="8">
        <v>5</v>
      </c>
      <c r="G31" s="8">
        <v>20</v>
      </c>
      <c r="H31" s="8">
        <v>19</v>
      </c>
      <c r="I31" s="7">
        <v>47</v>
      </c>
      <c r="J31" s="2" t="s">
        <v>327</v>
      </c>
    </row>
    <row r="32" spans="1:10" ht="42" customHeight="1" x14ac:dyDescent="0.3">
      <c r="A32" s="2" t="s">
        <v>25</v>
      </c>
      <c r="B32" s="2" t="s">
        <v>299</v>
      </c>
      <c r="C32" s="2" t="s">
        <v>272</v>
      </c>
      <c r="D32" s="2" t="s">
        <v>294</v>
      </c>
      <c r="E32" s="8">
        <v>20</v>
      </c>
      <c r="F32" s="8">
        <v>20</v>
      </c>
      <c r="G32" s="8">
        <v>23</v>
      </c>
      <c r="H32" s="8">
        <v>22</v>
      </c>
      <c r="I32" s="7">
        <v>85</v>
      </c>
      <c r="J32" s="2" t="s">
        <v>328</v>
      </c>
    </row>
    <row r="33" spans="1:10" ht="42" customHeight="1" x14ac:dyDescent="0.3">
      <c r="A33" s="2" t="s">
        <v>25</v>
      </c>
      <c r="B33" s="2" t="s">
        <v>299</v>
      </c>
      <c r="C33" s="2" t="s">
        <v>272</v>
      </c>
      <c r="D33" s="2" t="s">
        <v>279</v>
      </c>
      <c r="E33" s="8">
        <v>23</v>
      </c>
      <c r="F33" s="8">
        <v>23</v>
      </c>
      <c r="G33" s="8">
        <v>23</v>
      </c>
      <c r="H33" s="8">
        <v>23</v>
      </c>
      <c r="I33" s="7">
        <v>92</v>
      </c>
      <c r="J33" s="2" t="s">
        <v>329</v>
      </c>
    </row>
    <row r="34" spans="1:10" ht="42" customHeight="1" x14ac:dyDescent="0.3">
      <c r="A34" s="2" t="s">
        <v>25</v>
      </c>
      <c r="B34" s="2" t="s">
        <v>299</v>
      </c>
      <c r="C34" s="2" t="s">
        <v>272</v>
      </c>
      <c r="D34" s="2" t="s">
        <v>297</v>
      </c>
      <c r="E34" s="8">
        <v>20</v>
      </c>
      <c r="F34" s="8">
        <v>22</v>
      </c>
      <c r="G34" s="8">
        <v>20</v>
      </c>
      <c r="H34" s="8">
        <v>15</v>
      </c>
      <c r="I34" s="7">
        <v>77</v>
      </c>
      <c r="J34" s="2" t="s">
        <v>330</v>
      </c>
    </row>
    <row r="35" spans="1:10" ht="42" customHeight="1" x14ac:dyDescent="0.3">
      <c r="A35" s="2" t="s">
        <v>25</v>
      </c>
      <c r="B35" s="2" t="s">
        <v>303</v>
      </c>
      <c r="C35" s="2" t="s">
        <v>281</v>
      </c>
      <c r="D35" s="2" t="s">
        <v>294</v>
      </c>
      <c r="E35" s="8">
        <v>18</v>
      </c>
      <c r="F35" s="8">
        <v>13</v>
      </c>
      <c r="G35" s="8">
        <v>22</v>
      </c>
      <c r="H35" s="8">
        <v>18</v>
      </c>
      <c r="I35" s="7">
        <v>71</v>
      </c>
      <c r="J35" s="2" t="s">
        <v>331</v>
      </c>
    </row>
    <row r="36" spans="1:10" ht="42" customHeight="1" x14ac:dyDescent="0.3">
      <c r="A36" s="2" t="s">
        <v>25</v>
      </c>
      <c r="B36" s="2" t="s">
        <v>303</v>
      </c>
      <c r="C36" s="2" t="s">
        <v>281</v>
      </c>
      <c r="D36" s="2" t="s">
        <v>279</v>
      </c>
      <c r="E36" s="8">
        <v>14</v>
      </c>
      <c r="F36" s="8">
        <v>13</v>
      </c>
      <c r="G36" s="8">
        <v>16</v>
      </c>
      <c r="H36" s="8">
        <v>15</v>
      </c>
      <c r="I36" s="7">
        <v>58</v>
      </c>
      <c r="J36" s="2" t="s">
        <v>332</v>
      </c>
    </row>
    <row r="37" spans="1:10" ht="42" customHeight="1" x14ac:dyDescent="0.3">
      <c r="A37" s="2" t="s">
        <v>25</v>
      </c>
      <c r="B37" s="2" t="s">
        <v>303</v>
      </c>
      <c r="C37" s="2" t="s">
        <v>281</v>
      </c>
      <c r="D37" s="2" t="s">
        <v>297</v>
      </c>
      <c r="E37" s="8">
        <v>3</v>
      </c>
      <c r="F37" s="8">
        <v>5</v>
      </c>
      <c r="G37" s="8">
        <v>20</v>
      </c>
      <c r="H37" s="8">
        <v>15</v>
      </c>
      <c r="I37" s="7">
        <v>43</v>
      </c>
      <c r="J37" s="2" t="s">
        <v>333</v>
      </c>
    </row>
    <row r="38" spans="1:10" ht="42" customHeight="1" x14ac:dyDescent="0.3">
      <c r="A38" s="2" t="s">
        <v>31</v>
      </c>
      <c r="B38" s="2" t="s">
        <v>293</v>
      </c>
      <c r="C38" s="2" t="s">
        <v>272</v>
      </c>
      <c r="D38" s="2" t="s">
        <v>294</v>
      </c>
      <c r="E38" s="8">
        <v>19</v>
      </c>
      <c r="F38" s="8">
        <v>20</v>
      </c>
      <c r="G38" s="8">
        <v>22</v>
      </c>
      <c r="H38" s="8">
        <v>22</v>
      </c>
      <c r="I38" s="7">
        <v>83</v>
      </c>
      <c r="J38" s="2" t="s">
        <v>334</v>
      </c>
    </row>
    <row r="39" spans="1:10" ht="42" customHeight="1" x14ac:dyDescent="0.3">
      <c r="A39" s="2" t="s">
        <v>31</v>
      </c>
      <c r="B39" s="2" t="s">
        <v>293</v>
      </c>
      <c r="C39" s="2" t="s">
        <v>272</v>
      </c>
      <c r="D39" s="2" t="s">
        <v>279</v>
      </c>
      <c r="E39" s="8">
        <v>24</v>
      </c>
      <c r="F39" s="8">
        <v>23</v>
      </c>
      <c r="G39" s="8">
        <v>24</v>
      </c>
      <c r="H39" s="8">
        <v>24</v>
      </c>
      <c r="I39" s="7">
        <v>95</v>
      </c>
      <c r="J39" s="2" t="s">
        <v>335</v>
      </c>
    </row>
    <row r="40" spans="1:10" ht="42" customHeight="1" x14ac:dyDescent="0.3">
      <c r="A40" s="2" t="s">
        <v>31</v>
      </c>
      <c r="B40" s="2" t="s">
        <v>293</v>
      </c>
      <c r="C40" s="2" t="s">
        <v>272</v>
      </c>
      <c r="D40" s="2" t="s">
        <v>297</v>
      </c>
      <c r="E40" s="8">
        <v>20</v>
      </c>
      <c r="F40" s="8">
        <v>22</v>
      </c>
      <c r="G40" s="8">
        <v>20</v>
      </c>
      <c r="H40" s="8">
        <v>15</v>
      </c>
      <c r="I40" s="7">
        <v>77</v>
      </c>
      <c r="J40" s="2" t="s">
        <v>336</v>
      </c>
    </row>
    <row r="41" spans="1:10" ht="42" customHeight="1" x14ac:dyDescent="0.3">
      <c r="A41" s="2" t="s">
        <v>31</v>
      </c>
      <c r="B41" s="2" t="s">
        <v>299</v>
      </c>
      <c r="C41" s="2" t="s">
        <v>279</v>
      </c>
      <c r="D41" s="2" t="s">
        <v>294</v>
      </c>
      <c r="E41" s="8">
        <v>22</v>
      </c>
      <c r="F41" s="8">
        <v>16</v>
      </c>
      <c r="G41" s="8">
        <v>23</v>
      </c>
      <c r="H41" s="8">
        <v>22</v>
      </c>
      <c r="I41" s="7">
        <v>83</v>
      </c>
      <c r="J41" s="2" t="s">
        <v>337</v>
      </c>
    </row>
    <row r="42" spans="1:10" ht="42" customHeight="1" x14ac:dyDescent="0.3">
      <c r="A42" s="2" t="s">
        <v>31</v>
      </c>
      <c r="B42" s="2" t="s">
        <v>299</v>
      </c>
      <c r="C42" s="2" t="s">
        <v>279</v>
      </c>
      <c r="D42" s="2" t="s">
        <v>279</v>
      </c>
      <c r="E42" s="8">
        <v>19</v>
      </c>
      <c r="F42" s="8">
        <v>16</v>
      </c>
      <c r="G42" s="8">
        <v>21</v>
      </c>
      <c r="H42" s="8">
        <v>22</v>
      </c>
      <c r="I42" s="7">
        <v>78</v>
      </c>
      <c r="J42" s="2" t="s">
        <v>338</v>
      </c>
    </row>
    <row r="43" spans="1:10" ht="42" customHeight="1" x14ac:dyDescent="0.3">
      <c r="A43" s="2" t="s">
        <v>31</v>
      </c>
      <c r="B43" s="2" t="s">
        <v>299</v>
      </c>
      <c r="C43" s="2" t="s">
        <v>279</v>
      </c>
      <c r="D43" s="2" t="s">
        <v>297</v>
      </c>
      <c r="E43" s="8">
        <v>3</v>
      </c>
      <c r="F43" s="8">
        <v>5</v>
      </c>
      <c r="G43" s="8">
        <v>21</v>
      </c>
      <c r="H43" s="8">
        <v>19</v>
      </c>
      <c r="I43" s="7">
        <v>48</v>
      </c>
      <c r="J43" s="2" t="s">
        <v>339</v>
      </c>
    </row>
    <row r="44" spans="1:10" ht="42" customHeight="1" x14ac:dyDescent="0.3">
      <c r="A44" s="2" t="s">
        <v>31</v>
      </c>
      <c r="B44" s="2" t="s">
        <v>303</v>
      </c>
      <c r="C44" s="2" t="s">
        <v>281</v>
      </c>
      <c r="D44" s="2" t="s">
        <v>294</v>
      </c>
      <c r="E44" s="8">
        <v>18</v>
      </c>
      <c r="F44" s="8">
        <v>13</v>
      </c>
      <c r="G44" s="8">
        <v>21</v>
      </c>
      <c r="H44" s="8">
        <v>19</v>
      </c>
      <c r="I44" s="7">
        <v>71</v>
      </c>
      <c r="J44" s="2" t="s">
        <v>340</v>
      </c>
    </row>
    <row r="45" spans="1:10" ht="42" customHeight="1" x14ac:dyDescent="0.3">
      <c r="A45" s="2" t="s">
        <v>31</v>
      </c>
      <c r="B45" s="2" t="s">
        <v>303</v>
      </c>
      <c r="C45" s="2" t="s">
        <v>281</v>
      </c>
      <c r="D45" s="2" t="s">
        <v>279</v>
      </c>
      <c r="E45" s="8">
        <v>14</v>
      </c>
      <c r="F45" s="8">
        <v>13</v>
      </c>
      <c r="G45" s="8">
        <v>17</v>
      </c>
      <c r="H45" s="8">
        <v>16</v>
      </c>
      <c r="I45" s="7">
        <v>60</v>
      </c>
      <c r="J45" s="2" t="s">
        <v>341</v>
      </c>
    </row>
    <row r="46" spans="1:10" ht="42" customHeight="1" x14ac:dyDescent="0.3">
      <c r="A46" s="2" t="s">
        <v>31</v>
      </c>
      <c r="B46" s="2" t="s">
        <v>303</v>
      </c>
      <c r="C46" s="2" t="s">
        <v>281</v>
      </c>
      <c r="D46" s="2" t="s">
        <v>297</v>
      </c>
      <c r="E46" s="8">
        <v>3</v>
      </c>
      <c r="F46" s="8">
        <v>5</v>
      </c>
      <c r="G46" s="8">
        <v>20</v>
      </c>
      <c r="H46" s="8">
        <v>15</v>
      </c>
      <c r="I46" s="7">
        <v>43</v>
      </c>
      <c r="J46" s="2" t="s">
        <v>342</v>
      </c>
    </row>
    <row r="47" spans="1:10" ht="42" customHeight="1" x14ac:dyDescent="0.3">
      <c r="A47" s="2" t="s">
        <v>36</v>
      </c>
      <c r="B47" s="2" t="s">
        <v>293</v>
      </c>
      <c r="C47" s="2" t="s">
        <v>279</v>
      </c>
      <c r="D47" s="2" t="s">
        <v>294</v>
      </c>
      <c r="E47" s="8">
        <v>21</v>
      </c>
      <c r="F47" s="8">
        <v>15</v>
      </c>
      <c r="G47" s="8">
        <v>23</v>
      </c>
      <c r="H47" s="8">
        <v>22</v>
      </c>
      <c r="I47" s="7">
        <v>81</v>
      </c>
      <c r="J47" s="2" t="s">
        <v>343</v>
      </c>
    </row>
    <row r="48" spans="1:10" ht="42" customHeight="1" x14ac:dyDescent="0.3">
      <c r="A48" s="2" t="s">
        <v>36</v>
      </c>
      <c r="B48" s="2" t="s">
        <v>293</v>
      </c>
      <c r="C48" s="2" t="s">
        <v>279</v>
      </c>
      <c r="D48" s="2" t="s">
        <v>279</v>
      </c>
      <c r="E48" s="8">
        <v>17</v>
      </c>
      <c r="F48" s="8">
        <v>15</v>
      </c>
      <c r="G48" s="8">
        <v>18</v>
      </c>
      <c r="H48" s="8">
        <v>19</v>
      </c>
      <c r="I48" s="7">
        <v>69</v>
      </c>
      <c r="J48" s="2" t="s">
        <v>344</v>
      </c>
    </row>
    <row r="49" spans="1:10" ht="42" customHeight="1" x14ac:dyDescent="0.3">
      <c r="A49" s="2" t="s">
        <v>36</v>
      </c>
      <c r="B49" s="2" t="s">
        <v>293</v>
      </c>
      <c r="C49" s="2" t="s">
        <v>279</v>
      </c>
      <c r="D49" s="2" t="s">
        <v>297</v>
      </c>
      <c r="E49" s="8">
        <v>3</v>
      </c>
      <c r="F49" s="8">
        <v>5</v>
      </c>
      <c r="G49" s="8">
        <v>21</v>
      </c>
      <c r="H49" s="8">
        <v>19</v>
      </c>
      <c r="I49" s="7">
        <v>48</v>
      </c>
      <c r="J49" s="2" t="s">
        <v>345</v>
      </c>
    </row>
    <row r="50" spans="1:10" ht="42" customHeight="1" x14ac:dyDescent="0.3">
      <c r="A50" s="2" t="s">
        <v>36</v>
      </c>
      <c r="B50" s="2" t="s">
        <v>299</v>
      </c>
      <c r="C50" s="2" t="s">
        <v>281</v>
      </c>
      <c r="D50" s="2" t="s">
        <v>294</v>
      </c>
      <c r="E50" s="8">
        <v>19</v>
      </c>
      <c r="F50" s="8">
        <v>13</v>
      </c>
      <c r="G50" s="8">
        <v>22</v>
      </c>
      <c r="H50" s="8">
        <v>20</v>
      </c>
      <c r="I50" s="7">
        <v>74</v>
      </c>
      <c r="J50" s="2" t="s">
        <v>346</v>
      </c>
    </row>
    <row r="51" spans="1:10" ht="42" customHeight="1" x14ac:dyDescent="0.3">
      <c r="A51" s="2" t="s">
        <v>36</v>
      </c>
      <c r="B51" s="2" t="s">
        <v>299</v>
      </c>
      <c r="C51" s="2" t="s">
        <v>281</v>
      </c>
      <c r="D51" s="2" t="s">
        <v>279</v>
      </c>
      <c r="E51" s="8">
        <v>14</v>
      </c>
      <c r="F51" s="8">
        <v>13</v>
      </c>
      <c r="G51" s="8">
        <v>16</v>
      </c>
      <c r="H51" s="8">
        <v>16</v>
      </c>
      <c r="I51" s="7">
        <v>59</v>
      </c>
      <c r="J51" s="2" t="s">
        <v>347</v>
      </c>
    </row>
    <row r="52" spans="1:10" ht="42" customHeight="1" x14ac:dyDescent="0.3">
      <c r="A52" s="2" t="s">
        <v>36</v>
      </c>
      <c r="B52" s="2" t="s">
        <v>299</v>
      </c>
      <c r="C52" s="2" t="s">
        <v>281</v>
      </c>
      <c r="D52" s="2" t="s">
        <v>297</v>
      </c>
      <c r="E52" s="8">
        <v>3</v>
      </c>
      <c r="F52" s="8">
        <v>5</v>
      </c>
      <c r="G52" s="8">
        <v>20</v>
      </c>
      <c r="H52" s="8">
        <v>15</v>
      </c>
      <c r="I52" s="7">
        <v>43</v>
      </c>
      <c r="J52" s="2" t="s">
        <v>348</v>
      </c>
    </row>
    <row r="53" spans="1:10" ht="42" customHeight="1" x14ac:dyDescent="0.3">
      <c r="A53" s="2" t="s">
        <v>36</v>
      </c>
      <c r="B53" s="2" t="s">
        <v>303</v>
      </c>
      <c r="C53" s="2" t="s">
        <v>272</v>
      </c>
      <c r="D53" s="2" t="s">
        <v>294</v>
      </c>
      <c r="E53" s="8">
        <v>16</v>
      </c>
      <c r="F53" s="8">
        <v>16</v>
      </c>
      <c r="G53" s="8">
        <v>22</v>
      </c>
      <c r="H53" s="8">
        <v>22</v>
      </c>
      <c r="I53" s="7">
        <v>76</v>
      </c>
      <c r="J53" s="2" t="s">
        <v>349</v>
      </c>
    </row>
    <row r="54" spans="1:10" ht="42" customHeight="1" x14ac:dyDescent="0.3">
      <c r="A54" s="2" t="s">
        <v>36</v>
      </c>
      <c r="B54" s="2" t="s">
        <v>303</v>
      </c>
      <c r="C54" s="2" t="s">
        <v>272</v>
      </c>
      <c r="D54" s="2" t="s">
        <v>279</v>
      </c>
      <c r="E54" s="8">
        <v>23</v>
      </c>
      <c r="F54" s="8">
        <v>23</v>
      </c>
      <c r="G54" s="8">
        <v>23</v>
      </c>
      <c r="H54" s="8">
        <v>23</v>
      </c>
      <c r="I54" s="7">
        <v>92</v>
      </c>
      <c r="J54" s="2" t="s">
        <v>350</v>
      </c>
    </row>
    <row r="55" spans="1:10" ht="42" customHeight="1" x14ac:dyDescent="0.3">
      <c r="A55" s="2" t="s">
        <v>36</v>
      </c>
      <c r="B55" s="2" t="s">
        <v>303</v>
      </c>
      <c r="C55" s="2" t="s">
        <v>272</v>
      </c>
      <c r="D55" s="2" t="s">
        <v>297</v>
      </c>
      <c r="E55" s="8">
        <v>20</v>
      </c>
      <c r="F55" s="8">
        <v>22</v>
      </c>
      <c r="G55" s="8">
        <v>20</v>
      </c>
      <c r="H55" s="8">
        <v>15</v>
      </c>
      <c r="I55" s="7">
        <v>77</v>
      </c>
      <c r="J55" s="2" t="s">
        <v>351</v>
      </c>
    </row>
    <row r="56" spans="1:10" ht="42" customHeight="1" x14ac:dyDescent="0.3">
      <c r="A56" s="2" t="s">
        <v>41</v>
      </c>
      <c r="B56" s="2" t="s">
        <v>293</v>
      </c>
      <c r="C56" s="2" t="s">
        <v>279</v>
      </c>
      <c r="D56" s="2" t="s">
        <v>294</v>
      </c>
      <c r="E56" s="8">
        <v>21</v>
      </c>
      <c r="F56" s="8">
        <v>14</v>
      </c>
      <c r="G56" s="8">
        <v>22</v>
      </c>
      <c r="H56" s="8">
        <v>22</v>
      </c>
      <c r="I56" s="7">
        <v>79</v>
      </c>
      <c r="J56" s="2" t="s">
        <v>352</v>
      </c>
    </row>
    <row r="57" spans="1:10" ht="42" customHeight="1" x14ac:dyDescent="0.3">
      <c r="A57" s="2" t="s">
        <v>41</v>
      </c>
      <c r="B57" s="2" t="s">
        <v>293</v>
      </c>
      <c r="C57" s="2" t="s">
        <v>279</v>
      </c>
      <c r="D57" s="2" t="s">
        <v>279</v>
      </c>
      <c r="E57" s="8">
        <v>18</v>
      </c>
      <c r="F57" s="8">
        <v>15</v>
      </c>
      <c r="G57" s="8">
        <v>19</v>
      </c>
      <c r="H57" s="8">
        <v>21</v>
      </c>
      <c r="I57" s="7">
        <v>73</v>
      </c>
      <c r="J57" s="2" t="s">
        <v>353</v>
      </c>
    </row>
    <row r="58" spans="1:10" ht="42" customHeight="1" x14ac:dyDescent="0.3">
      <c r="A58" s="2" t="s">
        <v>41</v>
      </c>
      <c r="B58" s="2" t="s">
        <v>293</v>
      </c>
      <c r="C58" s="2" t="s">
        <v>279</v>
      </c>
      <c r="D58" s="2" t="s">
        <v>297</v>
      </c>
      <c r="E58" s="8">
        <v>3</v>
      </c>
      <c r="F58" s="8">
        <v>5</v>
      </c>
      <c r="G58" s="8">
        <v>21</v>
      </c>
      <c r="H58" s="8">
        <v>19</v>
      </c>
      <c r="I58" s="7">
        <v>48</v>
      </c>
      <c r="J58" s="2" t="s">
        <v>354</v>
      </c>
    </row>
    <row r="59" spans="1:10" ht="42" customHeight="1" x14ac:dyDescent="0.3">
      <c r="A59" s="2" t="s">
        <v>41</v>
      </c>
      <c r="B59" s="2" t="s">
        <v>299</v>
      </c>
      <c r="C59" s="2" t="s">
        <v>281</v>
      </c>
      <c r="D59" s="2" t="s">
        <v>294</v>
      </c>
      <c r="E59" s="8">
        <v>20</v>
      </c>
      <c r="F59" s="8">
        <v>15</v>
      </c>
      <c r="G59" s="8">
        <v>22</v>
      </c>
      <c r="H59" s="8">
        <v>20</v>
      </c>
      <c r="I59" s="7">
        <v>77</v>
      </c>
      <c r="J59" s="2" t="s">
        <v>355</v>
      </c>
    </row>
    <row r="60" spans="1:10" ht="42" customHeight="1" x14ac:dyDescent="0.3">
      <c r="A60" s="2" t="s">
        <v>41</v>
      </c>
      <c r="B60" s="2" t="s">
        <v>299</v>
      </c>
      <c r="C60" s="2" t="s">
        <v>281</v>
      </c>
      <c r="D60" s="2" t="s">
        <v>279</v>
      </c>
      <c r="E60" s="8">
        <v>14</v>
      </c>
      <c r="F60" s="8">
        <v>13</v>
      </c>
      <c r="G60" s="8">
        <v>16</v>
      </c>
      <c r="H60" s="8">
        <v>16</v>
      </c>
      <c r="I60" s="7">
        <v>59</v>
      </c>
      <c r="J60" s="2" t="s">
        <v>356</v>
      </c>
    </row>
    <row r="61" spans="1:10" ht="42" customHeight="1" x14ac:dyDescent="0.3">
      <c r="A61" s="2" t="s">
        <v>41</v>
      </c>
      <c r="B61" s="2" t="s">
        <v>299</v>
      </c>
      <c r="C61" s="2" t="s">
        <v>281</v>
      </c>
      <c r="D61" s="2" t="s">
        <v>297</v>
      </c>
      <c r="E61" s="8">
        <v>3</v>
      </c>
      <c r="F61" s="8">
        <v>5</v>
      </c>
      <c r="G61" s="8">
        <v>20</v>
      </c>
      <c r="H61" s="8">
        <v>15</v>
      </c>
      <c r="I61" s="7">
        <v>43</v>
      </c>
      <c r="J61" s="2" t="s">
        <v>357</v>
      </c>
    </row>
    <row r="62" spans="1:10" ht="42" customHeight="1" x14ac:dyDescent="0.3">
      <c r="A62" s="2" t="s">
        <v>41</v>
      </c>
      <c r="B62" s="2" t="s">
        <v>303</v>
      </c>
      <c r="C62" s="2" t="s">
        <v>272</v>
      </c>
      <c r="D62" s="2" t="s">
        <v>294</v>
      </c>
      <c r="E62" s="8">
        <v>22</v>
      </c>
      <c r="F62" s="8">
        <v>21</v>
      </c>
      <c r="G62" s="8">
        <v>23</v>
      </c>
      <c r="H62" s="8">
        <v>23</v>
      </c>
      <c r="I62" s="7">
        <v>89</v>
      </c>
      <c r="J62" s="2" t="s">
        <v>358</v>
      </c>
    </row>
    <row r="63" spans="1:10" ht="42" customHeight="1" x14ac:dyDescent="0.3">
      <c r="A63" s="2" t="s">
        <v>41</v>
      </c>
      <c r="B63" s="2" t="s">
        <v>303</v>
      </c>
      <c r="C63" s="2" t="s">
        <v>272</v>
      </c>
      <c r="D63" s="2" t="s">
        <v>279</v>
      </c>
      <c r="E63" s="8">
        <v>24</v>
      </c>
      <c r="F63" s="8">
        <v>24</v>
      </c>
      <c r="G63" s="8">
        <v>24</v>
      </c>
      <c r="H63" s="8">
        <v>24</v>
      </c>
      <c r="I63" s="7">
        <v>96</v>
      </c>
      <c r="J63" s="2" t="s">
        <v>359</v>
      </c>
    </row>
    <row r="64" spans="1:10" ht="42" customHeight="1" x14ac:dyDescent="0.3">
      <c r="A64" s="2" t="s">
        <v>41</v>
      </c>
      <c r="B64" s="2" t="s">
        <v>303</v>
      </c>
      <c r="C64" s="2" t="s">
        <v>272</v>
      </c>
      <c r="D64" s="2" t="s">
        <v>297</v>
      </c>
      <c r="E64" s="8">
        <v>20</v>
      </c>
      <c r="F64" s="8">
        <v>22</v>
      </c>
      <c r="G64" s="8">
        <v>20</v>
      </c>
      <c r="H64" s="8">
        <v>16</v>
      </c>
      <c r="I64" s="7">
        <v>78</v>
      </c>
      <c r="J64" s="2" t="s">
        <v>360</v>
      </c>
    </row>
    <row r="65" spans="1:10" ht="42" customHeight="1" x14ac:dyDescent="0.3">
      <c r="A65" s="2" t="s">
        <v>46</v>
      </c>
      <c r="B65" s="2" t="s">
        <v>293</v>
      </c>
      <c r="C65" s="2" t="s">
        <v>281</v>
      </c>
      <c r="D65" s="2" t="s">
        <v>294</v>
      </c>
      <c r="E65" s="8">
        <v>19</v>
      </c>
      <c r="F65" s="8">
        <v>13</v>
      </c>
      <c r="G65" s="8">
        <v>22</v>
      </c>
      <c r="H65" s="8">
        <v>19</v>
      </c>
      <c r="I65" s="7">
        <v>73</v>
      </c>
      <c r="J65" s="2" t="s">
        <v>361</v>
      </c>
    </row>
    <row r="66" spans="1:10" ht="42" customHeight="1" x14ac:dyDescent="0.3">
      <c r="A66" s="2" t="s">
        <v>46</v>
      </c>
      <c r="B66" s="2" t="s">
        <v>293</v>
      </c>
      <c r="C66" s="2" t="s">
        <v>281</v>
      </c>
      <c r="D66" s="2" t="s">
        <v>279</v>
      </c>
      <c r="E66" s="8">
        <v>14</v>
      </c>
      <c r="F66" s="8">
        <v>13</v>
      </c>
      <c r="G66" s="8">
        <v>16</v>
      </c>
      <c r="H66" s="8">
        <v>16</v>
      </c>
      <c r="I66" s="7">
        <v>59</v>
      </c>
      <c r="J66" s="2" t="s">
        <v>362</v>
      </c>
    </row>
    <row r="67" spans="1:10" ht="42" customHeight="1" x14ac:dyDescent="0.3">
      <c r="A67" s="2" t="s">
        <v>46</v>
      </c>
      <c r="B67" s="2" t="s">
        <v>293</v>
      </c>
      <c r="C67" s="2" t="s">
        <v>281</v>
      </c>
      <c r="D67" s="2" t="s">
        <v>297</v>
      </c>
      <c r="E67" s="8">
        <v>3</v>
      </c>
      <c r="F67" s="8">
        <v>5</v>
      </c>
      <c r="G67" s="8">
        <v>20</v>
      </c>
      <c r="H67" s="8">
        <v>15</v>
      </c>
      <c r="I67" s="7">
        <v>43</v>
      </c>
      <c r="J67" s="2" t="s">
        <v>363</v>
      </c>
    </row>
    <row r="68" spans="1:10" ht="42" customHeight="1" x14ac:dyDescent="0.3">
      <c r="A68" s="2" t="s">
        <v>46</v>
      </c>
      <c r="B68" s="2" t="s">
        <v>299</v>
      </c>
      <c r="C68" s="2" t="s">
        <v>279</v>
      </c>
      <c r="D68" s="2" t="s">
        <v>294</v>
      </c>
      <c r="E68" s="8">
        <v>22</v>
      </c>
      <c r="F68" s="8">
        <v>15</v>
      </c>
      <c r="G68" s="8">
        <v>23</v>
      </c>
      <c r="H68" s="8">
        <v>22</v>
      </c>
      <c r="I68" s="7">
        <v>82</v>
      </c>
      <c r="J68" s="2" t="s">
        <v>364</v>
      </c>
    </row>
    <row r="69" spans="1:10" ht="42" customHeight="1" x14ac:dyDescent="0.3">
      <c r="A69" s="2" t="s">
        <v>46</v>
      </c>
      <c r="B69" s="2" t="s">
        <v>299</v>
      </c>
      <c r="C69" s="2" t="s">
        <v>279</v>
      </c>
      <c r="D69" s="2" t="s">
        <v>279</v>
      </c>
      <c r="E69" s="8">
        <v>19</v>
      </c>
      <c r="F69" s="8">
        <v>16</v>
      </c>
      <c r="G69" s="8">
        <v>21</v>
      </c>
      <c r="H69" s="8">
        <v>21</v>
      </c>
      <c r="I69" s="7">
        <v>77</v>
      </c>
      <c r="J69" s="2" t="s">
        <v>365</v>
      </c>
    </row>
    <row r="70" spans="1:10" ht="42" customHeight="1" x14ac:dyDescent="0.3">
      <c r="A70" s="2" t="s">
        <v>46</v>
      </c>
      <c r="B70" s="2" t="s">
        <v>299</v>
      </c>
      <c r="C70" s="2" t="s">
        <v>279</v>
      </c>
      <c r="D70" s="2" t="s">
        <v>297</v>
      </c>
      <c r="E70" s="8">
        <v>3</v>
      </c>
      <c r="F70" s="8">
        <v>5</v>
      </c>
      <c r="G70" s="8">
        <v>21</v>
      </c>
      <c r="H70" s="8">
        <v>19</v>
      </c>
      <c r="I70" s="7">
        <v>48</v>
      </c>
      <c r="J70" s="2" t="s">
        <v>366</v>
      </c>
    </row>
    <row r="71" spans="1:10" ht="42" customHeight="1" x14ac:dyDescent="0.3">
      <c r="A71" s="2" t="s">
        <v>46</v>
      </c>
      <c r="B71" s="2" t="s">
        <v>303</v>
      </c>
      <c r="C71" s="2" t="s">
        <v>272</v>
      </c>
      <c r="D71" s="2" t="s">
        <v>294</v>
      </c>
      <c r="E71" s="8">
        <v>19</v>
      </c>
      <c r="F71" s="8">
        <v>18</v>
      </c>
      <c r="G71" s="8">
        <v>23</v>
      </c>
      <c r="H71" s="8">
        <v>23</v>
      </c>
      <c r="I71" s="7">
        <v>83</v>
      </c>
      <c r="J71" s="2" t="s">
        <v>367</v>
      </c>
    </row>
    <row r="72" spans="1:10" ht="42" customHeight="1" x14ac:dyDescent="0.3">
      <c r="A72" s="2" t="s">
        <v>46</v>
      </c>
      <c r="B72" s="2" t="s">
        <v>303</v>
      </c>
      <c r="C72" s="2" t="s">
        <v>272</v>
      </c>
      <c r="D72" s="2" t="s">
        <v>279</v>
      </c>
      <c r="E72" s="8">
        <v>24</v>
      </c>
      <c r="F72" s="8">
        <v>24</v>
      </c>
      <c r="G72" s="8">
        <v>23</v>
      </c>
      <c r="H72" s="8">
        <v>24</v>
      </c>
      <c r="I72" s="7">
        <v>95</v>
      </c>
      <c r="J72" s="2" t="s">
        <v>368</v>
      </c>
    </row>
    <row r="73" spans="1:10" ht="42" customHeight="1" x14ac:dyDescent="0.3">
      <c r="A73" s="2" t="s">
        <v>46</v>
      </c>
      <c r="B73" s="2" t="s">
        <v>303</v>
      </c>
      <c r="C73" s="2" t="s">
        <v>272</v>
      </c>
      <c r="D73" s="2" t="s">
        <v>297</v>
      </c>
      <c r="E73" s="8">
        <v>20</v>
      </c>
      <c r="F73" s="8">
        <v>22</v>
      </c>
      <c r="G73" s="8">
        <v>20</v>
      </c>
      <c r="H73" s="8">
        <v>15</v>
      </c>
      <c r="I73" s="7">
        <v>77</v>
      </c>
      <c r="J73" s="2" t="s">
        <v>369</v>
      </c>
    </row>
    <row r="74" spans="1:10" ht="42" customHeight="1" x14ac:dyDescent="0.3">
      <c r="A74" s="2" t="s">
        <v>52</v>
      </c>
      <c r="B74" s="2" t="s">
        <v>293</v>
      </c>
      <c r="C74" s="2" t="s">
        <v>272</v>
      </c>
      <c r="D74" s="2" t="s">
        <v>294</v>
      </c>
      <c r="E74" s="8">
        <v>17</v>
      </c>
      <c r="F74" s="8">
        <v>17</v>
      </c>
      <c r="G74" s="8">
        <v>22</v>
      </c>
      <c r="H74" s="8">
        <v>22</v>
      </c>
      <c r="I74" s="7">
        <v>78</v>
      </c>
      <c r="J74" s="2" t="s">
        <v>370</v>
      </c>
    </row>
    <row r="75" spans="1:10" ht="42" customHeight="1" x14ac:dyDescent="0.3">
      <c r="A75" s="2" t="s">
        <v>52</v>
      </c>
      <c r="B75" s="2" t="s">
        <v>293</v>
      </c>
      <c r="C75" s="2" t="s">
        <v>272</v>
      </c>
      <c r="D75" s="2" t="s">
        <v>279</v>
      </c>
      <c r="E75" s="8">
        <v>24</v>
      </c>
      <c r="F75" s="8">
        <v>23</v>
      </c>
      <c r="G75" s="8">
        <v>23</v>
      </c>
      <c r="H75" s="8">
        <v>24</v>
      </c>
      <c r="I75" s="7">
        <v>94</v>
      </c>
      <c r="J75" s="2" t="s">
        <v>371</v>
      </c>
    </row>
    <row r="76" spans="1:10" ht="42" customHeight="1" x14ac:dyDescent="0.3">
      <c r="A76" s="2" t="s">
        <v>52</v>
      </c>
      <c r="B76" s="2" t="s">
        <v>293</v>
      </c>
      <c r="C76" s="2" t="s">
        <v>272</v>
      </c>
      <c r="D76" s="2" t="s">
        <v>297</v>
      </c>
      <c r="E76" s="8">
        <v>20</v>
      </c>
      <c r="F76" s="8">
        <v>22</v>
      </c>
      <c r="G76" s="8">
        <v>20</v>
      </c>
      <c r="H76" s="8">
        <v>15</v>
      </c>
      <c r="I76" s="7">
        <v>77</v>
      </c>
      <c r="J76" s="2" t="s">
        <v>372</v>
      </c>
    </row>
    <row r="77" spans="1:10" ht="42" customHeight="1" x14ac:dyDescent="0.3">
      <c r="A77" s="2" t="s">
        <v>52</v>
      </c>
      <c r="B77" s="2" t="s">
        <v>299</v>
      </c>
      <c r="C77" s="2" t="s">
        <v>281</v>
      </c>
      <c r="D77" s="2" t="s">
        <v>294</v>
      </c>
      <c r="E77" s="8">
        <v>20</v>
      </c>
      <c r="F77" s="8">
        <v>14</v>
      </c>
      <c r="G77" s="8">
        <v>22</v>
      </c>
      <c r="H77" s="8">
        <v>20</v>
      </c>
      <c r="I77" s="7">
        <v>76</v>
      </c>
      <c r="J77" s="2" t="s">
        <v>373</v>
      </c>
    </row>
    <row r="78" spans="1:10" ht="42" customHeight="1" x14ac:dyDescent="0.3">
      <c r="A78" s="2" t="s">
        <v>52</v>
      </c>
      <c r="B78" s="2" t="s">
        <v>299</v>
      </c>
      <c r="C78" s="2" t="s">
        <v>281</v>
      </c>
      <c r="D78" s="2" t="s">
        <v>279</v>
      </c>
      <c r="E78" s="8">
        <v>14</v>
      </c>
      <c r="F78" s="8">
        <v>13</v>
      </c>
      <c r="G78" s="8">
        <v>16</v>
      </c>
      <c r="H78" s="8">
        <v>16</v>
      </c>
      <c r="I78" s="7">
        <v>59</v>
      </c>
      <c r="J78" s="2" t="s">
        <v>374</v>
      </c>
    </row>
    <row r="79" spans="1:10" ht="42" customHeight="1" x14ac:dyDescent="0.3">
      <c r="A79" s="2" t="s">
        <v>52</v>
      </c>
      <c r="B79" s="2" t="s">
        <v>299</v>
      </c>
      <c r="C79" s="2" t="s">
        <v>281</v>
      </c>
      <c r="D79" s="2" t="s">
        <v>297</v>
      </c>
      <c r="E79" s="8">
        <v>3</v>
      </c>
      <c r="F79" s="8">
        <v>5</v>
      </c>
      <c r="G79" s="8">
        <v>20</v>
      </c>
      <c r="H79" s="8">
        <v>15</v>
      </c>
      <c r="I79" s="7">
        <v>43</v>
      </c>
      <c r="J79" s="2" t="s">
        <v>375</v>
      </c>
    </row>
    <row r="80" spans="1:10" ht="42" customHeight="1" x14ac:dyDescent="0.3">
      <c r="A80" s="2" t="s">
        <v>52</v>
      </c>
      <c r="B80" s="2" t="s">
        <v>303</v>
      </c>
      <c r="C80" s="2" t="s">
        <v>279</v>
      </c>
      <c r="D80" s="2" t="s">
        <v>294</v>
      </c>
      <c r="E80" s="8">
        <v>23</v>
      </c>
      <c r="F80" s="8">
        <v>15</v>
      </c>
      <c r="G80" s="8">
        <v>24</v>
      </c>
      <c r="H80" s="8">
        <v>23</v>
      </c>
      <c r="I80" s="7">
        <v>85</v>
      </c>
      <c r="J80" s="2" t="s">
        <v>376</v>
      </c>
    </row>
    <row r="81" spans="1:10" ht="42" customHeight="1" x14ac:dyDescent="0.3">
      <c r="A81" s="2" t="s">
        <v>52</v>
      </c>
      <c r="B81" s="2" t="s">
        <v>303</v>
      </c>
      <c r="C81" s="2" t="s">
        <v>279</v>
      </c>
      <c r="D81" s="2" t="s">
        <v>279</v>
      </c>
      <c r="E81" s="8">
        <v>19</v>
      </c>
      <c r="F81" s="8">
        <v>16</v>
      </c>
      <c r="G81" s="8">
        <v>21</v>
      </c>
      <c r="H81" s="8">
        <v>22</v>
      </c>
      <c r="I81" s="7">
        <v>78</v>
      </c>
      <c r="J81" s="2" t="s">
        <v>377</v>
      </c>
    </row>
    <row r="82" spans="1:10" ht="42" customHeight="1" x14ac:dyDescent="0.3">
      <c r="A82" s="2" t="s">
        <v>52</v>
      </c>
      <c r="B82" s="2" t="s">
        <v>303</v>
      </c>
      <c r="C82" s="2" t="s">
        <v>279</v>
      </c>
      <c r="D82" s="2" t="s">
        <v>297</v>
      </c>
      <c r="E82" s="8">
        <v>3</v>
      </c>
      <c r="F82" s="8">
        <v>5</v>
      </c>
      <c r="G82" s="8">
        <v>21</v>
      </c>
      <c r="H82" s="8">
        <v>20</v>
      </c>
      <c r="I82" s="7">
        <v>49</v>
      </c>
      <c r="J82" s="2" t="s">
        <v>378</v>
      </c>
    </row>
    <row r="83" spans="1:10" ht="42" customHeight="1" x14ac:dyDescent="0.3">
      <c r="A83" s="2" t="s">
        <v>57</v>
      </c>
      <c r="B83" s="2" t="s">
        <v>293</v>
      </c>
      <c r="C83" s="2" t="s">
        <v>281</v>
      </c>
      <c r="D83" s="2" t="s">
        <v>294</v>
      </c>
      <c r="E83" s="8">
        <v>20</v>
      </c>
      <c r="F83" s="8">
        <v>14</v>
      </c>
      <c r="G83" s="8">
        <v>23</v>
      </c>
      <c r="H83" s="8">
        <v>20</v>
      </c>
      <c r="I83" s="7">
        <v>77</v>
      </c>
      <c r="J83" s="2" t="s">
        <v>379</v>
      </c>
    </row>
    <row r="84" spans="1:10" ht="42" customHeight="1" x14ac:dyDescent="0.3">
      <c r="A84" s="2" t="s">
        <v>57</v>
      </c>
      <c r="B84" s="2" t="s">
        <v>293</v>
      </c>
      <c r="C84" s="2" t="s">
        <v>281</v>
      </c>
      <c r="D84" s="2" t="s">
        <v>279</v>
      </c>
      <c r="E84" s="8">
        <v>14</v>
      </c>
      <c r="F84" s="8">
        <v>13</v>
      </c>
      <c r="G84" s="8">
        <v>16</v>
      </c>
      <c r="H84" s="8">
        <v>16</v>
      </c>
      <c r="I84" s="7">
        <v>59</v>
      </c>
      <c r="J84" s="2" t="s">
        <v>380</v>
      </c>
    </row>
    <row r="85" spans="1:10" ht="42" customHeight="1" x14ac:dyDescent="0.3">
      <c r="A85" s="2" t="s">
        <v>57</v>
      </c>
      <c r="B85" s="2" t="s">
        <v>293</v>
      </c>
      <c r="C85" s="2" t="s">
        <v>281</v>
      </c>
      <c r="D85" s="2" t="s">
        <v>297</v>
      </c>
      <c r="E85" s="8">
        <v>3</v>
      </c>
      <c r="F85" s="8">
        <v>5</v>
      </c>
      <c r="G85" s="8">
        <v>20</v>
      </c>
      <c r="H85" s="8">
        <v>15</v>
      </c>
      <c r="I85" s="7">
        <v>43</v>
      </c>
      <c r="J85" s="2" t="s">
        <v>381</v>
      </c>
    </row>
    <row r="86" spans="1:10" ht="42" customHeight="1" x14ac:dyDescent="0.3">
      <c r="A86" s="2" t="s">
        <v>57</v>
      </c>
      <c r="B86" s="2" t="s">
        <v>299</v>
      </c>
      <c r="C86" s="2" t="s">
        <v>279</v>
      </c>
      <c r="D86" s="2" t="s">
        <v>294</v>
      </c>
      <c r="E86" s="8">
        <v>23</v>
      </c>
      <c r="F86" s="8">
        <v>16</v>
      </c>
      <c r="G86" s="8">
        <v>24</v>
      </c>
      <c r="H86" s="8">
        <v>24</v>
      </c>
      <c r="I86" s="7">
        <v>87</v>
      </c>
      <c r="J86" s="2" t="s">
        <v>382</v>
      </c>
    </row>
    <row r="87" spans="1:10" ht="42" customHeight="1" x14ac:dyDescent="0.3">
      <c r="A87" s="2" t="s">
        <v>57</v>
      </c>
      <c r="B87" s="2" t="s">
        <v>299</v>
      </c>
      <c r="C87" s="2" t="s">
        <v>279</v>
      </c>
      <c r="D87" s="2" t="s">
        <v>279</v>
      </c>
      <c r="E87" s="8">
        <v>20</v>
      </c>
      <c r="F87" s="8">
        <v>17</v>
      </c>
      <c r="G87" s="8">
        <v>21</v>
      </c>
      <c r="H87" s="8">
        <v>22</v>
      </c>
      <c r="I87" s="7">
        <v>80</v>
      </c>
      <c r="J87" s="2" t="s">
        <v>383</v>
      </c>
    </row>
    <row r="88" spans="1:10" ht="42" customHeight="1" x14ac:dyDescent="0.3">
      <c r="A88" s="2" t="s">
        <v>57</v>
      </c>
      <c r="B88" s="2" t="s">
        <v>299</v>
      </c>
      <c r="C88" s="2" t="s">
        <v>279</v>
      </c>
      <c r="D88" s="2" t="s">
        <v>297</v>
      </c>
      <c r="E88" s="8">
        <v>3</v>
      </c>
      <c r="F88" s="8">
        <v>5</v>
      </c>
      <c r="G88" s="8">
        <v>21</v>
      </c>
      <c r="H88" s="8">
        <v>19</v>
      </c>
      <c r="I88" s="7">
        <v>48</v>
      </c>
      <c r="J88" s="2" t="s">
        <v>384</v>
      </c>
    </row>
    <row r="89" spans="1:10" ht="42" customHeight="1" x14ac:dyDescent="0.3">
      <c r="A89" s="2" t="s">
        <v>57</v>
      </c>
      <c r="B89" s="2" t="s">
        <v>303</v>
      </c>
      <c r="C89" s="2" t="s">
        <v>272</v>
      </c>
      <c r="D89" s="2" t="s">
        <v>294</v>
      </c>
      <c r="E89" s="8">
        <v>21</v>
      </c>
      <c r="F89" s="8">
        <v>21</v>
      </c>
      <c r="G89" s="8">
        <v>23</v>
      </c>
      <c r="H89" s="8">
        <v>23</v>
      </c>
      <c r="I89" s="7">
        <v>88</v>
      </c>
      <c r="J89" s="2" t="s">
        <v>385</v>
      </c>
    </row>
    <row r="90" spans="1:10" ht="42" customHeight="1" x14ac:dyDescent="0.3">
      <c r="A90" s="2" t="s">
        <v>57</v>
      </c>
      <c r="B90" s="2" t="s">
        <v>303</v>
      </c>
      <c r="C90" s="2" t="s">
        <v>272</v>
      </c>
      <c r="D90" s="2" t="s">
        <v>279</v>
      </c>
      <c r="E90" s="8">
        <v>24</v>
      </c>
      <c r="F90" s="8">
        <v>23</v>
      </c>
      <c r="G90" s="8">
        <v>23</v>
      </c>
      <c r="H90" s="8">
        <v>24</v>
      </c>
      <c r="I90" s="7">
        <v>94</v>
      </c>
      <c r="J90" s="2" t="s">
        <v>386</v>
      </c>
    </row>
    <row r="91" spans="1:10" ht="42" customHeight="1" x14ac:dyDescent="0.3">
      <c r="A91" s="2" t="s">
        <v>57</v>
      </c>
      <c r="B91" s="2" t="s">
        <v>303</v>
      </c>
      <c r="C91" s="2" t="s">
        <v>272</v>
      </c>
      <c r="D91" s="2" t="s">
        <v>297</v>
      </c>
      <c r="E91" s="8">
        <v>20</v>
      </c>
      <c r="F91" s="8">
        <v>22</v>
      </c>
      <c r="G91" s="8">
        <v>20</v>
      </c>
      <c r="H91" s="8">
        <v>15</v>
      </c>
      <c r="I91" s="7">
        <v>77</v>
      </c>
      <c r="J91" s="2" t="s">
        <v>387</v>
      </c>
    </row>
    <row r="92" spans="1:10" ht="42" customHeight="1" x14ac:dyDescent="0.3">
      <c r="A92" s="2" t="s">
        <v>62</v>
      </c>
      <c r="B92" s="2" t="s">
        <v>293</v>
      </c>
      <c r="C92" s="2" t="s">
        <v>272</v>
      </c>
      <c r="D92" s="2" t="s">
        <v>294</v>
      </c>
      <c r="E92" s="8">
        <v>18</v>
      </c>
      <c r="F92" s="8">
        <v>18</v>
      </c>
      <c r="G92" s="8">
        <v>23</v>
      </c>
      <c r="H92" s="8">
        <v>22</v>
      </c>
      <c r="I92" s="7">
        <v>81</v>
      </c>
      <c r="J92" s="2" t="s">
        <v>388</v>
      </c>
    </row>
    <row r="93" spans="1:10" ht="42" customHeight="1" x14ac:dyDescent="0.3">
      <c r="A93" s="2" t="s">
        <v>62</v>
      </c>
      <c r="B93" s="2" t="s">
        <v>293</v>
      </c>
      <c r="C93" s="2" t="s">
        <v>272</v>
      </c>
      <c r="D93" s="2" t="s">
        <v>279</v>
      </c>
      <c r="E93" s="8">
        <v>24</v>
      </c>
      <c r="F93" s="8">
        <v>23</v>
      </c>
      <c r="G93" s="8">
        <v>23</v>
      </c>
      <c r="H93" s="8">
        <v>24</v>
      </c>
      <c r="I93" s="7">
        <v>94</v>
      </c>
      <c r="J93" s="2" t="s">
        <v>389</v>
      </c>
    </row>
    <row r="94" spans="1:10" ht="42" customHeight="1" x14ac:dyDescent="0.3">
      <c r="A94" s="2" t="s">
        <v>62</v>
      </c>
      <c r="B94" s="2" t="s">
        <v>293</v>
      </c>
      <c r="C94" s="2" t="s">
        <v>272</v>
      </c>
      <c r="D94" s="2" t="s">
        <v>297</v>
      </c>
      <c r="E94" s="8">
        <v>20</v>
      </c>
      <c r="F94" s="8">
        <v>22</v>
      </c>
      <c r="G94" s="8">
        <v>20</v>
      </c>
      <c r="H94" s="8">
        <v>15</v>
      </c>
      <c r="I94" s="7">
        <v>77</v>
      </c>
      <c r="J94" s="2" t="s">
        <v>390</v>
      </c>
    </row>
    <row r="95" spans="1:10" ht="42" customHeight="1" x14ac:dyDescent="0.3">
      <c r="A95" s="2" t="s">
        <v>62</v>
      </c>
      <c r="B95" s="2" t="s">
        <v>299</v>
      </c>
      <c r="C95" s="2" t="s">
        <v>281</v>
      </c>
      <c r="D95" s="2" t="s">
        <v>294</v>
      </c>
      <c r="E95" s="8">
        <v>19</v>
      </c>
      <c r="F95" s="8">
        <v>13</v>
      </c>
      <c r="G95" s="8">
        <v>22</v>
      </c>
      <c r="H95" s="8">
        <v>20</v>
      </c>
      <c r="I95" s="7">
        <v>74</v>
      </c>
      <c r="J95" s="2" t="s">
        <v>391</v>
      </c>
    </row>
    <row r="96" spans="1:10" ht="42" customHeight="1" x14ac:dyDescent="0.3">
      <c r="A96" s="2" t="s">
        <v>62</v>
      </c>
      <c r="B96" s="2" t="s">
        <v>299</v>
      </c>
      <c r="C96" s="2" t="s">
        <v>281</v>
      </c>
      <c r="D96" s="2" t="s">
        <v>279</v>
      </c>
      <c r="E96" s="8">
        <v>15</v>
      </c>
      <c r="F96" s="8">
        <v>13</v>
      </c>
      <c r="G96" s="8">
        <v>16</v>
      </c>
      <c r="H96" s="8">
        <v>17</v>
      </c>
      <c r="I96" s="7">
        <v>61</v>
      </c>
      <c r="J96" s="2" t="s">
        <v>392</v>
      </c>
    </row>
    <row r="97" spans="1:10" ht="42" customHeight="1" x14ac:dyDescent="0.3">
      <c r="A97" s="2" t="s">
        <v>62</v>
      </c>
      <c r="B97" s="2" t="s">
        <v>299</v>
      </c>
      <c r="C97" s="2" t="s">
        <v>281</v>
      </c>
      <c r="D97" s="2" t="s">
        <v>297</v>
      </c>
      <c r="E97" s="8">
        <v>3</v>
      </c>
      <c r="F97" s="8">
        <v>5</v>
      </c>
      <c r="G97" s="8">
        <v>20</v>
      </c>
      <c r="H97" s="8">
        <v>15</v>
      </c>
      <c r="I97" s="7">
        <v>43</v>
      </c>
      <c r="J97" s="2" t="s">
        <v>393</v>
      </c>
    </row>
    <row r="98" spans="1:10" ht="42" customHeight="1" x14ac:dyDescent="0.3">
      <c r="A98" s="2" t="s">
        <v>62</v>
      </c>
      <c r="B98" s="2" t="s">
        <v>303</v>
      </c>
      <c r="C98" s="2" t="s">
        <v>279</v>
      </c>
      <c r="D98" s="2" t="s">
        <v>294</v>
      </c>
      <c r="E98" s="8">
        <v>22</v>
      </c>
      <c r="F98" s="8">
        <v>15</v>
      </c>
      <c r="G98" s="8">
        <v>23</v>
      </c>
      <c r="H98" s="8">
        <v>23</v>
      </c>
      <c r="I98" s="7">
        <v>83</v>
      </c>
      <c r="J98" s="2" t="s">
        <v>394</v>
      </c>
    </row>
    <row r="99" spans="1:10" ht="42" customHeight="1" x14ac:dyDescent="0.3">
      <c r="A99" s="2" t="s">
        <v>62</v>
      </c>
      <c r="B99" s="2" t="s">
        <v>303</v>
      </c>
      <c r="C99" s="2" t="s">
        <v>279</v>
      </c>
      <c r="D99" s="2" t="s">
        <v>279</v>
      </c>
      <c r="E99" s="8">
        <v>19</v>
      </c>
      <c r="F99" s="8">
        <v>16</v>
      </c>
      <c r="G99" s="8">
        <v>20</v>
      </c>
      <c r="H99" s="8">
        <v>21</v>
      </c>
      <c r="I99" s="7">
        <v>76</v>
      </c>
      <c r="J99" s="2" t="s">
        <v>395</v>
      </c>
    </row>
    <row r="100" spans="1:10" ht="42" customHeight="1" x14ac:dyDescent="0.3">
      <c r="A100" s="2" t="s">
        <v>62</v>
      </c>
      <c r="B100" s="2" t="s">
        <v>303</v>
      </c>
      <c r="C100" s="2" t="s">
        <v>279</v>
      </c>
      <c r="D100" s="2" t="s">
        <v>297</v>
      </c>
      <c r="E100" s="8">
        <v>3</v>
      </c>
      <c r="F100" s="8">
        <v>5</v>
      </c>
      <c r="G100" s="8">
        <v>21</v>
      </c>
      <c r="H100" s="8">
        <v>19</v>
      </c>
      <c r="I100" s="7">
        <v>48</v>
      </c>
      <c r="J100" s="2" t="s">
        <v>396</v>
      </c>
    </row>
    <row r="101" spans="1:10" ht="42" customHeight="1" x14ac:dyDescent="0.3">
      <c r="A101" s="2" t="s">
        <v>67</v>
      </c>
      <c r="B101" s="2" t="s">
        <v>293</v>
      </c>
      <c r="C101" s="2" t="s">
        <v>272</v>
      </c>
      <c r="D101" s="2" t="s">
        <v>294</v>
      </c>
      <c r="E101" s="8">
        <v>18</v>
      </c>
      <c r="F101" s="8">
        <v>17</v>
      </c>
      <c r="G101" s="8">
        <v>22</v>
      </c>
      <c r="H101" s="8">
        <v>22</v>
      </c>
      <c r="I101" s="7">
        <v>79</v>
      </c>
      <c r="J101" s="2" t="s">
        <v>397</v>
      </c>
    </row>
    <row r="102" spans="1:10" ht="42" customHeight="1" x14ac:dyDescent="0.3">
      <c r="A102" s="2" t="s">
        <v>67</v>
      </c>
      <c r="B102" s="2" t="s">
        <v>293</v>
      </c>
      <c r="C102" s="2" t="s">
        <v>272</v>
      </c>
      <c r="D102" s="2" t="s">
        <v>279</v>
      </c>
      <c r="E102" s="8">
        <v>24</v>
      </c>
      <c r="F102" s="8">
        <v>23</v>
      </c>
      <c r="G102" s="8">
        <v>23</v>
      </c>
      <c r="H102" s="8">
        <v>24</v>
      </c>
      <c r="I102" s="7">
        <v>94</v>
      </c>
      <c r="J102" s="2" t="s">
        <v>398</v>
      </c>
    </row>
    <row r="103" spans="1:10" ht="42" customHeight="1" x14ac:dyDescent="0.3">
      <c r="A103" s="2" t="s">
        <v>67</v>
      </c>
      <c r="B103" s="2" t="s">
        <v>293</v>
      </c>
      <c r="C103" s="2" t="s">
        <v>272</v>
      </c>
      <c r="D103" s="2" t="s">
        <v>297</v>
      </c>
      <c r="E103" s="8">
        <v>20</v>
      </c>
      <c r="F103" s="8">
        <v>22</v>
      </c>
      <c r="G103" s="8">
        <v>20</v>
      </c>
      <c r="H103" s="8">
        <v>15</v>
      </c>
      <c r="I103" s="7">
        <v>77</v>
      </c>
      <c r="J103" s="2" t="s">
        <v>399</v>
      </c>
    </row>
    <row r="104" spans="1:10" ht="42" customHeight="1" x14ac:dyDescent="0.3">
      <c r="A104" s="2" t="s">
        <v>67</v>
      </c>
      <c r="B104" s="2" t="s">
        <v>299</v>
      </c>
      <c r="C104" s="2" t="s">
        <v>281</v>
      </c>
      <c r="D104" s="2" t="s">
        <v>294</v>
      </c>
      <c r="E104" s="8">
        <v>20</v>
      </c>
      <c r="F104" s="8">
        <v>13</v>
      </c>
      <c r="G104" s="8">
        <v>22</v>
      </c>
      <c r="H104" s="8">
        <v>20</v>
      </c>
      <c r="I104" s="7">
        <v>75</v>
      </c>
      <c r="J104" s="2" t="s">
        <v>400</v>
      </c>
    </row>
    <row r="105" spans="1:10" ht="42" customHeight="1" x14ac:dyDescent="0.3">
      <c r="A105" s="2" t="s">
        <v>67</v>
      </c>
      <c r="B105" s="2" t="s">
        <v>299</v>
      </c>
      <c r="C105" s="2" t="s">
        <v>281</v>
      </c>
      <c r="D105" s="2" t="s">
        <v>279</v>
      </c>
      <c r="E105" s="8">
        <v>14</v>
      </c>
      <c r="F105" s="8">
        <v>13</v>
      </c>
      <c r="G105" s="8">
        <v>16</v>
      </c>
      <c r="H105" s="8">
        <v>16</v>
      </c>
      <c r="I105" s="7">
        <v>59</v>
      </c>
      <c r="J105" s="2" t="s">
        <v>401</v>
      </c>
    </row>
    <row r="106" spans="1:10" ht="42" customHeight="1" x14ac:dyDescent="0.3">
      <c r="A106" s="2" t="s">
        <v>67</v>
      </c>
      <c r="B106" s="2" t="s">
        <v>299</v>
      </c>
      <c r="C106" s="2" t="s">
        <v>281</v>
      </c>
      <c r="D106" s="2" t="s">
        <v>297</v>
      </c>
      <c r="E106" s="8">
        <v>5</v>
      </c>
      <c r="F106" s="8">
        <v>6</v>
      </c>
      <c r="G106" s="8">
        <v>19</v>
      </c>
      <c r="H106" s="8">
        <v>17</v>
      </c>
      <c r="I106" s="7">
        <v>47</v>
      </c>
      <c r="J106" s="2" t="s">
        <v>402</v>
      </c>
    </row>
    <row r="107" spans="1:10" ht="42" customHeight="1" x14ac:dyDescent="0.3">
      <c r="A107" s="2" t="s">
        <v>67</v>
      </c>
      <c r="B107" s="2" t="s">
        <v>303</v>
      </c>
      <c r="C107" s="2" t="s">
        <v>279</v>
      </c>
      <c r="D107" s="2" t="s">
        <v>294</v>
      </c>
      <c r="E107" s="8">
        <v>22</v>
      </c>
      <c r="F107" s="8">
        <v>14</v>
      </c>
      <c r="G107" s="8">
        <v>23</v>
      </c>
      <c r="H107" s="8">
        <v>23</v>
      </c>
      <c r="I107" s="7">
        <v>82</v>
      </c>
      <c r="J107" s="2" t="s">
        <v>403</v>
      </c>
    </row>
    <row r="108" spans="1:10" ht="42" customHeight="1" x14ac:dyDescent="0.3">
      <c r="A108" s="2" t="s">
        <v>67</v>
      </c>
      <c r="B108" s="2" t="s">
        <v>303</v>
      </c>
      <c r="C108" s="2" t="s">
        <v>279</v>
      </c>
      <c r="D108" s="2" t="s">
        <v>279</v>
      </c>
      <c r="E108" s="8">
        <v>19</v>
      </c>
      <c r="F108" s="8">
        <v>16</v>
      </c>
      <c r="G108" s="8">
        <v>20</v>
      </c>
      <c r="H108" s="8">
        <v>21</v>
      </c>
      <c r="I108" s="7">
        <v>76</v>
      </c>
      <c r="J108" s="2" t="s">
        <v>404</v>
      </c>
    </row>
    <row r="109" spans="1:10" ht="42" customHeight="1" x14ac:dyDescent="0.3">
      <c r="A109" s="2" t="s">
        <v>67</v>
      </c>
      <c r="B109" s="2" t="s">
        <v>303</v>
      </c>
      <c r="C109" s="2" t="s">
        <v>279</v>
      </c>
      <c r="D109" s="2" t="s">
        <v>297</v>
      </c>
      <c r="E109" s="8">
        <v>3</v>
      </c>
      <c r="F109" s="8">
        <v>5</v>
      </c>
      <c r="G109" s="8">
        <v>21</v>
      </c>
      <c r="H109" s="8">
        <v>19</v>
      </c>
      <c r="I109" s="7">
        <v>48</v>
      </c>
      <c r="J109" s="2" t="s">
        <v>405</v>
      </c>
    </row>
    <row r="110" spans="1:10" ht="42" customHeight="1" x14ac:dyDescent="0.3">
      <c r="A110" s="2" t="s">
        <v>72</v>
      </c>
      <c r="B110" s="2" t="s">
        <v>293</v>
      </c>
      <c r="C110" s="2" t="s">
        <v>272</v>
      </c>
      <c r="D110" s="2" t="s">
        <v>294</v>
      </c>
      <c r="E110" s="8">
        <v>19</v>
      </c>
      <c r="F110" s="8">
        <v>18</v>
      </c>
      <c r="G110" s="8">
        <v>23</v>
      </c>
      <c r="H110" s="8">
        <v>23</v>
      </c>
      <c r="I110" s="7">
        <v>83</v>
      </c>
      <c r="J110" s="2" t="s">
        <v>406</v>
      </c>
    </row>
    <row r="111" spans="1:10" ht="42" customHeight="1" x14ac:dyDescent="0.3">
      <c r="A111" s="2" t="s">
        <v>72</v>
      </c>
      <c r="B111" s="2" t="s">
        <v>293</v>
      </c>
      <c r="C111" s="2" t="s">
        <v>272</v>
      </c>
      <c r="D111" s="2" t="s">
        <v>279</v>
      </c>
      <c r="E111" s="8">
        <v>24</v>
      </c>
      <c r="F111" s="8">
        <v>23</v>
      </c>
      <c r="G111" s="8">
        <v>23</v>
      </c>
      <c r="H111" s="8">
        <v>24</v>
      </c>
      <c r="I111" s="7">
        <v>94</v>
      </c>
      <c r="J111" s="2" t="s">
        <v>407</v>
      </c>
    </row>
    <row r="112" spans="1:10" ht="42" customHeight="1" x14ac:dyDescent="0.3">
      <c r="A112" s="2" t="s">
        <v>72</v>
      </c>
      <c r="B112" s="2" t="s">
        <v>293</v>
      </c>
      <c r="C112" s="2" t="s">
        <v>272</v>
      </c>
      <c r="D112" s="2" t="s">
        <v>297</v>
      </c>
      <c r="E112" s="8">
        <v>20</v>
      </c>
      <c r="F112" s="8">
        <v>22</v>
      </c>
      <c r="G112" s="8">
        <v>20</v>
      </c>
      <c r="H112" s="8">
        <v>15</v>
      </c>
      <c r="I112" s="7">
        <v>77</v>
      </c>
      <c r="J112" s="2" t="s">
        <v>408</v>
      </c>
    </row>
    <row r="113" spans="1:10" ht="42" customHeight="1" x14ac:dyDescent="0.3">
      <c r="A113" s="2" t="s">
        <v>72</v>
      </c>
      <c r="B113" s="2" t="s">
        <v>299</v>
      </c>
      <c r="C113" s="2" t="s">
        <v>281</v>
      </c>
      <c r="D113" s="2" t="s">
        <v>294</v>
      </c>
      <c r="E113" s="8">
        <v>19</v>
      </c>
      <c r="F113" s="8">
        <v>14</v>
      </c>
      <c r="G113" s="8">
        <v>22</v>
      </c>
      <c r="H113" s="8">
        <v>19</v>
      </c>
      <c r="I113" s="7">
        <v>74</v>
      </c>
      <c r="J113" s="2" t="s">
        <v>409</v>
      </c>
    </row>
    <row r="114" spans="1:10" ht="42" customHeight="1" x14ac:dyDescent="0.3">
      <c r="A114" s="2" t="s">
        <v>72</v>
      </c>
      <c r="B114" s="2" t="s">
        <v>299</v>
      </c>
      <c r="C114" s="2" t="s">
        <v>281</v>
      </c>
      <c r="D114" s="2" t="s">
        <v>279</v>
      </c>
      <c r="E114" s="8">
        <v>15</v>
      </c>
      <c r="F114" s="8">
        <v>13</v>
      </c>
      <c r="G114" s="8">
        <v>17</v>
      </c>
      <c r="H114" s="8">
        <v>16</v>
      </c>
      <c r="I114" s="7">
        <v>61</v>
      </c>
      <c r="J114" s="2" t="s">
        <v>410</v>
      </c>
    </row>
    <row r="115" spans="1:10" ht="42" customHeight="1" x14ac:dyDescent="0.3">
      <c r="A115" s="2" t="s">
        <v>72</v>
      </c>
      <c r="B115" s="2" t="s">
        <v>299</v>
      </c>
      <c r="C115" s="2" t="s">
        <v>281</v>
      </c>
      <c r="D115" s="2" t="s">
        <v>297</v>
      </c>
      <c r="E115" s="8">
        <v>3</v>
      </c>
      <c r="F115" s="8">
        <v>5</v>
      </c>
      <c r="G115" s="8">
        <v>20</v>
      </c>
      <c r="H115" s="8">
        <v>15</v>
      </c>
      <c r="I115" s="7">
        <v>43</v>
      </c>
      <c r="J115" s="2" t="s">
        <v>411</v>
      </c>
    </row>
    <row r="116" spans="1:10" ht="42" customHeight="1" x14ac:dyDescent="0.3">
      <c r="A116" s="2" t="s">
        <v>72</v>
      </c>
      <c r="B116" s="2" t="s">
        <v>303</v>
      </c>
      <c r="C116" s="2" t="s">
        <v>279</v>
      </c>
      <c r="D116" s="2" t="s">
        <v>294</v>
      </c>
      <c r="E116" s="8">
        <v>23</v>
      </c>
      <c r="F116" s="8">
        <v>15</v>
      </c>
      <c r="G116" s="8">
        <v>24</v>
      </c>
      <c r="H116" s="8">
        <v>23</v>
      </c>
      <c r="I116" s="7">
        <v>85</v>
      </c>
      <c r="J116" s="2" t="s">
        <v>412</v>
      </c>
    </row>
    <row r="117" spans="1:10" ht="42" customHeight="1" x14ac:dyDescent="0.3">
      <c r="A117" s="2" t="s">
        <v>72</v>
      </c>
      <c r="B117" s="2" t="s">
        <v>303</v>
      </c>
      <c r="C117" s="2" t="s">
        <v>279</v>
      </c>
      <c r="D117" s="2" t="s">
        <v>279</v>
      </c>
      <c r="E117" s="8">
        <v>20</v>
      </c>
      <c r="F117" s="8">
        <v>16</v>
      </c>
      <c r="G117" s="8">
        <v>21</v>
      </c>
      <c r="H117" s="8">
        <v>22</v>
      </c>
      <c r="I117" s="7">
        <v>79</v>
      </c>
      <c r="J117" s="2" t="s">
        <v>413</v>
      </c>
    </row>
    <row r="118" spans="1:10" ht="42" customHeight="1" x14ac:dyDescent="0.3">
      <c r="A118" s="2" t="s">
        <v>72</v>
      </c>
      <c r="B118" s="2" t="s">
        <v>303</v>
      </c>
      <c r="C118" s="2" t="s">
        <v>279</v>
      </c>
      <c r="D118" s="2" t="s">
        <v>297</v>
      </c>
      <c r="E118" s="8">
        <v>3</v>
      </c>
      <c r="F118" s="8">
        <v>5</v>
      </c>
      <c r="G118" s="8">
        <v>21</v>
      </c>
      <c r="H118" s="8">
        <v>19</v>
      </c>
      <c r="I118" s="7">
        <v>48</v>
      </c>
      <c r="J118" s="2" t="s">
        <v>414</v>
      </c>
    </row>
    <row r="119" spans="1:10" ht="42" customHeight="1" x14ac:dyDescent="0.3">
      <c r="A119" s="2" t="s">
        <v>77</v>
      </c>
      <c r="B119" s="2" t="s">
        <v>293</v>
      </c>
      <c r="C119" s="2" t="s">
        <v>272</v>
      </c>
      <c r="D119" s="2" t="s">
        <v>294</v>
      </c>
      <c r="E119" s="8">
        <v>19</v>
      </c>
      <c r="F119" s="8">
        <v>18</v>
      </c>
      <c r="G119" s="8">
        <v>23</v>
      </c>
      <c r="H119" s="8">
        <v>23</v>
      </c>
      <c r="I119" s="7">
        <v>83</v>
      </c>
      <c r="J119" s="2" t="s">
        <v>415</v>
      </c>
    </row>
    <row r="120" spans="1:10" ht="42" customHeight="1" x14ac:dyDescent="0.3">
      <c r="A120" s="2" t="s">
        <v>77</v>
      </c>
      <c r="B120" s="2" t="s">
        <v>293</v>
      </c>
      <c r="C120" s="2" t="s">
        <v>272</v>
      </c>
      <c r="D120" s="2" t="s">
        <v>279</v>
      </c>
      <c r="E120" s="8">
        <v>24</v>
      </c>
      <c r="F120" s="8">
        <v>23</v>
      </c>
      <c r="G120" s="8">
        <v>23</v>
      </c>
      <c r="H120" s="8">
        <v>24</v>
      </c>
      <c r="I120" s="7">
        <v>94</v>
      </c>
      <c r="J120" s="2" t="s">
        <v>416</v>
      </c>
    </row>
    <row r="121" spans="1:10" ht="42" customHeight="1" x14ac:dyDescent="0.3">
      <c r="A121" s="2" t="s">
        <v>77</v>
      </c>
      <c r="B121" s="2" t="s">
        <v>293</v>
      </c>
      <c r="C121" s="2" t="s">
        <v>272</v>
      </c>
      <c r="D121" s="2" t="s">
        <v>297</v>
      </c>
      <c r="E121" s="8">
        <v>20</v>
      </c>
      <c r="F121" s="8">
        <v>22</v>
      </c>
      <c r="G121" s="8">
        <v>20</v>
      </c>
      <c r="H121" s="8">
        <v>15</v>
      </c>
      <c r="I121" s="7">
        <v>77</v>
      </c>
      <c r="J121" s="2" t="s">
        <v>417</v>
      </c>
    </row>
    <row r="122" spans="1:10" ht="42" customHeight="1" x14ac:dyDescent="0.3">
      <c r="A122" s="2" t="s">
        <v>77</v>
      </c>
      <c r="B122" s="2" t="s">
        <v>299</v>
      </c>
      <c r="C122" s="2" t="s">
        <v>281</v>
      </c>
      <c r="D122" s="2" t="s">
        <v>294</v>
      </c>
      <c r="E122" s="8">
        <v>19</v>
      </c>
      <c r="F122" s="8">
        <v>14</v>
      </c>
      <c r="G122" s="8">
        <v>21</v>
      </c>
      <c r="H122" s="8">
        <v>19</v>
      </c>
      <c r="I122" s="7">
        <v>73</v>
      </c>
      <c r="J122" s="2" t="s">
        <v>418</v>
      </c>
    </row>
    <row r="123" spans="1:10" ht="42" customHeight="1" x14ac:dyDescent="0.3">
      <c r="A123" s="2" t="s">
        <v>77</v>
      </c>
      <c r="B123" s="2" t="s">
        <v>299</v>
      </c>
      <c r="C123" s="2" t="s">
        <v>281</v>
      </c>
      <c r="D123" s="2" t="s">
        <v>279</v>
      </c>
      <c r="E123" s="8">
        <v>15</v>
      </c>
      <c r="F123" s="8">
        <v>13</v>
      </c>
      <c r="G123" s="8">
        <v>17</v>
      </c>
      <c r="H123" s="8">
        <v>17</v>
      </c>
      <c r="I123" s="7">
        <v>62</v>
      </c>
      <c r="J123" s="2" t="s">
        <v>419</v>
      </c>
    </row>
    <row r="124" spans="1:10" ht="42" customHeight="1" x14ac:dyDescent="0.3">
      <c r="A124" s="2" t="s">
        <v>77</v>
      </c>
      <c r="B124" s="2" t="s">
        <v>299</v>
      </c>
      <c r="C124" s="2" t="s">
        <v>281</v>
      </c>
      <c r="D124" s="2" t="s">
        <v>297</v>
      </c>
      <c r="E124" s="8">
        <v>3</v>
      </c>
      <c r="F124" s="8">
        <v>5</v>
      </c>
      <c r="G124" s="8">
        <v>20</v>
      </c>
      <c r="H124" s="8">
        <v>15</v>
      </c>
      <c r="I124" s="7">
        <v>43</v>
      </c>
      <c r="J124" s="2" t="s">
        <v>420</v>
      </c>
    </row>
    <row r="125" spans="1:10" ht="42" customHeight="1" x14ac:dyDescent="0.3">
      <c r="A125" s="2" t="s">
        <v>77</v>
      </c>
      <c r="B125" s="2" t="s">
        <v>303</v>
      </c>
      <c r="C125" s="2" t="s">
        <v>279</v>
      </c>
      <c r="D125" s="2" t="s">
        <v>294</v>
      </c>
      <c r="E125" s="8">
        <v>23</v>
      </c>
      <c r="F125" s="8">
        <v>15</v>
      </c>
      <c r="G125" s="8">
        <v>24</v>
      </c>
      <c r="H125" s="8">
        <v>23</v>
      </c>
      <c r="I125" s="7">
        <v>85</v>
      </c>
      <c r="J125" s="2" t="s">
        <v>421</v>
      </c>
    </row>
    <row r="126" spans="1:10" ht="42" customHeight="1" x14ac:dyDescent="0.3">
      <c r="A126" s="2" t="s">
        <v>77</v>
      </c>
      <c r="B126" s="2" t="s">
        <v>303</v>
      </c>
      <c r="C126" s="2" t="s">
        <v>279</v>
      </c>
      <c r="D126" s="2" t="s">
        <v>279</v>
      </c>
      <c r="E126" s="8">
        <v>20</v>
      </c>
      <c r="F126" s="8">
        <v>16</v>
      </c>
      <c r="G126" s="8">
        <v>21</v>
      </c>
      <c r="H126" s="8">
        <v>22</v>
      </c>
      <c r="I126" s="7">
        <v>79</v>
      </c>
      <c r="J126" s="2" t="s">
        <v>422</v>
      </c>
    </row>
    <row r="127" spans="1:10" ht="42" customHeight="1" x14ac:dyDescent="0.3">
      <c r="A127" s="2" t="s">
        <v>77</v>
      </c>
      <c r="B127" s="2" t="s">
        <v>303</v>
      </c>
      <c r="C127" s="2" t="s">
        <v>279</v>
      </c>
      <c r="D127" s="2" t="s">
        <v>297</v>
      </c>
      <c r="E127" s="8">
        <v>3</v>
      </c>
      <c r="F127" s="8">
        <v>5</v>
      </c>
      <c r="G127" s="8">
        <v>21</v>
      </c>
      <c r="H127" s="8">
        <v>19</v>
      </c>
      <c r="I127" s="7">
        <v>48</v>
      </c>
      <c r="J127" s="2" t="s">
        <v>423</v>
      </c>
    </row>
    <row r="128" spans="1:10" ht="42" customHeight="1" x14ac:dyDescent="0.3">
      <c r="A128" s="2" t="s">
        <v>82</v>
      </c>
      <c r="B128" s="2" t="s">
        <v>293</v>
      </c>
      <c r="C128" s="2" t="s">
        <v>279</v>
      </c>
      <c r="D128" s="2" t="s">
        <v>294</v>
      </c>
      <c r="E128" s="8">
        <v>22</v>
      </c>
      <c r="F128" s="8">
        <v>15</v>
      </c>
      <c r="G128" s="8">
        <v>24</v>
      </c>
      <c r="H128" s="8">
        <v>23</v>
      </c>
      <c r="I128" s="7">
        <v>84</v>
      </c>
      <c r="J128" s="2" t="s">
        <v>424</v>
      </c>
    </row>
    <row r="129" spans="1:10" ht="42" customHeight="1" x14ac:dyDescent="0.3">
      <c r="A129" s="2" t="s">
        <v>82</v>
      </c>
      <c r="B129" s="2" t="s">
        <v>293</v>
      </c>
      <c r="C129" s="2" t="s">
        <v>279</v>
      </c>
      <c r="D129" s="2" t="s">
        <v>279</v>
      </c>
      <c r="E129" s="8">
        <v>19</v>
      </c>
      <c r="F129" s="8">
        <v>16</v>
      </c>
      <c r="G129" s="8">
        <v>21</v>
      </c>
      <c r="H129" s="8">
        <v>22</v>
      </c>
      <c r="I129" s="7">
        <v>78</v>
      </c>
      <c r="J129" s="2" t="s">
        <v>425</v>
      </c>
    </row>
    <row r="130" spans="1:10" ht="42" customHeight="1" x14ac:dyDescent="0.3">
      <c r="A130" s="2" t="s">
        <v>82</v>
      </c>
      <c r="B130" s="2" t="s">
        <v>293</v>
      </c>
      <c r="C130" s="2" t="s">
        <v>279</v>
      </c>
      <c r="D130" s="2" t="s">
        <v>297</v>
      </c>
      <c r="E130" s="8">
        <v>3</v>
      </c>
      <c r="F130" s="8">
        <v>5</v>
      </c>
      <c r="G130" s="8">
        <v>21</v>
      </c>
      <c r="H130" s="8">
        <v>20</v>
      </c>
      <c r="I130" s="7">
        <v>49</v>
      </c>
      <c r="J130" s="2" t="s">
        <v>426</v>
      </c>
    </row>
    <row r="131" spans="1:10" ht="42" customHeight="1" x14ac:dyDescent="0.3">
      <c r="A131" s="2" t="s">
        <v>82</v>
      </c>
      <c r="B131" s="2" t="s">
        <v>299</v>
      </c>
      <c r="C131" s="2" t="s">
        <v>281</v>
      </c>
      <c r="D131" s="2" t="s">
        <v>294</v>
      </c>
      <c r="E131" s="8">
        <v>19</v>
      </c>
      <c r="F131" s="8">
        <v>13</v>
      </c>
      <c r="G131" s="8">
        <v>22</v>
      </c>
      <c r="H131" s="8">
        <v>20</v>
      </c>
      <c r="I131" s="7">
        <v>74</v>
      </c>
      <c r="J131" s="2" t="s">
        <v>427</v>
      </c>
    </row>
    <row r="132" spans="1:10" ht="42" customHeight="1" x14ac:dyDescent="0.3">
      <c r="A132" s="2" t="s">
        <v>82</v>
      </c>
      <c r="B132" s="2" t="s">
        <v>299</v>
      </c>
      <c r="C132" s="2" t="s">
        <v>281</v>
      </c>
      <c r="D132" s="2" t="s">
        <v>279</v>
      </c>
      <c r="E132" s="8">
        <v>14</v>
      </c>
      <c r="F132" s="8">
        <v>13</v>
      </c>
      <c r="G132" s="8">
        <v>16</v>
      </c>
      <c r="H132" s="8">
        <v>16</v>
      </c>
      <c r="I132" s="7">
        <v>59</v>
      </c>
      <c r="J132" s="2" t="s">
        <v>428</v>
      </c>
    </row>
    <row r="133" spans="1:10" ht="42" customHeight="1" x14ac:dyDescent="0.3">
      <c r="A133" s="2" t="s">
        <v>82</v>
      </c>
      <c r="B133" s="2" t="s">
        <v>299</v>
      </c>
      <c r="C133" s="2" t="s">
        <v>281</v>
      </c>
      <c r="D133" s="2" t="s">
        <v>297</v>
      </c>
      <c r="E133" s="8">
        <v>5</v>
      </c>
      <c r="F133" s="8">
        <v>6</v>
      </c>
      <c r="G133" s="8">
        <v>20</v>
      </c>
      <c r="H133" s="8">
        <v>16</v>
      </c>
      <c r="I133" s="7">
        <v>47</v>
      </c>
      <c r="J133" s="2" t="s">
        <v>429</v>
      </c>
    </row>
    <row r="134" spans="1:10" ht="42" customHeight="1" x14ac:dyDescent="0.3">
      <c r="A134" s="2" t="s">
        <v>82</v>
      </c>
      <c r="B134" s="2" t="s">
        <v>303</v>
      </c>
      <c r="C134" s="2" t="s">
        <v>272</v>
      </c>
      <c r="D134" s="2" t="s">
        <v>294</v>
      </c>
      <c r="E134" s="8">
        <v>20</v>
      </c>
      <c r="F134" s="8">
        <v>19</v>
      </c>
      <c r="G134" s="8">
        <v>23</v>
      </c>
      <c r="H134" s="8">
        <v>23</v>
      </c>
      <c r="I134" s="7">
        <v>85</v>
      </c>
      <c r="J134" s="2" t="s">
        <v>430</v>
      </c>
    </row>
    <row r="135" spans="1:10" ht="42" customHeight="1" x14ac:dyDescent="0.3">
      <c r="A135" s="2" t="s">
        <v>82</v>
      </c>
      <c r="B135" s="2" t="s">
        <v>303</v>
      </c>
      <c r="C135" s="2" t="s">
        <v>272</v>
      </c>
      <c r="D135" s="2" t="s">
        <v>279</v>
      </c>
      <c r="E135" s="8">
        <v>24</v>
      </c>
      <c r="F135" s="8">
        <v>23</v>
      </c>
      <c r="G135" s="8">
        <v>23</v>
      </c>
      <c r="H135" s="8">
        <v>24</v>
      </c>
      <c r="I135" s="7">
        <v>94</v>
      </c>
      <c r="J135" s="2" t="s">
        <v>431</v>
      </c>
    </row>
    <row r="136" spans="1:10" ht="42" customHeight="1" x14ac:dyDescent="0.3">
      <c r="A136" s="2" t="s">
        <v>82</v>
      </c>
      <c r="B136" s="2" t="s">
        <v>303</v>
      </c>
      <c r="C136" s="2" t="s">
        <v>272</v>
      </c>
      <c r="D136" s="2" t="s">
        <v>297</v>
      </c>
      <c r="E136" s="8">
        <v>20</v>
      </c>
      <c r="F136" s="8">
        <v>22</v>
      </c>
      <c r="G136" s="8">
        <v>20</v>
      </c>
      <c r="H136" s="8">
        <v>15</v>
      </c>
      <c r="I136" s="7">
        <v>77</v>
      </c>
      <c r="J136" s="2" t="s">
        <v>432</v>
      </c>
    </row>
    <row r="137" spans="1:10" ht="42" customHeight="1" x14ac:dyDescent="0.3">
      <c r="A137" s="2" t="s">
        <v>87</v>
      </c>
      <c r="B137" s="2" t="s">
        <v>293</v>
      </c>
      <c r="C137" s="2" t="s">
        <v>281</v>
      </c>
      <c r="D137" s="2" t="s">
        <v>294</v>
      </c>
      <c r="E137" s="8">
        <v>20</v>
      </c>
      <c r="F137" s="8">
        <v>14</v>
      </c>
      <c r="G137" s="8">
        <v>22</v>
      </c>
      <c r="H137" s="8">
        <v>21</v>
      </c>
      <c r="I137" s="7">
        <v>77</v>
      </c>
      <c r="J137" s="2" t="s">
        <v>433</v>
      </c>
    </row>
    <row r="138" spans="1:10" ht="42" customHeight="1" x14ac:dyDescent="0.3">
      <c r="A138" s="2" t="s">
        <v>87</v>
      </c>
      <c r="B138" s="2" t="s">
        <v>293</v>
      </c>
      <c r="C138" s="2" t="s">
        <v>281</v>
      </c>
      <c r="D138" s="2" t="s">
        <v>279</v>
      </c>
      <c r="E138" s="8">
        <v>15</v>
      </c>
      <c r="F138" s="8">
        <v>13</v>
      </c>
      <c r="G138" s="8">
        <v>16</v>
      </c>
      <c r="H138" s="8">
        <v>17</v>
      </c>
      <c r="I138" s="7">
        <v>61</v>
      </c>
      <c r="J138" s="2" t="s">
        <v>434</v>
      </c>
    </row>
    <row r="139" spans="1:10" ht="42" customHeight="1" x14ac:dyDescent="0.3">
      <c r="A139" s="2" t="s">
        <v>87</v>
      </c>
      <c r="B139" s="2" t="s">
        <v>293</v>
      </c>
      <c r="C139" s="2" t="s">
        <v>281</v>
      </c>
      <c r="D139" s="2" t="s">
        <v>297</v>
      </c>
      <c r="E139" s="8">
        <v>5</v>
      </c>
      <c r="F139" s="8">
        <v>6</v>
      </c>
      <c r="G139" s="8">
        <v>19</v>
      </c>
      <c r="H139" s="8">
        <v>17</v>
      </c>
      <c r="I139" s="7">
        <v>47</v>
      </c>
      <c r="J139" s="2" t="s">
        <v>435</v>
      </c>
    </row>
    <row r="140" spans="1:10" ht="42" customHeight="1" x14ac:dyDescent="0.3">
      <c r="A140" s="2" t="s">
        <v>87</v>
      </c>
      <c r="B140" s="2" t="s">
        <v>299</v>
      </c>
      <c r="C140" s="2" t="s">
        <v>279</v>
      </c>
      <c r="D140" s="2" t="s">
        <v>294</v>
      </c>
      <c r="E140" s="8">
        <v>23</v>
      </c>
      <c r="F140" s="8">
        <v>15</v>
      </c>
      <c r="G140" s="8">
        <v>23</v>
      </c>
      <c r="H140" s="8">
        <v>23</v>
      </c>
      <c r="I140" s="7">
        <v>84</v>
      </c>
      <c r="J140" s="2" t="s">
        <v>436</v>
      </c>
    </row>
    <row r="141" spans="1:10" ht="42" customHeight="1" x14ac:dyDescent="0.3">
      <c r="A141" s="2" t="s">
        <v>87</v>
      </c>
      <c r="B141" s="2" t="s">
        <v>299</v>
      </c>
      <c r="C141" s="2" t="s">
        <v>279</v>
      </c>
      <c r="D141" s="2" t="s">
        <v>279</v>
      </c>
      <c r="E141" s="8">
        <v>20</v>
      </c>
      <c r="F141" s="8">
        <v>16</v>
      </c>
      <c r="G141" s="8">
        <v>21</v>
      </c>
      <c r="H141" s="8">
        <v>22</v>
      </c>
      <c r="I141" s="7">
        <v>79</v>
      </c>
      <c r="J141" s="2" t="s">
        <v>437</v>
      </c>
    </row>
    <row r="142" spans="1:10" ht="42" customHeight="1" x14ac:dyDescent="0.3">
      <c r="A142" s="2" t="s">
        <v>87</v>
      </c>
      <c r="B142" s="2" t="s">
        <v>299</v>
      </c>
      <c r="C142" s="2" t="s">
        <v>279</v>
      </c>
      <c r="D142" s="2" t="s">
        <v>297</v>
      </c>
      <c r="E142" s="8">
        <v>3</v>
      </c>
      <c r="F142" s="8">
        <v>5</v>
      </c>
      <c r="G142" s="8">
        <v>20</v>
      </c>
      <c r="H142" s="8">
        <v>20</v>
      </c>
      <c r="I142" s="7">
        <v>48</v>
      </c>
      <c r="J142" s="2" t="s">
        <v>438</v>
      </c>
    </row>
    <row r="143" spans="1:10" ht="42" customHeight="1" x14ac:dyDescent="0.3">
      <c r="A143" s="2" t="s">
        <v>87</v>
      </c>
      <c r="B143" s="2" t="s">
        <v>303</v>
      </c>
      <c r="C143" s="2" t="s">
        <v>272</v>
      </c>
      <c r="D143" s="2" t="s">
        <v>294</v>
      </c>
      <c r="E143" s="8">
        <v>21</v>
      </c>
      <c r="F143" s="8">
        <v>21</v>
      </c>
      <c r="G143" s="8">
        <v>23</v>
      </c>
      <c r="H143" s="8">
        <v>23</v>
      </c>
      <c r="I143" s="7">
        <v>88</v>
      </c>
      <c r="J143" s="2" t="s">
        <v>439</v>
      </c>
    </row>
    <row r="144" spans="1:10" ht="42" customHeight="1" x14ac:dyDescent="0.3">
      <c r="A144" s="2" t="s">
        <v>87</v>
      </c>
      <c r="B144" s="2" t="s">
        <v>303</v>
      </c>
      <c r="C144" s="2" t="s">
        <v>272</v>
      </c>
      <c r="D144" s="2" t="s">
        <v>279</v>
      </c>
      <c r="E144" s="8">
        <v>24</v>
      </c>
      <c r="F144" s="8">
        <v>23</v>
      </c>
      <c r="G144" s="8">
        <v>23</v>
      </c>
      <c r="H144" s="8">
        <v>23</v>
      </c>
      <c r="I144" s="7">
        <v>93</v>
      </c>
      <c r="J144" s="2" t="s">
        <v>440</v>
      </c>
    </row>
    <row r="145" spans="1:10" ht="42" customHeight="1" x14ac:dyDescent="0.3">
      <c r="A145" s="2" t="s">
        <v>87</v>
      </c>
      <c r="B145" s="2" t="s">
        <v>303</v>
      </c>
      <c r="C145" s="2" t="s">
        <v>272</v>
      </c>
      <c r="D145" s="2" t="s">
        <v>297</v>
      </c>
      <c r="E145" s="8">
        <v>20</v>
      </c>
      <c r="F145" s="8">
        <v>22</v>
      </c>
      <c r="G145" s="8">
        <v>20</v>
      </c>
      <c r="H145" s="8">
        <v>15</v>
      </c>
      <c r="I145" s="7">
        <v>77</v>
      </c>
      <c r="J145" s="2" t="s">
        <v>441</v>
      </c>
    </row>
    <row r="146" spans="1:10" ht="42" customHeight="1" x14ac:dyDescent="0.3">
      <c r="A146" s="2" t="s">
        <v>92</v>
      </c>
      <c r="B146" s="2" t="s">
        <v>293</v>
      </c>
      <c r="C146" s="2" t="s">
        <v>281</v>
      </c>
      <c r="D146" s="2" t="s">
        <v>294</v>
      </c>
      <c r="E146" s="8">
        <v>19</v>
      </c>
      <c r="F146" s="8">
        <v>13</v>
      </c>
      <c r="G146" s="8">
        <v>22</v>
      </c>
      <c r="H146" s="8">
        <v>20</v>
      </c>
      <c r="I146" s="7">
        <v>74</v>
      </c>
      <c r="J146" s="2" t="s">
        <v>442</v>
      </c>
    </row>
    <row r="147" spans="1:10" ht="42" customHeight="1" x14ac:dyDescent="0.3">
      <c r="A147" s="2" t="s">
        <v>92</v>
      </c>
      <c r="B147" s="2" t="s">
        <v>293</v>
      </c>
      <c r="C147" s="2" t="s">
        <v>281</v>
      </c>
      <c r="D147" s="2" t="s">
        <v>279</v>
      </c>
      <c r="E147" s="8">
        <v>14</v>
      </c>
      <c r="F147" s="8">
        <v>13</v>
      </c>
      <c r="G147" s="8">
        <v>16</v>
      </c>
      <c r="H147" s="8">
        <v>16</v>
      </c>
      <c r="I147" s="7">
        <v>59</v>
      </c>
      <c r="J147" s="2" t="s">
        <v>443</v>
      </c>
    </row>
    <row r="148" spans="1:10" ht="42" customHeight="1" x14ac:dyDescent="0.3">
      <c r="A148" s="2" t="s">
        <v>92</v>
      </c>
      <c r="B148" s="2" t="s">
        <v>293</v>
      </c>
      <c r="C148" s="2" t="s">
        <v>281</v>
      </c>
      <c r="D148" s="2" t="s">
        <v>297</v>
      </c>
      <c r="E148" s="8">
        <v>5</v>
      </c>
      <c r="F148" s="8">
        <v>6</v>
      </c>
      <c r="G148" s="8">
        <v>19</v>
      </c>
      <c r="H148" s="8">
        <v>16</v>
      </c>
      <c r="I148" s="7">
        <v>46</v>
      </c>
      <c r="J148" s="2" t="s">
        <v>444</v>
      </c>
    </row>
    <row r="149" spans="1:10" ht="42" customHeight="1" x14ac:dyDescent="0.3">
      <c r="A149" s="2" t="s">
        <v>92</v>
      </c>
      <c r="B149" s="2" t="s">
        <v>299</v>
      </c>
      <c r="C149" s="2" t="s">
        <v>272</v>
      </c>
      <c r="D149" s="2" t="s">
        <v>294</v>
      </c>
      <c r="E149" s="8">
        <v>20</v>
      </c>
      <c r="F149" s="8">
        <v>19</v>
      </c>
      <c r="G149" s="8">
        <v>23</v>
      </c>
      <c r="H149" s="8">
        <v>23</v>
      </c>
      <c r="I149" s="7">
        <v>85</v>
      </c>
      <c r="J149" s="2" t="s">
        <v>445</v>
      </c>
    </row>
    <row r="150" spans="1:10" ht="42" customHeight="1" x14ac:dyDescent="0.3">
      <c r="A150" s="2" t="s">
        <v>92</v>
      </c>
      <c r="B150" s="2" t="s">
        <v>299</v>
      </c>
      <c r="C150" s="2" t="s">
        <v>272</v>
      </c>
      <c r="D150" s="2" t="s">
        <v>279</v>
      </c>
      <c r="E150" s="8">
        <v>24</v>
      </c>
      <c r="F150" s="8">
        <v>23</v>
      </c>
      <c r="G150" s="8">
        <v>23</v>
      </c>
      <c r="H150" s="8">
        <v>24</v>
      </c>
      <c r="I150" s="7">
        <v>94</v>
      </c>
      <c r="J150" s="2" t="s">
        <v>446</v>
      </c>
    </row>
    <row r="151" spans="1:10" ht="42" customHeight="1" x14ac:dyDescent="0.3">
      <c r="A151" s="2" t="s">
        <v>92</v>
      </c>
      <c r="B151" s="2" t="s">
        <v>299</v>
      </c>
      <c r="C151" s="2" t="s">
        <v>272</v>
      </c>
      <c r="D151" s="2" t="s">
        <v>297</v>
      </c>
      <c r="E151" s="8">
        <v>20</v>
      </c>
      <c r="F151" s="8">
        <v>22</v>
      </c>
      <c r="G151" s="8">
        <v>20</v>
      </c>
      <c r="H151" s="8">
        <v>15</v>
      </c>
      <c r="I151" s="7">
        <v>77</v>
      </c>
      <c r="J151" s="2" t="s">
        <v>369</v>
      </c>
    </row>
    <row r="152" spans="1:10" ht="42" customHeight="1" x14ac:dyDescent="0.3">
      <c r="A152" s="2" t="s">
        <v>92</v>
      </c>
      <c r="B152" s="2" t="s">
        <v>303</v>
      </c>
      <c r="C152" s="2" t="s">
        <v>279</v>
      </c>
      <c r="D152" s="2" t="s">
        <v>294</v>
      </c>
      <c r="E152" s="8">
        <v>22</v>
      </c>
      <c r="F152" s="8">
        <v>15</v>
      </c>
      <c r="G152" s="8">
        <v>23</v>
      </c>
      <c r="H152" s="8">
        <v>22</v>
      </c>
      <c r="I152" s="7">
        <v>82</v>
      </c>
      <c r="J152" s="2" t="s">
        <v>447</v>
      </c>
    </row>
    <row r="153" spans="1:10" ht="42" customHeight="1" x14ac:dyDescent="0.3">
      <c r="A153" s="2" t="s">
        <v>92</v>
      </c>
      <c r="B153" s="2" t="s">
        <v>303</v>
      </c>
      <c r="C153" s="2" t="s">
        <v>279</v>
      </c>
      <c r="D153" s="2" t="s">
        <v>279</v>
      </c>
      <c r="E153" s="8">
        <v>19</v>
      </c>
      <c r="F153" s="8">
        <v>16</v>
      </c>
      <c r="G153" s="8">
        <v>20</v>
      </c>
      <c r="H153" s="8">
        <v>22</v>
      </c>
      <c r="I153" s="7">
        <v>77</v>
      </c>
      <c r="J153" s="2" t="s">
        <v>448</v>
      </c>
    </row>
    <row r="154" spans="1:10" ht="42" customHeight="1" x14ac:dyDescent="0.3">
      <c r="A154" s="2" t="s">
        <v>92</v>
      </c>
      <c r="B154" s="2" t="s">
        <v>303</v>
      </c>
      <c r="C154" s="2" t="s">
        <v>279</v>
      </c>
      <c r="D154" s="2" t="s">
        <v>297</v>
      </c>
      <c r="E154" s="8">
        <v>3</v>
      </c>
      <c r="F154" s="8">
        <v>5</v>
      </c>
      <c r="G154" s="8">
        <v>21</v>
      </c>
      <c r="H154" s="8">
        <v>20</v>
      </c>
      <c r="I154" s="7">
        <v>49</v>
      </c>
      <c r="J154" s="2" t="s">
        <v>449</v>
      </c>
    </row>
    <row r="155" spans="1:10" ht="42" customHeight="1" x14ac:dyDescent="0.3">
      <c r="A155" s="2" t="s">
        <v>98</v>
      </c>
      <c r="B155" s="2" t="s">
        <v>293</v>
      </c>
      <c r="C155" s="2" t="s">
        <v>281</v>
      </c>
      <c r="D155" s="2" t="s">
        <v>294</v>
      </c>
      <c r="E155" s="8">
        <v>20</v>
      </c>
      <c r="F155" s="8">
        <v>14</v>
      </c>
      <c r="G155" s="8">
        <v>23</v>
      </c>
      <c r="H155" s="8">
        <v>20</v>
      </c>
      <c r="I155" s="7">
        <v>77</v>
      </c>
      <c r="J155" s="2" t="s">
        <v>450</v>
      </c>
    </row>
    <row r="156" spans="1:10" ht="42" customHeight="1" x14ac:dyDescent="0.3">
      <c r="A156" s="2" t="s">
        <v>98</v>
      </c>
      <c r="B156" s="2" t="s">
        <v>293</v>
      </c>
      <c r="C156" s="2" t="s">
        <v>281</v>
      </c>
      <c r="D156" s="2" t="s">
        <v>279</v>
      </c>
      <c r="E156" s="8">
        <v>14</v>
      </c>
      <c r="F156" s="8">
        <v>13</v>
      </c>
      <c r="G156" s="8">
        <v>16</v>
      </c>
      <c r="H156" s="8">
        <v>16</v>
      </c>
      <c r="I156" s="7">
        <v>59</v>
      </c>
      <c r="J156" s="2" t="s">
        <v>451</v>
      </c>
    </row>
    <row r="157" spans="1:10" ht="42" customHeight="1" x14ac:dyDescent="0.3">
      <c r="A157" s="2" t="s">
        <v>98</v>
      </c>
      <c r="B157" s="2" t="s">
        <v>293</v>
      </c>
      <c r="C157" s="2" t="s">
        <v>281</v>
      </c>
      <c r="D157" s="2" t="s">
        <v>297</v>
      </c>
      <c r="E157" s="8">
        <v>3</v>
      </c>
      <c r="F157" s="8">
        <v>5</v>
      </c>
      <c r="G157" s="8">
        <v>20</v>
      </c>
      <c r="H157" s="8">
        <v>15</v>
      </c>
      <c r="I157" s="7">
        <v>43</v>
      </c>
      <c r="J157" s="2" t="s">
        <v>452</v>
      </c>
    </row>
    <row r="158" spans="1:10" ht="42" customHeight="1" x14ac:dyDescent="0.3">
      <c r="A158" s="2" t="s">
        <v>98</v>
      </c>
      <c r="B158" s="2" t="s">
        <v>299</v>
      </c>
      <c r="C158" s="2" t="s">
        <v>279</v>
      </c>
      <c r="D158" s="2" t="s">
        <v>294</v>
      </c>
      <c r="E158" s="8">
        <v>22</v>
      </c>
      <c r="F158" s="8">
        <v>14</v>
      </c>
      <c r="G158" s="8">
        <v>22</v>
      </c>
      <c r="H158" s="8">
        <v>22</v>
      </c>
      <c r="I158" s="7">
        <v>80</v>
      </c>
      <c r="J158" s="2" t="s">
        <v>453</v>
      </c>
    </row>
    <row r="159" spans="1:10" ht="42" customHeight="1" x14ac:dyDescent="0.3">
      <c r="A159" s="2" t="s">
        <v>98</v>
      </c>
      <c r="B159" s="2" t="s">
        <v>299</v>
      </c>
      <c r="C159" s="2" t="s">
        <v>279</v>
      </c>
      <c r="D159" s="2" t="s">
        <v>279</v>
      </c>
      <c r="E159" s="8">
        <v>20</v>
      </c>
      <c r="F159" s="8">
        <v>16</v>
      </c>
      <c r="G159" s="8">
        <v>21</v>
      </c>
      <c r="H159" s="8">
        <v>22</v>
      </c>
      <c r="I159" s="7">
        <v>79</v>
      </c>
      <c r="J159" s="2" t="s">
        <v>454</v>
      </c>
    </row>
    <row r="160" spans="1:10" ht="42" customHeight="1" x14ac:dyDescent="0.3">
      <c r="A160" s="2" t="s">
        <v>98</v>
      </c>
      <c r="B160" s="2" t="s">
        <v>299</v>
      </c>
      <c r="C160" s="2" t="s">
        <v>279</v>
      </c>
      <c r="D160" s="2" t="s">
        <v>297</v>
      </c>
      <c r="E160" s="8">
        <v>3</v>
      </c>
      <c r="F160" s="8">
        <v>5</v>
      </c>
      <c r="G160" s="8">
        <v>21</v>
      </c>
      <c r="H160" s="8">
        <v>19</v>
      </c>
      <c r="I160" s="7">
        <v>48</v>
      </c>
      <c r="J160" s="2" t="s">
        <v>455</v>
      </c>
    </row>
    <row r="161" spans="1:10" ht="42" customHeight="1" x14ac:dyDescent="0.3">
      <c r="A161" s="2" t="s">
        <v>98</v>
      </c>
      <c r="B161" s="2" t="s">
        <v>303</v>
      </c>
      <c r="C161" s="2" t="s">
        <v>272</v>
      </c>
      <c r="D161" s="2" t="s">
        <v>294</v>
      </c>
      <c r="E161" s="8">
        <v>20</v>
      </c>
      <c r="F161" s="8">
        <v>19</v>
      </c>
      <c r="G161" s="8">
        <v>23</v>
      </c>
      <c r="H161" s="8">
        <v>23</v>
      </c>
      <c r="I161" s="7">
        <v>85</v>
      </c>
      <c r="J161" s="2" t="s">
        <v>456</v>
      </c>
    </row>
    <row r="162" spans="1:10" ht="42" customHeight="1" x14ac:dyDescent="0.3">
      <c r="A162" s="2" t="s">
        <v>98</v>
      </c>
      <c r="B162" s="2" t="s">
        <v>303</v>
      </c>
      <c r="C162" s="2" t="s">
        <v>272</v>
      </c>
      <c r="D162" s="2" t="s">
        <v>279</v>
      </c>
      <c r="E162" s="8">
        <v>24</v>
      </c>
      <c r="F162" s="8">
        <v>23</v>
      </c>
      <c r="G162" s="8">
        <v>23</v>
      </c>
      <c r="H162" s="8">
        <v>24</v>
      </c>
      <c r="I162" s="7">
        <v>94</v>
      </c>
      <c r="J162" s="2" t="s">
        <v>457</v>
      </c>
    </row>
    <row r="163" spans="1:10" ht="42" customHeight="1" x14ac:dyDescent="0.3">
      <c r="A163" s="2" t="s">
        <v>98</v>
      </c>
      <c r="B163" s="2" t="s">
        <v>303</v>
      </c>
      <c r="C163" s="2" t="s">
        <v>272</v>
      </c>
      <c r="D163" s="2" t="s">
        <v>297</v>
      </c>
      <c r="E163" s="8">
        <v>20</v>
      </c>
      <c r="F163" s="8">
        <v>22</v>
      </c>
      <c r="G163" s="8">
        <v>20</v>
      </c>
      <c r="H163" s="8">
        <v>15</v>
      </c>
      <c r="I163" s="7">
        <v>77</v>
      </c>
      <c r="J163" s="2" t="s">
        <v>458</v>
      </c>
    </row>
    <row r="164" spans="1:10" ht="42" customHeight="1" x14ac:dyDescent="0.3">
      <c r="A164" s="2" t="s">
        <v>103</v>
      </c>
      <c r="B164" s="2" t="s">
        <v>293</v>
      </c>
      <c r="C164" s="2" t="s">
        <v>279</v>
      </c>
      <c r="D164" s="2" t="s">
        <v>294</v>
      </c>
      <c r="E164" s="8">
        <v>23</v>
      </c>
      <c r="F164" s="8">
        <v>15</v>
      </c>
      <c r="G164" s="8">
        <v>24</v>
      </c>
      <c r="H164" s="8">
        <v>23</v>
      </c>
      <c r="I164" s="7">
        <v>85</v>
      </c>
      <c r="J164" s="2" t="s">
        <v>459</v>
      </c>
    </row>
    <row r="165" spans="1:10" ht="42" customHeight="1" x14ac:dyDescent="0.3">
      <c r="A165" s="2" t="s">
        <v>103</v>
      </c>
      <c r="B165" s="2" t="s">
        <v>293</v>
      </c>
      <c r="C165" s="2" t="s">
        <v>279</v>
      </c>
      <c r="D165" s="2" t="s">
        <v>279</v>
      </c>
      <c r="E165" s="8">
        <v>20</v>
      </c>
      <c r="F165" s="8">
        <v>16</v>
      </c>
      <c r="G165" s="8">
        <v>21</v>
      </c>
      <c r="H165" s="8">
        <v>22</v>
      </c>
      <c r="I165" s="7">
        <v>79</v>
      </c>
      <c r="J165" s="2" t="s">
        <v>460</v>
      </c>
    </row>
    <row r="166" spans="1:10" ht="42" customHeight="1" x14ac:dyDescent="0.3">
      <c r="A166" s="2" t="s">
        <v>103</v>
      </c>
      <c r="B166" s="2" t="s">
        <v>293</v>
      </c>
      <c r="C166" s="2" t="s">
        <v>279</v>
      </c>
      <c r="D166" s="2" t="s">
        <v>297</v>
      </c>
      <c r="E166" s="8">
        <v>3</v>
      </c>
      <c r="F166" s="8">
        <v>5</v>
      </c>
      <c r="G166" s="8">
        <v>21</v>
      </c>
      <c r="H166" s="8">
        <v>20</v>
      </c>
      <c r="I166" s="7">
        <v>49</v>
      </c>
      <c r="J166" s="2" t="s">
        <v>461</v>
      </c>
    </row>
    <row r="167" spans="1:10" ht="42" customHeight="1" x14ac:dyDescent="0.3">
      <c r="A167" s="2" t="s">
        <v>103</v>
      </c>
      <c r="B167" s="2" t="s">
        <v>299</v>
      </c>
      <c r="C167" s="2" t="s">
        <v>281</v>
      </c>
      <c r="D167" s="2" t="s">
        <v>294</v>
      </c>
      <c r="E167" s="8">
        <v>19</v>
      </c>
      <c r="F167" s="8">
        <v>14</v>
      </c>
      <c r="G167" s="8">
        <v>22</v>
      </c>
      <c r="H167" s="8">
        <v>20</v>
      </c>
      <c r="I167" s="7">
        <v>75</v>
      </c>
      <c r="J167" s="2" t="s">
        <v>462</v>
      </c>
    </row>
    <row r="168" spans="1:10" ht="42" customHeight="1" x14ac:dyDescent="0.3">
      <c r="A168" s="2" t="s">
        <v>103</v>
      </c>
      <c r="B168" s="2" t="s">
        <v>299</v>
      </c>
      <c r="C168" s="2" t="s">
        <v>281</v>
      </c>
      <c r="D168" s="2" t="s">
        <v>279</v>
      </c>
      <c r="E168" s="8">
        <v>14</v>
      </c>
      <c r="F168" s="8">
        <v>13</v>
      </c>
      <c r="G168" s="8">
        <v>16</v>
      </c>
      <c r="H168" s="8">
        <v>16</v>
      </c>
      <c r="I168" s="7">
        <v>59</v>
      </c>
      <c r="J168" s="2" t="s">
        <v>463</v>
      </c>
    </row>
    <row r="169" spans="1:10" ht="42" customHeight="1" x14ac:dyDescent="0.3">
      <c r="A169" s="2" t="s">
        <v>103</v>
      </c>
      <c r="B169" s="2" t="s">
        <v>299</v>
      </c>
      <c r="C169" s="2" t="s">
        <v>281</v>
      </c>
      <c r="D169" s="2" t="s">
        <v>297</v>
      </c>
      <c r="E169" s="8">
        <v>5</v>
      </c>
      <c r="F169" s="8">
        <v>6</v>
      </c>
      <c r="G169" s="8">
        <v>19</v>
      </c>
      <c r="H169" s="8">
        <v>16</v>
      </c>
      <c r="I169" s="7">
        <v>46</v>
      </c>
      <c r="J169" s="2" t="s">
        <v>464</v>
      </c>
    </row>
    <row r="170" spans="1:10" ht="42" customHeight="1" x14ac:dyDescent="0.3">
      <c r="A170" s="2" t="s">
        <v>103</v>
      </c>
      <c r="B170" s="2" t="s">
        <v>303</v>
      </c>
      <c r="C170" s="2" t="s">
        <v>272</v>
      </c>
      <c r="D170" s="2" t="s">
        <v>294</v>
      </c>
      <c r="E170" s="8">
        <v>23</v>
      </c>
      <c r="F170" s="8">
        <v>22</v>
      </c>
      <c r="G170" s="8">
        <v>24</v>
      </c>
      <c r="H170" s="8">
        <v>23</v>
      </c>
      <c r="I170" s="7">
        <v>92</v>
      </c>
      <c r="J170" s="2" t="s">
        <v>465</v>
      </c>
    </row>
    <row r="171" spans="1:10" ht="42" customHeight="1" x14ac:dyDescent="0.3">
      <c r="A171" s="2" t="s">
        <v>103</v>
      </c>
      <c r="B171" s="2" t="s">
        <v>303</v>
      </c>
      <c r="C171" s="2" t="s">
        <v>272</v>
      </c>
      <c r="D171" s="2" t="s">
        <v>279</v>
      </c>
      <c r="E171" s="8">
        <v>24</v>
      </c>
      <c r="F171" s="8">
        <v>23</v>
      </c>
      <c r="G171" s="8">
        <v>23</v>
      </c>
      <c r="H171" s="8">
        <v>24</v>
      </c>
      <c r="I171" s="7">
        <v>94</v>
      </c>
      <c r="J171" s="2" t="s">
        <v>466</v>
      </c>
    </row>
    <row r="172" spans="1:10" ht="42" customHeight="1" x14ac:dyDescent="0.3">
      <c r="A172" s="2" t="s">
        <v>103</v>
      </c>
      <c r="B172" s="2" t="s">
        <v>303</v>
      </c>
      <c r="C172" s="2" t="s">
        <v>272</v>
      </c>
      <c r="D172" s="2" t="s">
        <v>297</v>
      </c>
      <c r="E172" s="8">
        <v>20</v>
      </c>
      <c r="F172" s="8">
        <v>22</v>
      </c>
      <c r="G172" s="8">
        <v>20</v>
      </c>
      <c r="H172" s="8">
        <v>15</v>
      </c>
      <c r="I172" s="7">
        <v>77</v>
      </c>
      <c r="J172" s="2" t="s">
        <v>467</v>
      </c>
    </row>
    <row r="173" spans="1:10" ht="42" customHeight="1" x14ac:dyDescent="0.3">
      <c r="A173" s="2" t="s">
        <v>108</v>
      </c>
      <c r="B173" s="2" t="s">
        <v>293</v>
      </c>
      <c r="C173" s="2" t="s">
        <v>281</v>
      </c>
      <c r="D173" s="2" t="s">
        <v>294</v>
      </c>
      <c r="E173" s="8">
        <v>21</v>
      </c>
      <c r="F173" s="8">
        <v>14</v>
      </c>
      <c r="G173" s="8">
        <v>23</v>
      </c>
      <c r="H173" s="8">
        <v>22</v>
      </c>
      <c r="I173" s="7">
        <v>80</v>
      </c>
      <c r="J173" s="2" t="s">
        <v>468</v>
      </c>
    </row>
    <row r="174" spans="1:10" ht="42" customHeight="1" x14ac:dyDescent="0.3">
      <c r="A174" s="2" t="s">
        <v>108</v>
      </c>
      <c r="B174" s="2" t="s">
        <v>293</v>
      </c>
      <c r="C174" s="2" t="s">
        <v>281</v>
      </c>
      <c r="D174" s="2" t="s">
        <v>279</v>
      </c>
      <c r="E174" s="8">
        <v>15</v>
      </c>
      <c r="F174" s="8">
        <v>13</v>
      </c>
      <c r="G174" s="8">
        <v>16</v>
      </c>
      <c r="H174" s="8">
        <v>17</v>
      </c>
      <c r="I174" s="7">
        <v>61</v>
      </c>
      <c r="J174" s="2" t="s">
        <v>469</v>
      </c>
    </row>
    <row r="175" spans="1:10" ht="42" customHeight="1" x14ac:dyDescent="0.3">
      <c r="A175" s="2" t="s">
        <v>108</v>
      </c>
      <c r="B175" s="2" t="s">
        <v>293</v>
      </c>
      <c r="C175" s="2" t="s">
        <v>281</v>
      </c>
      <c r="D175" s="2" t="s">
        <v>297</v>
      </c>
      <c r="E175" s="8">
        <v>5</v>
      </c>
      <c r="F175" s="8">
        <v>6</v>
      </c>
      <c r="G175" s="8">
        <v>19</v>
      </c>
      <c r="H175" s="8">
        <v>16</v>
      </c>
      <c r="I175" s="7">
        <v>46</v>
      </c>
      <c r="J175" s="2" t="s">
        <v>470</v>
      </c>
    </row>
    <row r="176" spans="1:10" ht="42" customHeight="1" x14ac:dyDescent="0.3">
      <c r="A176" s="2" t="s">
        <v>108</v>
      </c>
      <c r="B176" s="2" t="s">
        <v>299</v>
      </c>
      <c r="C176" s="2" t="s">
        <v>279</v>
      </c>
      <c r="D176" s="2" t="s">
        <v>294</v>
      </c>
      <c r="E176" s="8">
        <v>23</v>
      </c>
      <c r="F176" s="8">
        <v>15</v>
      </c>
      <c r="G176" s="8">
        <v>24</v>
      </c>
      <c r="H176" s="8">
        <v>24</v>
      </c>
      <c r="I176" s="7">
        <v>86</v>
      </c>
      <c r="J176" s="2" t="s">
        <v>471</v>
      </c>
    </row>
    <row r="177" spans="1:10" ht="42" customHeight="1" x14ac:dyDescent="0.3">
      <c r="A177" s="2" t="s">
        <v>108</v>
      </c>
      <c r="B177" s="2" t="s">
        <v>299</v>
      </c>
      <c r="C177" s="2" t="s">
        <v>279</v>
      </c>
      <c r="D177" s="2" t="s">
        <v>279</v>
      </c>
      <c r="E177" s="8">
        <v>20</v>
      </c>
      <c r="F177" s="8">
        <v>17</v>
      </c>
      <c r="G177" s="8">
        <v>21</v>
      </c>
      <c r="H177" s="8">
        <v>22</v>
      </c>
      <c r="I177" s="7">
        <v>80</v>
      </c>
      <c r="J177" s="2" t="s">
        <v>472</v>
      </c>
    </row>
    <row r="178" spans="1:10" ht="42" customHeight="1" x14ac:dyDescent="0.3">
      <c r="A178" s="2" t="s">
        <v>108</v>
      </c>
      <c r="B178" s="2" t="s">
        <v>299</v>
      </c>
      <c r="C178" s="2" t="s">
        <v>279</v>
      </c>
      <c r="D178" s="2" t="s">
        <v>297</v>
      </c>
      <c r="E178" s="8">
        <v>3</v>
      </c>
      <c r="F178" s="8">
        <v>5</v>
      </c>
      <c r="G178" s="8">
        <v>21</v>
      </c>
      <c r="H178" s="8">
        <v>19</v>
      </c>
      <c r="I178" s="7">
        <v>48</v>
      </c>
      <c r="J178" s="2" t="s">
        <v>473</v>
      </c>
    </row>
    <row r="179" spans="1:10" ht="42" customHeight="1" x14ac:dyDescent="0.3">
      <c r="A179" s="2" t="s">
        <v>108</v>
      </c>
      <c r="B179" s="2" t="s">
        <v>303</v>
      </c>
      <c r="C179" s="2" t="s">
        <v>272</v>
      </c>
      <c r="D179" s="2" t="s">
        <v>294</v>
      </c>
      <c r="E179" s="8">
        <v>23</v>
      </c>
      <c r="F179" s="8">
        <v>22</v>
      </c>
      <c r="G179" s="8">
        <v>24</v>
      </c>
      <c r="H179" s="8">
        <v>24</v>
      </c>
      <c r="I179" s="7">
        <v>93</v>
      </c>
      <c r="J179" s="2" t="s">
        <v>474</v>
      </c>
    </row>
    <row r="180" spans="1:10" ht="42" customHeight="1" x14ac:dyDescent="0.3">
      <c r="A180" s="2" t="s">
        <v>108</v>
      </c>
      <c r="B180" s="2" t="s">
        <v>303</v>
      </c>
      <c r="C180" s="2" t="s">
        <v>272</v>
      </c>
      <c r="D180" s="2" t="s">
        <v>279</v>
      </c>
      <c r="E180" s="8">
        <v>24</v>
      </c>
      <c r="F180" s="8">
        <v>24</v>
      </c>
      <c r="G180" s="8">
        <v>23</v>
      </c>
      <c r="H180" s="8">
        <v>24</v>
      </c>
      <c r="I180" s="7">
        <v>95</v>
      </c>
      <c r="J180" s="2" t="s">
        <v>475</v>
      </c>
    </row>
    <row r="181" spans="1:10" ht="42" customHeight="1" x14ac:dyDescent="0.3">
      <c r="A181" s="2" t="s">
        <v>108</v>
      </c>
      <c r="B181" s="2" t="s">
        <v>303</v>
      </c>
      <c r="C181" s="2" t="s">
        <v>272</v>
      </c>
      <c r="D181" s="2" t="s">
        <v>297</v>
      </c>
      <c r="E181" s="8">
        <v>20</v>
      </c>
      <c r="F181" s="8">
        <v>22</v>
      </c>
      <c r="G181" s="8">
        <v>20</v>
      </c>
      <c r="H181" s="8">
        <v>16</v>
      </c>
      <c r="I181" s="7">
        <v>78</v>
      </c>
      <c r="J181" s="2" t="s">
        <v>476</v>
      </c>
    </row>
    <row r="182" spans="1:10" ht="42" customHeight="1" x14ac:dyDescent="0.3">
      <c r="A182" s="2" t="s">
        <v>113</v>
      </c>
      <c r="B182" s="2" t="s">
        <v>293</v>
      </c>
      <c r="C182" s="2" t="s">
        <v>281</v>
      </c>
      <c r="D182" s="2" t="s">
        <v>294</v>
      </c>
      <c r="E182" s="8">
        <v>20</v>
      </c>
      <c r="F182" s="8">
        <v>13</v>
      </c>
      <c r="G182" s="8">
        <v>23</v>
      </c>
      <c r="H182" s="8">
        <v>21</v>
      </c>
      <c r="I182" s="7">
        <v>77</v>
      </c>
      <c r="J182" s="2" t="s">
        <v>477</v>
      </c>
    </row>
    <row r="183" spans="1:10" ht="42" customHeight="1" x14ac:dyDescent="0.3">
      <c r="A183" s="2" t="s">
        <v>113</v>
      </c>
      <c r="B183" s="2" t="s">
        <v>293</v>
      </c>
      <c r="C183" s="2" t="s">
        <v>281</v>
      </c>
      <c r="D183" s="2" t="s">
        <v>279</v>
      </c>
      <c r="E183" s="8">
        <v>14</v>
      </c>
      <c r="F183" s="8">
        <v>13</v>
      </c>
      <c r="G183" s="8">
        <v>16</v>
      </c>
      <c r="H183" s="8">
        <v>16</v>
      </c>
      <c r="I183" s="7">
        <v>59</v>
      </c>
      <c r="J183" s="2" t="s">
        <v>478</v>
      </c>
    </row>
    <row r="184" spans="1:10" ht="42" customHeight="1" x14ac:dyDescent="0.3">
      <c r="A184" s="2" t="s">
        <v>113</v>
      </c>
      <c r="B184" s="2" t="s">
        <v>293</v>
      </c>
      <c r="C184" s="2" t="s">
        <v>281</v>
      </c>
      <c r="D184" s="2" t="s">
        <v>297</v>
      </c>
      <c r="E184" s="8">
        <v>5</v>
      </c>
      <c r="F184" s="8">
        <v>6</v>
      </c>
      <c r="G184" s="8">
        <v>20</v>
      </c>
      <c r="H184" s="8">
        <v>17</v>
      </c>
      <c r="I184" s="7">
        <v>48</v>
      </c>
      <c r="J184" s="2" t="s">
        <v>479</v>
      </c>
    </row>
    <row r="185" spans="1:10" ht="42" customHeight="1" x14ac:dyDescent="0.3">
      <c r="A185" s="2" t="s">
        <v>113</v>
      </c>
      <c r="B185" s="2" t="s">
        <v>299</v>
      </c>
      <c r="C185" s="2" t="s">
        <v>272</v>
      </c>
      <c r="D185" s="2" t="s">
        <v>294</v>
      </c>
      <c r="E185" s="8">
        <v>18</v>
      </c>
      <c r="F185" s="8">
        <v>17</v>
      </c>
      <c r="G185" s="8">
        <v>23</v>
      </c>
      <c r="H185" s="8">
        <v>23</v>
      </c>
      <c r="I185" s="7">
        <v>81</v>
      </c>
      <c r="J185" s="2" t="s">
        <v>480</v>
      </c>
    </row>
    <row r="186" spans="1:10" ht="42" customHeight="1" x14ac:dyDescent="0.3">
      <c r="A186" s="2" t="s">
        <v>113</v>
      </c>
      <c r="B186" s="2" t="s">
        <v>299</v>
      </c>
      <c r="C186" s="2" t="s">
        <v>272</v>
      </c>
      <c r="D186" s="2" t="s">
        <v>279</v>
      </c>
      <c r="E186" s="8">
        <v>24</v>
      </c>
      <c r="F186" s="8">
        <v>23</v>
      </c>
      <c r="G186" s="8">
        <v>23</v>
      </c>
      <c r="H186" s="8">
        <v>24</v>
      </c>
      <c r="I186" s="7">
        <v>94</v>
      </c>
      <c r="J186" s="2" t="s">
        <v>481</v>
      </c>
    </row>
    <row r="187" spans="1:10" ht="42" customHeight="1" x14ac:dyDescent="0.3">
      <c r="A187" s="2" t="s">
        <v>113</v>
      </c>
      <c r="B187" s="2" t="s">
        <v>299</v>
      </c>
      <c r="C187" s="2" t="s">
        <v>272</v>
      </c>
      <c r="D187" s="2" t="s">
        <v>297</v>
      </c>
      <c r="E187" s="8">
        <v>20</v>
      </c>
      <c r="F187" s="8">
        <v>22</v>
      </c>
      <c r="G187" s="8">
        <v>20</v>
      </c>
      <c r="H187" s="8">
        <v>15</v>
      </c>
      <c r="I187" s="7">
        <v>77</v>
      </c>
      <c r="J187" s="2" t="s">
        <v>482</v>
      </c>
    </row>
    <row r="188" spans="1:10" ht="42" customHeight="1" x14ac:dyDescent="0.3">
      <c r="A188" s="2" t="s">
        <v>113</v>
      </c>
      <c r="B188" s="2" t="s">
        <v>303</v>
      </c>
      <c r="C188" s="2" t="s">
        <v>279</v>
      </c>
      <c r="D188" s="2" t="s">
        <v>294</v>
      </c>
      <c r="E188" s="8">
        <v>22</v>
      </c>
      <c r="F188" s="8">
        <v>14</v>
      </c>
      <c r="G188" s="8">
        <v>23</v>
      </c>
      <c r="H188" s="8">
        <v>23</v>
      </c>
      <c r="I188" s="7">
        <v>82</v>
      </c>
      <c r="J188" s="2" t="s">
        <v>483</v>
      </c>
    </row>
    <row r="189" spans="1:10" ht="42" customHeight="1" x14ac:dyDescent="0.3">
      <c r="A189" s="2" t="s">
        <v>113</v>
      </c>
      <c r="B189" s="2" t="s">
        <v>303</v>
      </c>
      <c r="C189" s="2" t="s">
        <v>279</v>
      </c>
      <c r="D189" s="2" t="s">
        <v>279</v>
      </c>
      <c r="E189" s="8">
        <v>19</v>
      </c>
      <c r="F189" s="8">
        <v>16</v>
      </c>
      <c r="G189" s="8">
        <v>21</v>
      </c>
      <c r="H189" s="8">
        <v>22</v>
      </c>
      <c r="I189" s="7">
        <v>78</v>
      </c>
      <c r="J189" s="2" t="s">
        <v>484</v>
      </c>
    </row>
    <row r="190" spans="1:10" ht="42" customHeight="1" x14ac:dyDescent="0.3">
      <c r="A190" s="2" t="s">
        <v>113</v>
      </c>
      <c r="B190" s="2" t="s">
        <v>303</v>
      </c>
      <c r="C190" s="2" t="s">
        <v>279</v>
      </c>
      <c r="D190" s="2" t="s">
        <v>297</v>
      </c>
      <c r="E190" s="8">
        <v>3</v>
      </c>
      <c r="F190" s="8">
        <v>5</v>
      </c>
      <c r="G190" s="8">
        <v>21</v>
      </c>
      <c r="H190" s="8">
        <v>19</v>
      </c>
      <c r="I190" s="7">
        <v>48</v>
      </c>
      <c r="J190" s="2" t="s">
        <v>485</v>
      </c>
    </row>
    <row r="191" spans="1:10" ht="42" customHeight="1" x14ac:dyDescent="0.3">
      <c r="A191" s="2" t="s">
        <v>118</v>
      </c>
      <c r="B191" s="2" t="s">
        <v>293</v>
      </c>
      <c r="C191" s="2" t="s">
        <v>272</v>
      </c>
      <c r="D191" s="2" t="s">
        <v>294</v>
      </c>
      <c r="E191" s="8">
        <v>22</v>
      </c>
      <c r="F191" s="8">
        <v>21</v>
      </c>
      <c r="G191" s="8">
        <v>23</v>
      </c>
      <c r="H191" s="8">
        <v>23</v>
      </c>
      <c r="I191" s="7">
        <v>89</v>
      </c>
      <c r="J191" s="2" t="s">
        <v>486</v>
      </c>
    </row>
    <row r="192" spans="1:10" ht="42" customHeight="1" x14ac:dyDescent="0.3">
      <c r="A192" s="2" t="s">
        <v>118</v>
      </c>
      <c r="B192" s="2" t="s">
        <v>293</v>
      </c>
      <c r="C192" s="2" t="s">
        <v>272</v>
      </c>
      <c r="D192" s="2" t="s">
        <v>279</v>
      </c>
      <c r="E192" s="8">
        <v>24</v>
      </c>
      <c r="F192" s="8">
        <v>23</v>
      </c>
      <c r="G192" s="8">
        <v>23</v>
      </c>
      <c r="H192" s="8">
        <v>24</v>
      </c>
      <c r="I192" s="7">
        <v>94</v>
      </c>
      <c r="J192" s="2" t="s">
        <v>487</v>
      </c>
    </row>
    <row r="193" spans="1:10" ht="42" customHeight="1" x14ac:dyDescent="0.3">
      <c r="A193" s="2" t="s">
        <v>118</v>
      </c>
      <c r="B193" s="2" t="s">
        <v>293</v>
      </c>
      <c r="C193" s="2" t="s">
        <v>272</v>
      </c>
      <c r="D193" s="2" t="s">
        <v>297</v>
      </c>
      <c r="E193" s="8">
        <v>20</v>
      </c>
      <c r="F193" s="8">
        <v>22</v>
      </c>
      <c r="G193" s="8">
        <v>20</v>
      </c>
      <c r="H193" s="8">
        <v>15</v>
      </c>
      <c r="I193" s="7">
        <v>77</v>
      </c>
      <c r="J193" s="2" t="s">
        <v>488</v>
      </c>
    </row>
    <row r="194" spans="1:10" ht="42" customHeight="1" x14ac:dyDescent="0.3">
      <c r="A194" s="2" t="s">
        <v>118</v>
      </c>
      <c r="B194" s="2" t="s">
        <v>299</v>
      </c>
      <c r="C194" s="2" t="s">
        <v>281</v>
      </c>
      <c r="D194" s="2" t="s">
        <v>294</v>
      </c>
      <c r="E194" s="8">
        <v>19</v>
      </c>
      <c r="F194" s="8">
        <v>14</v>
      </c>
      <c r="G194" s="8">
        <v>22</v>
      </c>
      <c r="H194" s="8">
        <v>20</v>
      </c>
      <c r="I194" s="7">
        <v>75</v>
      </c>
      <c r="J194" s="2" t="s">
        <v>489</v>
      </c>
    </row>
    <row r="195" spans="1:10" ht="42" customHeight="1" x14ac:dyDescent="0.3">
      <c r="A195" s="2" t="s">
        <v>118</v>
      </c>
      <c r="B195" s="2" t="s">
        <v>299</v>
      </c>
      <c r="C195" s="2" t="s">
        <v>281</v>
      </c>
      <c r="D195" s="2" t="s">
        <v>279</v>
      </c>
      <c r="E195" s="8">
        <v>14</v>
      </c>
      <c r="F195" s="8">
        <v>13</v>
      </c>
      <c r="G195" s="8">
        <v>16</v>
      </c>
      <c r="H195" s="8">
        <v>16</v>
      </c>
      <c r="I195" s="7">
        <v>59</v>
      </c>
      <c r="J195" s="2" t="s">
        <v>490</v>
      </c>
    </row>
    <row r="196" spans="1:10" ht="42" customHeight="1" x14ac:dyDescent="0.3">
      <c r="A196" s="2" t="s">
        <v>118</v>
      </c>
      <c r="B196" s="2" t="s">
        <v>299</v>
      </c>
      <c r="C196" s="2" t="s">
        <v>281</v>
      </c>
      <c r="D196" s="2" t="s">
        <v>297</v>
      </c>
      <c r="E196" s="8">
        <v>3</v>
      </c>
      <c r="F196" s="8">
        <v>5</v>
      </c>
      <c r="G196" s="8">
        <v>20</v>
      </c>
      <c r="H196" s="8">
        <v>15</v>
      </c>
      <c r="I196" s="7">
        <v>43</v>
      </c>
      <c r="J196" s="2" t="s">
        <v>491</v>
      </c>
    </row>
    <row r="197" spans="1:10" ht="42" customHeight="1" x14ac:dyDescent="0.3">
      <c r="A197" s="2" t="s">
        <v>118</v>
      </c>
      <c r="B197" s="2" t="s">
        <v>303</v>
      </c>
      <c r="C197" s="2" t="s">
        <v>279</v>
      </c>
      <c r="D197" s="2" t="s">
        <v>294</v>
      </c>
      <c r="E197" s="8">
        <v>23</v>
      </c>
      <c r="F197" s="8">
        <v>15</v>
      </c>
      <c r="G197" s="8">
        <v>23</v>
      </c>
      <c r="H197" s="8">
        <v>23</v>
      </c>
      <c r="I197" s="7">
        <v>84</v>
      </c>
      <c r="J197" s="2" t="s">
        <v>492</v>
      </c>
    </row>
    <row r="198" spans="1:10" ht="42" customHeight="1" x14ac:dyDescent="0.3">
      <c r="A198" s="2" t="s">
        <v>118</v>
      </c>
      <c r="B198" s="2" t="s">
        <v>303</v>
      </c>
      <c r="C198" s="2" t="s">
        <v>279</v>
      </c>
      <c r="D198" s="2" t="s">
        <v>279</v>
      </c>
      <c r="E198" s="8">
        <v>19</v>
      </c>
      <c r="F198" s="8">
        <v>16</v>
      </c>
      <c r="G198" s="8">
        <v>21</v>
      </c>
      <c r="H198" s="8">
        <v>22</v>
      </c>
      <c r="I198" s="7">
        <v>78</v>
      </c>
      <c r="J198" s="2" t="s">
        <v>493</v>
      </c>
    </row>
    <row r="199" spans="1:10" ht="42" customHeight="1" x14ac:dyDescent="0.3">
      <c r="A199" s="2" t="s">
        <v>118</v>
      </c>
      <c r="B199" s="2" t="s">
        <v>303</v>
      </c>
      <c r="C199" s="2" t="s">
        <v>279</v>
      </c>
      <c r="D199" s="2" t="s">
        <v>297</v>
      </c>
      <c r="E199" s="8">
        <v>3</v>
      </c>
      <c r="F199" s="8">
        <v>5</v>
      </c>
      <c r="G199" s="8">
        <v>21</v>
      </c>
      <c r="H199" s="8">
        <v>19</v>
      </c>
      <c r="I199" s="7">
        <v>48</v>
      </c>
      <c r="J199" s="2" t="s">
        <v>494</v>
      </c>
    </row>
    <row r="200" spans="1:10" ht="42" customHeight="1" x14ac:dyDescent="0.3">
      <c r="A200" s="2" t="s">
        <v>123</v>
      </c>
      <c r="B200" s="2" t="s">
        <v>293</v>
      </c>
      <c r="C200" s="2" t="s">
        <v>281</v>
      </c>
      <c r="D200" s="2" t="s">
        <v>294</v>
      </c>
      <c r="E200" s="8">
        <v>19</v>
      </c>
      <c r="F200" s="8">
        <v>13</v>
      </c>
      <c r="G200" s="8">
        <v>22</v>
      </c>
      <c r="H200" s="8">
        <v>20</v>
      </c>
      <c r="I200" s="7">
        <v>74</v>
      </c>
      <c r="J200" s="2" t="s">
        <v>495</v>
      </c>
    </row>
    <row r="201" spans="1:10" ht="42" customHeight="1" x14ac:dyDescent="0.3">
      <c r="A201" s="2" t="s">
        <v>123</v>
      </c>
      <c r="B201" s="2" t="s">
        <v>293</v>
      </c>
      <c r="C201" s="2" t="s">
        <v>281</v>
      </c>
      <c r="D201" s="2" t="s">
        <v>279</v>
      </c>
      <c r="E201" s="8">
        <v>14</v>
      </c>
      <c r="F201" s="8">
        <v>13</v>
      </c>
      <c r="G201" s="8">
        <v>16</v>
      </c>
      <c r="H201" s="8">
        <v>16</v>
      </c>
      <c r="I201" s="7">
        <v>59</v>
      </c>
      <c r="J201" s="2" t="s">
        <v>496</v>
      </c>
    </row>
    <row r="202" spans="1:10" ht="42" customHeight="1" x14ac:dyDescent="0.3">
      <c r="A202" s="2" t="s">
        <v>123</v>
      </c>
      <c r="B202" s="2" t="s">
        <v>293</v>
      </c>
      <c r="C202" s="2" t="s">
        <v>281</v>
      </c>
      <c r="D202" s="2" t="s">
        <v>297</v>
      </c>
      <c r="E202" s="8">
        <v>3</v>
      </c>
      <c r="F202" s="8">
        <v>5</v>
      </c>
      <c r="G202" s="8">
        <v>20</v>
      </c>
      <c r="H202" s="8">
        <v>15</v>
      </c>
      <c r="I202" s="7">
        <v>43</v>
      </c>
      <c r="J202" s="2" t="s">
        <v>497</v>
      </c>
    </row>
    <row r="203" spans="1:10" ht="42" customHeight="1" x14ac:dyDescent="0.3">
      <c r="A203" s="2" t="s">
        <v>123</v>
      </c>
      <c r="B203" s="2" t="s">
        <v>299</v>
      </c>
      <c r="C203" s="2" t="s">
        <v>272</v>
      </c>
      <c r="D203" s="2" t="s">
        <v>294</v>
      </c>
      <c r="E203" s="8">
        <v>21</v>
      </c>
      <c r="F203" s="8">
        <v>20</v>
      </c>
      <c r="G203" s="8">
        <v>23</v>
      </c>
      <c r="H203" s="8">
        <v>23</v>
      </c>
      <c r="I203" s="7">
        <v>87</v>
      </c>
      <c r="J203" s="2" t="s">
        <v>498</v>
      </c>
    </row>
    <row r="204" spans="1:10" ht="42" customHeight="1" x14ac:dyDescent="0.3">
      <c r="A204" s="2" t="s">
        <v>123</v>
      </c>
      <c r="B204" s="2" t="s">
        <v>299</v>
      </c>
      <c r="C204" s="2" t="s">
        <v>272</v>
      </c>
      <c r="D204" s="2" t="s">
        <v>279</v>
      </c>
      <c r="E204" s="8">
        <v>24</v>
      </c>
      <c r="F204" s="8">
        <v>24</v>
      </c>
      <c r="G204" s="8">
        <v>23</v>
      </c>
      <c r="H204" s="8">
        <v>24</v>
      </c>
      <c r="I204" s="7">
        <v>95</v>
      </c>
      <c r="J204" s="2" t="s">
        <v>499</v>
      </c>
    </row>
    <row r="205" spans="1:10" ht="42" customHeight="1" x14ac:dyDescent="0.3">
      <c r="A205" s="2" t="s">
        <v>123</v>
      </c>
      <c r="B205" s="2" t="s">
        <v>299</v>
      </c>
      <c r="C205" s="2" t="s">
        <v>272</v>
      </c>
      <c r="D205" s="2" t="s">
        <v>297</v>
      </c>
      <c r="E205" s="8">
        <v>20</v>
      </c>
      <c r="F205" s="8">
        <v>22</v>
      </c>
      <c r="G205" s="8">
        <v>20</v>
      </c>
      <c r="H205" s="8">
        <v>15</v>
      </c>
      <c r="I205" s="7">
        <v>77</v>
      </c>
      <c r="J205" s="2" t="s">
        <v>500</v>
      </c>
    </row>
    <row r="206" spans="1:10" ht="42" customHeight="1" x14ac:dyDescent="0.3">
      <c r="A206" s="2" t="s">
        <v>123</v>
      </c>
      <c r="B206" s="2" t="s">
        <v>303</v>
      </c>
      <c r="C206" s="2" t="s">
        <v>279</v>
      </c>
      <c r="D206" s="2" t="s">
        <v>294</v>
      </c>
      <c r="E206" s="8">
        <v>23</v>
      </c>
      <c r="F206" s="8">
        <v>15</v>
      </c>
      <c r="G206" s="8">
        <v>24</v>
      </c>
      <c r="H206" s="8">
        <v>23</v>
      </c>
      <c r="I206" s="7">
        <v>85</v>
      </c>
      <c r="J206" s="2" t="s">
        <v>501</v>
      </c>
    </row>
    <row r="207" spans="1:10" ht="42" customHeight="1" x14ac:dyDescent="0.3">
      <c r="A207" s="2" t="s">
        <v>123</v>
      </c>
      <c r="B207" s="2" t="s">
        <v>303</v>
      </c>
      <c r="C207" s="2" t="s">
        <v>279</v>
      </c>
      <c r="D207" s="2" t="s">
        <v>279</v>
      </c>
      <c r="E207" s="8">
        <v>19</v>
      </c>
      <c r="F207" s="8">
        <v>16</v>
      </c>
      <c r="G207" s="8">
        <v>21</v>
      </c>
      <c r="H207" s="8">
        <v>21</v>
      </c>
      <c r="I207" s="7">
        <v>77</v>
      </c>
      <c r="J207" s="2" t="s">
        <v>502</v>
      </c>
    </row>
    <row r="208" spans="1:10" ht="42" customHeight="1" x14ac:dyDescent="0.3">
      <c r="A208" s="2" t="s">
        <v>123</v>
      </c>
      <c r="B208" s="2" t="s">
        <v>303</v>
      </c>
      <c r="C208" s="2" t="s">
        <v>279</v>
      </c>
      <c r="D208" s="2" t="s">
        <v>297</v>
      </c>
      <c r="E208" s="8">
        <v>3</v>
      </c>
      <c r="F208" s="8">
        <v>5</v>
      </c>
      <c r="G208" s="8">
        <v>21</v>
      </c>
      <c r="H208" s="8">
        <v>19</v>
      </c>
      <c r="I208" s="7">
        <v>48</v>
      </c>
      <c r="J208" s="2" t="s">
        <v>503</v>
      </c>
    </row>
    <row r="209" spans="1:10" ht="42" customHeight="1" x14ac:dyDescent="0.3">
      <c r="A209" s="2" t="s">
        <v>128</v>
      </c>
      <c r="B209" s="2" t="s">
        <v>293</v>
      </c>
      <c r="C209" s="2" t="s">
        <v>279</v>
      </c>
      <c r="D209" s="2" t="s">
        <v>294</v>
      </c>
      <c r="E209" s="8">
        <v>22</v>
      </c>
      <c r="F209" s="8">
        <v>14</v>
      </c>
      <c r="G209" s="8">
        <v>23</v>
      </c>
      <c r="H209" s="8">
        <v>23</v>
      </c>
      <c r="I209" s="7">
        <v>82</v>
      </c>
      <c r="J209" s="2" t="s">
        <v>504</v>
      </c>
    </row>
    <row r="210" spans="1:10" ht="42" customHeight="1" x14ac:dyDescent="0.3">
      <c r="A210" s="2" t="s">
        <v>128</v>
      </c>
      <c r="B210" s="2" t="s">
        <v>293</v>
      </c>
      <c r="C210" s="2" t="s">
        <v>279</v>
      </c>
      <c r="D210" s="2" t="s">
        <v>279</v>
      </c>
      <c r="E210" s="8">
        <v>20</v>
      </c>
      <c r="F210" s="8">
        <v>17</v>
      </c>
      <c r="G210" s="8">
        <v>21</v>
      </c>
      <c r="H210" s="8">
        <v>22</v>
      </c>
      <c r="I210" s="7">
        <v>80</v>
      </c>
      <c r="J210" s="2" t="s">
        <v>505</v>
      </c>
    </row>
    <row r="211" spans="1:10" ht="42" customHeight="1" x14ac:dyDescent="0.3">
      <c r="A211" s="2" t="s">
        <v>128</v>
      </c>
      <c r="B211" s="2" t="s">
        <v>293</v>
      </c>
      <c r="C211" s="2" t="s">
        <v>279</v>
      </c>
      <c r="D211" s="2" t="s">
        <v>297</v>
      </c>
      <c r="E211" s="8">
        <v>3</v>
      </c>
      <c r="F211" s="8">
        <v>5</v>
      </c>
      <c r="G211" s="8">
        <v>21</v>
      </c>
      <c r="H211" s="8">
        <v>19</v>
      </c>
      <c r="I211" s="7">
        <v>48</v>
      </c>
      <c r="J211" s="2" t="s">
        <v>506</v>
      </c>
    </row>
    <row r="212" spans="1:10" ht="42" customHeight="1" x14ac:dyDescent="0.3">
      <c r="A212" s="2" t="s">
        <v>128</v>
      </c>
      <c r="B212" s="2" t="s">
        <v>299</v>
      </c>
      <c r="C212" s="2" t="s">
        <v>281</v>
      </c>
      <c r="D212" s="2" t="s">
        <v>294</v>
      </c>
      <c r="E212" s="8">
        <v>20</v>
      </c>
      <c r="F212" s="8">
        <v>13</v>
      </c>
      <c r="G212" s="8">
        <v>22</v>
      </c>
      <c r="H212" s="8">
        <v>20</v>
      </c>
      <c r="I212" s="7">
        <v>75</v>
      </c>
      <c r="J212" s="2" t="s">
        <v>507</v>
      </c>
    </row>
    <row r="213" spans="1:10" ht="42" customHeight="1" x14ac:dyDescent="0.3">
      <c r="A213" s="2" t="s">
        <v>128</v>
      </c>
      <c r="B213" s="2" t="s">
        <v>299</v>
      </c>
      <c r="C213" s="2" t="s">
        <v>281</v>
      </c>
      <c r="D213" s="2" t="s">
        <v>279</v>
      </c>
      <c r="E213" s="8">
        <v>14</v>
      </c>
      <c r="F213" s="8">
        <v>13</v>
      </c>
      <c r="G213" s="8">
        <v>16</v>
      </c>
      <c r="H213" s="8">
        <v>16</v>
      </c>
      <c r="I213" s="7">
        <v>59</v>
      </c>
      <c r="J213" s="2" t="s">
        <v>508</v>
      </c>
    </row>
    <row r="214" spans="1:10" ht="42" customHeight="1" x14ac:dyDescent="0.3">
      <c r="A214" s="2" t="s">
        <v>128</v>
      </c>
      <c r="B214" s="2" t="s">
        <v>299</v>
      </c>
      <c r="C214" s="2" t="s">
        <v>281</v>
      </c>
      <c r="D214" s="2" t="s">
        <v>297</v>
      </c>
      <c r="E214" s="8">
        <v>5</v>
      </c>
      <c r="F214" s="8">
        <v>6</v>
      </c>
      <c r="G214" s="8">
        <v>20</v>
      </c>
      <c r="H214" s="8">
        <v>16</v>
      </c>
      <c r="I214" s="7">
        <v>47</v>
      </c>
      <c r="J214" s="2" t="s">
        <v>509</v>
      </c>
    </row>
    <row r="215" spans="1:10" ht="42" customHeight="1" x14ac:dyDescent="0.3">
      <c r="A215" s="2" t="s">
        <v>128</v>
      </c>
      <c r="B215" s="2" t="s">
        <v>303</v>
      </c>
      <c r="C215" s="2" t="s">
        <v>272</v>
      </c>
      <c r="D215" s="2" t="s">
        <v>294</v>
      </c>
      <c r="E215" s="8">
        <v>18</v>
      </c>
      <c r="F215" s="8">
        <v>17</v>
      </c>
      <c r="G215" s="8">
        <v>22</v>
      </c>
      <c r="H215" s="8">
        <v>22</v>
      </c>
      <c r="I215" s="7">
        <v>79</v>
      </c>
      <c r="J215" s="2" t="s">
        <v>510</v>
      </c>
    </row>
    <row r="216" spans="1:10" ht="42" customHeight="1" x14ac:dyDescent="0.3">
      <c r="A216" s="2" t="s">
        <v>128</v>
      </c>
      <c r="B216" s="2" t="s">
        <v>303</v>
      </c>
      <c r="C216" s="2" t="s">
        <v>272</v>
      </c>
      <c r="D216" s="2" t="s">
        <v>279</v>
      </c>
      <c r="E216" s="8">
        <v>24</v>
      </c>
      <c r="F216" s="8">
        <v>23</v>
      </c>
      <c r="G216" s="8">
        <v>23</v>
      </c>
      <c r="H216" s="8">
        <v>24</v>
      </c>
      <c r="I216" s="7">
        <v>94</v>
      </c>
      <c r="J216" s="2" t="s">
        <v>511</v>
      </c>
    </row>
    <row r="217" spans="1:10" ht="42" customHeight="1" x14ac:dyDescent="0.3">
      <c r="A217" s="2" t="s">
        <v>128</v>
      </c>
      <c r="B217" s="2" t="s">
        <v>303</v>
      </c>
      <c r="C217" s="2" t="s">
        <v>272</v>
      </c>
      <c r="D217" s="2" t="s">
        <v>297</v>
      </c>
      <c r="E217" s="8">
        <v>20</v>
      </c>
      <c r="F217" s="8">
        <v>22</v>
      </c>
      <c r="G217" s="8">
        <v>20</v>
      </c>
      <c r="H217" s="8">
        <v>15</v>
      </c>
      <c r="I217" s="7">
        <v>77</v>
      </c>
      <c r="J217" s="2" t="s">
        <v>512</v>
      </c>
    </row>
    <row r="218" spans="1:10" ht="42" customHeight="1" x14ac:dyDescent="0.3">
      <c r="A218" s="2" t="s">
        <v>134</v>
      </c>
      <c r="B218" s="2" t="s">
        <v>293</v>
      </c>
      <c r="C218" s="2" t="s">
        <v>281</v>
      </c>
      <c r="D218" s="2" t="s">
        <v>294</v>
      </c>
      <c r="E218" s="8">
        <v>19</v>
      </c>
      <c r="F218" s="8">
        <v>13</v>
      </c>
      <c r="G218" s="8">
        <v>22</v>
      </c>
      <c r="H218" s="8">
        <v>20</v>
      </c>
      <c r="I218" s="7">
        <v>74</v>
      </c>
      <c r="J218" s="2" t="s">
        <v>513</v>
      </c>
    </row>
    <row r="219" spans="1:10" ht="42" customHeight="1" x14ac:dyDescent="0.3">
      <c r="A219" s="2" t="s">
        <v>134</v>
      </c>
      <c r="B219" s="2" t="s">
        <v>293</v>
      </c>
      <c r="C219" s="2" t="s">
        <v>281</v>
      </c>
      <c r="D219" s="2" t="s">
        <v>279</v>
      </c>
      <c r="E219" s="8">
        <v>14</v>
      </c>
      <c r="F219" s="8">
        <v>13</v>
      </c>
      <c r="G219" s="8">
        <v>16</v>
      </c>
      <c r="H219" s="8">
        <v>16</v>
      </c>
      <c r="I219" s="7">
        <v>59</v>
      </c>
      <c r="J219" s="2" t="s">
        <v>514</v>
      </c>
    </row>
    <row r="220" spans="1:10" ht="42" customHeight="1" x14ac:dyDescent="0.3">
      <c r="A220" s="2" t="s">
        <v>134</v>
      </c>
      <c r="B220" s="2" t="s">
        <v>293</v>
      </c>
      <c r="C220" s="2" t="s">
        <v>281</v>
      </c>
      <c r="D220" s="2" t="s">
        <v>297</v>
      </c>
      <c r="E220" s="8">
        <v>5</v>
      </c>
      <c r="F220" s="8">
        <v>6</v>
      </c>
      <c r="G220" s="8">
        <v>19</v>
      </c>
      <c r="H220" s="8">
        <v>16</v>
      </c>
      <c r="I220" s="7">
        <v>46</v>
      </c>
      <c r="J220" s="2" t="s">
        <v>515</v>
      </c>
    </row>
    <row r="221" spans="1:10" ht="42" customHeight="1" x14ac:dyDescent="0.3">
      <c r="A221" s="2" t="s">
        <v>134</v>
      </c>
      <c r="B221" s="2" t="s">
        <v>299</v>
      </c>
      <c r="C221" s="2" t="s">
        <v>272</v>
      </c>
      <c r="D221" s="2" t="s">
        <v>294</v>
      </c>
      <c r="E221" s="8">
        <v>17</v>
      </c>
      <c r="F221" s="8">
        <v>16</v>
      </c>
      <c r="G221" s="8">
        <v>22</v>
      </c>
      <c r="H221" s="8">
        <v>22</v>
      </c>
      <c r="I221" s="7">
        <v>77</v>
      </c>
      <c r="J221" s="2" t="s">
        <v>516</v>
      </c>
    </row>
    <row r="222" spans="1:10" ht="42" customHeight="1" x14ac:dyDescent="0.3">
      <c r="A222" s="2" t="s">
        <v>134</v>
      </c>
      <c r="B222" s="2" t="s">
        <v>299</v>
      </c>
      <c r="C222" s="2" t="s">
        <v>272</v>
      </c>
      <c r="D222" s="2" t="s">
        <v>279</v>
      </c>
      <c r="E222" s="8">
        <v>24</v>
      </c>
      <c r="F222" s="8">
        <v>23</v>
      </c>
      <c r="G222" s="8">
        <v>24</v>
      </c>
      <c r="H222" s="8">
        <v>24</v>
      </c>
      <c r="I222" s="7">
        <v>95</v>
      </c>
      <c r="J222" s="2" t="s">
        <v>517</v>
      </c>
    </row>
    <row r="223" spans="1:10" ht="42" customHeight="1" x14ac:dyDescent="0.3">
      <c r="A223" s="2" t="s">
        <v>134</v>
      </c>
      <c r="B223" s="2" t="s">
        <v>299</v>
      </c>
      <c r="C223" s="2" t="s">
        <v>272</v>
      </c>
      <c r="D223" s="2" t="s">
        <v>297</v>
      </c>
      <c r="E223" s="8">
        <v>20</v>
      </c>
      <c r="F223" s="8">
        <v>22</v>
      </c>
      <c r="G223" s="8">
        <v>20</v>
      </c>
      <c r="H223" s="8">
        <v>15</v>
      </c>
      <c r="I223" s="7">
        <v>77</v>
      </c>
      <c r="J223" s="2" t="s">
        <v>518</v>
      </c>
    </row>
    <row r="224" spans="1:10" ht="42" customHeight="1" x14ac:dyDescent="0.3">
      <c r="A224" s="2" t="s">
        <v>134</v>
      </c>
      <c r="B224" s="2" t="s">
        <v>303</v>
      </c>
      <c r="C224" s="2" t="s">
        <v>279</v>
      </c>
      <c r="D224" s="2" t="s">
        <v>294</v>
      </c>
      <c r="E224" s="8">
        <v>22</v>
      </c>
      <c r="F224" s="8">
        <v>14</v>
      </c>
      <c r="G224" s="8">
        <v>23</v>
      </c>
      <c r="H224" s="8">
        <v>22</v>
      </c>
      <c r="I224" s="7">
        <v>81</v>
      </c>
      <c r="J224" s="2" t="s">
        <v>519</v>
      </c>
    </row>
    <row r="225" spans="1:10" ht="42" customHeight="1" x14ac:dyDescent="0.3">
      <c r="A225" s="2" t="s">
        <v>134</v>
      </c>
      <c r="B225" s="2" t="s">
        <v>303</v>
      </c>
      <c r="C225" s="2" t="s">
        <v>279</v>
      </c>
      <c r="D225" s="2" t="s">
        <v>279</v>
      </c>
      <c r="E225" s="8">
        <v>19</v>
      </c>
      <c r="F225" s="8">
        <v>16</v>
      </c>
      <c r="G225" s="8">
        <v>21</v>
      </c>
      <c r="H225" s="8">
        <v>22</v>
      </c>
      <c r="I225" s="7">
        <v>78</v>
      </c>
      <c r="J225" s="2" t="s">
        <v>520</v>
      </c>
    </row>
    <row r="226" spans="1:10" ht="42" customHeight="1" x14ac:dyDescent="0.3">
      <c r="A226" s="2" t="s">
        <v>134</v>
      </c>
      <c r="B226" s="2" t="s">
        <v>303</v>
      </c>
      <c r="C226" s="2" t="s">
        <v>279</v>
      </c>
      <c r="D226" s="2" t="s">
        <v>297</v>
      </c>
      <c r="E226" s="8">
        <v>3</v>
      </c>
      <c r="F226" s="8">
        <v>5</v>
      </c>
      <c r="G226" s="8">
        <v>21</v>
      </c>
      <c r="H226" s="8">
        <v>19</v>
      </c>
      <c r="I226" s="7">
        <v>48</v>
      </c>
      <c r="J226" s="2" t="s">
        <v>521</v>
      </c>
    </row>
    <row r="227" spans="1:10" ht="42" customHeight="1" x14ac:dyDescent="0.3">
      <c r="A227" s="2" t="s">
        <v>139</v>
      </c>
      <c r="B227" s="2" t="s">
        <v>293</v>
      </c>
      <c r="C227" s="2" t="s">
        <v>279</v>
      </c>
      <c r="D227" s="2" t="s">
        <v>294</v>
      </c>
      <c r="E227" s="8">
        <v>22</v>
      </c>
      <c r="F227" s="8">
        <v>14</v>
      </c>
      <c r="G227" s="8">
        <v>22</v>
      </c>
      <c r="H227" s="8">
        <v>23</v>
      </c>
      <c r="I227" s="7">
        <v>81</v>
      </c>
      <c r="J227" s="2" t="s">
        <v>522</v>
      </c>
    </row>
    <row r="228" spans="1:10" ht="42" customHeight="1" x14ac:dyDescent="0.3">
      <c r="A228" s="2" t="s">
        <v>139</v>
      </c>
      <c r="B228" s="2" t="s">
        <v>293</v>
      </c>
      <c r="C228" s="2" t="s">
        <v>279</v>
      </c>
      <c r="D228" s="2" t="s">
        <v>279</v>
      </c>
      <c r="E228" s="8">
        <v>19</v>
      </c>
      <c r="F228" s="8">
        <v>16</v>
      </c>
      <c r="G228" s="8">
        <v>21</v>
      </c>
      <c r="H228" s="8">
        <v>22</v>
      </c>
      <c r="I228" s="7">
        <v>78</v>
      </c>
      <c r="J228" s="2" t="s">
        <v>523</v>
      </c>
    </row>
    <row r="229" spans="1:10" ht="42" customHeight="1" x14ac:dyDescent="0.3">
      <c r="A229" s="2" t="s">
        <v>139</v>
      </c>
      <c r="B229" s="2" t="s">
        <v>293</v>
      </c>
      <c r="C229" s="2" t="s">
        <v>279</v>
      </c>
      <c r="D229" s="2" t="s">
        <v>297</v>
      </c>
      <c r="E229" s="8">
        <v>3</v>
      </c>
      <c r="F229" s="8">
        <v>5</v>
      </c>
      <c r="G229" s="8">
        <v>20</v>
      </c>
      <c r="H229" s="8">
        <v>19</v>
      </c>
      <c r="I229" s="7">
        <v>47</v>
      </c>
      <c r="J229" s="2" t="s">
        <v>524</v>
      </c>
    </row>
    <row r="230" spans="1:10" ht="42" customHeight="1" x14ac:dyDescent="0.3">
      <c r="A230" s="2" t="s">
        <v>139</v>
      </c>
      <c r="B230" s="2" t="s">
        <v>299</v>
      </c>
      <c r="C230" s="2" t="s">
        <v>272</v>
      </c>
      <c r="D230" s="2" t="s">
        <v>294</v>
      </c>
      <c r="E230" s="8">
        <v>16</v>
      </c>
      <c r="F230" s="8">
        <v>16</v>
      </c>
      <c r="G230" s="8">
        <v>21</v>
      </c>
      <c r="H230" s="8">
        <v>21</v>
      </c>
      <c r="I230" s="7">
        <v>74</v>
      </c>
      <c r="J230" s="2" t="s">
        <v>525</v>
      </c>
    </row>
    <row r="231" spans="1:10" ht="42" customHeight="1" x14ac:dyDescent="0.3">
      <c r="A231" s="2" t="s">
        <v>139</v>
      </c>
      <c r="B231" s="2" t="s">
        <v>299</v>
      </c>
      <c r="C231" s="2" t="s">
        <v>272</v>
      </c>
      <c r="D231" s="2" t="s">
        <v>279</v>
      </c>
      <c r="E231" s="8">
        <v>24</v>
      </c>
      <c r="F231" s="8">
        <v>23</v>
      </c>
      <c r="G231" s="8">
        <v>23</v>
      </c>
      <c r="H231" s="8">
        <v>24</v>
      </c>
      <c r="I231" s="7">
        <v>94</v>
      </c>
      <c r="J231" s="2" t="s">
        <v>526</v>
      </c>
    </row>
    <row r="232" spans="1:10" ht="42" customHeight="1" x14ac:dyDescent="0.3">
      <c r="A232" s="2" t="s">
        <v>139</v>
      </c>
      <c r="B232" s="2" t="s">
        <v>299</v>
      </c>
      <c r="C232" s="2" t="s">
        <v>272</v>
      </c>
      <c r="D232" s="2" t="s">
        <v>297</v>
      </c>
      <c r="E232" s="8">
        <v>20</v>
      </c>
      <c r="F232" s="8">
        <v>22</v>
      </c>
      <c r="G232" s="8">
        <v>20</v>
      </c>
      <c r="H232" s="8">
        <v>15</v>
      </c>
      <c r="I232" s="7">
        <v>77</v>
      </c>
      <c r="J232" s="2" t="s">
        <v>527</v>
      </c>
    </row>
    <row r="233" spans="1:10" ht="42" customHeight="1" x14ac:dyDescent="0.3">
      <c r="A233" s="2" t="s">
        <v>139</v>
      </c>
      <c r="B233" s="2" t="s">
        <v>303</v>
      </c>
      <c r="C233" s="2" t="s">
        <v>281</v>
      </c>
      <c r="D233" s="2" t="s">
        <v>294</v>
      </c>
      <c r="E233" s="8">
        <v>19</v>
      </c>
      <c r="F233" s="8">
        <v>13</v>
      </c>
      <c r="G233" s="8">
        <v>21</v>
      </c>
      <c r="H233" s="8">
        <v>19</v>
      </c>
      <c r="I233" s="7">
        <v>72</v>
      </c>
      <c r="J233" s="2" t="s">
        <v>528</v>
      </c>
    </row>
    <row r="234" spans="1:10" ht="42" customHeight="1" x14ac:dyDescent="0.3">
      <c r="A234" s="2" t="s">
        <v>139</v>
      </c>
      <c r="B234" s="2" t="s">
        <v>303</v>
      </c>
      <c r="C234" s="2" t="s">
        <v>281</v>
      </c>
      <c r="D234" s="2" t="s">
        <v>279</v>
      </c>
      <c r="E234" s="8">
        <v>14</v>
      </c>
      <c r="F234" s="8">
        <v>13</v>
      </c>
      <c r="G234" s="8">
        <v>16</v>
      </c>
      <c r="H234" s="8">
        <v>16</v>
      </c>
      <c r="I234" s="7">
        <v>59</v>
      </c>
      <c r="J234" s="2" t="s">
        <v>529</v>
      </c>
    </row>
    <row r="235" spans="1:10" ht="42" customHeight="1" x14ac:dyDescent="0.3">
      <c r="A235" s="2" t="s">
        <v>139</v>
      </c>
      <c r="B235" s="2" t="s">
        <v>303</v>
      </c>
      <c r="C235" s="2" t="s">
        <v>281</v>
      </c>
      <c r="D235" s="2" t="s">
        <v>297</v>
      </c>
      <c r="E235" s="8">
        <v>5</v>
      </c>
      <c r="F235" s="8">
        <v>6</v>
      </c>
      <c r="G235" s="8">
        <v>19</v>
      </c>
      <c r="H235" s="8">
        <v>16</v>
      </c>
      <c r="I235" s="7">
        <v>46</v>
      </c>
      <c r="J235" s="2" t="s">
        <v>530</v>
      </c>
    </row>
    <row r="236" spans="1:10" ht="42" customHeight="1" x14ac:dyDescent="0.3">
      <c r="A236" s="2" t="s">
        <v>144</v>
      </c>
      <c r="B236" s="2" t="s">
        <v>293</v>
      </c>
      <c r="C236" s="2" t="s">
        <v>281</v>
      </c>
      <c r="D236" s="2" t="s">
        <v>294</v>
      </c>
      <c r="E236" s="8">
        <v>21</v>
      </c>
      <c r="F236" s="8">
        <v>14</v>
      </c>
      <c r="G236" s="8">
        <v>23</v>
      </c>
      <c r="H236" s="8">
        <v>22</v>
      </c>
      <c r="I236" s="7">
        <v>80</v>
      </c>
      <c r="J236" s="2" t="s">
        <v>531</v>
      </c>
    </row>
    <row r="237" spans="1:10" ht="42" customHeight="1" x14ac:dyDescent="0.3">
      <c r="A237" s="2" t="s">
        <v>144</v>
      </c>
      <c r="B237" s="2" t="s">
        <v>293</v>
      </c>
      <c r="C237" s="2" t="s">
        <v>281</v>
      </c>
      <c r="D237" s="2" t="s">
        <v>279</v>
      </c>
      <c r="E237" s="8">
        <v>14</v>
      </c>
      <c r="F237" s="8">
        <v>13</v>
      </c>
      <c r="G237" s="8">
        <v>16</v>
      </c>
      <c r="H237" s="8">
        <v>16</v>
      </c>
      <c r="I237" s="7">
        <v>59</v>
      </c>
      <c r="J237" s="2" t="s">
        <v>532</v>
      </c>
    </row>
    <row r="238" spans="1:10" ht="42" customHeight="1" x14ac:dyDescent="0.3">
      <c r="A238" s="2" t="s">
        <v>144</v>
      </c>
      <c r="B238" s="2" t="s">
        <v>293</v>
      </c>
      <c r="C238" s="2" t="s">
        <v>281</v>
      </c>
      <c r="D238" s="2" t="s">
        <v>297</v>
      </c>
      <c r="E238" s="8">
        <v>5</v>
      </c>
      <c r="F238" s="8">
        <v>6</v>
      </c>
      <c r="G238" s="8">
        <v>19</v>
      </c>
      <c r="H238" s="8">
        <v>17</v>
      </c>
      <c r="I238" s="7">
        <v>47</v>
      </c>
      <c r="J238" s="2" t="s">
        <v>533</v>
      </c>
    </row>
    <row r="239" spans="1:10" ht="42" customHeight="1" x14ac:dyDescent="0.3">
      <c r="A239" s="2" t="s">
        <v>144</v>
      </c>
      <c r="B239" s="2" t="s">
        <v>299</v>
      </c>
      <c r="C239" s="2" t="s">
        <v>272</v>
      </c>
      <c r="D239" s="2" t="s">
        <v>294</v>
      </c>
      <c r="E239" s="8">
        <v>23</v>
      </c>
      <c r="F239" s="8">
        <v>21</v>
      </c>
      <c r="G239" s="8">
        <v>23</v>
      </c>
      <c r="H239" s="8">
        <v>23</v>
      </c>
      <c r="I239" s="7">
        <v>90</v>
      </c>
      <c r="J239" s="2" t="s">
        <v>534</v>
      </c>
    </row>
    <row r="240" spans="1:10" ht="42" customHeight="1" x14ac:dyDescent="0.3">
      <c r="A240" s="2" t="s">
        <v>144</v>
      </c>
      <c r="B240" s="2" t="s">
        <v>299</v>
      </c>
      <c r="C240" s="2" t="s">
        <v>272</v>
      </c>
      <c r="D240" s="2" t="s">
        <v>279</v>
      </c>
      <c r="E240" s="8">
        <v>24</v>
      </c>
      <c r="F240" s="8">
        <v>23</v>
      </c>
      <c r="G240" s="8">
        <v>24</v>
      </c>
      <c r="H240" s="8">
        <v>24</v>
      </c>
      <c r="I240" s="7">
        <v>95</v>
      </c>
      <c r="J240" s="2" t="s">
        <v>535</v>
      </c>
    </row>
    <row r="241" spans="1:10" ht="42" customHeight="1" x14ac:dyDescent="0.3">
      <c r="A241" s="2" t="s">
        <v>144</v>
      </c>
      <c r="B241" s="2" t="s">
        <v>299</v>
      </c>
      <c r="C241" s="2" t="s">
        <v>272</v>
      </c>
      <c r="D241" s="2" t="s">
        <v>297</v>
      </c>
      <c r="E241" s="8">
        <v>20</v>
      </c>
      <c r="F241" s="8">
        <v>22</v>
      </c>
      <c r="G241" s="8">
        <v>20</v>
      </c>
      <c r="H241" s="8">
        <v>15</v>
      </c>
      <c r="I241" s="7">
        <v>77</v>
      </c>
      <c r="J241" s="2" t="s">
        <v>536</v>
      </c>
    </row>
    <row r="242" spans="1:10" ht="42" customHeight="1" x14ac:dyDescent="0.3">
      <c r="A242" s="2" t="s">
        <v>144</v>
      </c>
      <c r="B242" s="2" t="s">
        <v>303</v>
      </c>
      <c r="C242" s="2" t="s">
        <v>279</v>
      </c>
      <c r="D242" s="2" t="s">
        <v>294</v>
      </c>
      <c r="E242" s="8">
        <v>23</v>
      </c>
      <c r="F242" s="8">
        <v>15</v>
      </c>
      <c r="G242" s="8">
        <v>23</v>
      </c>
      <c r="H242" s="8">
        <v>23</v>
      </c>
      <c r="I242" s="7">
        <v>84</v>
      </c>
      <c r="J242" s="2" t="s">
        <v>537</v>
      </c>
    </row>
    <row r="243" spans="1:10" ht="42" customHeight="1" x14ac:dyDescent="0.3">
      <c r="A243" s="2" t="s">
        <v>144</v>
      </c>
      <c r="B243" s="2" t="s">
        <v>303</v>
      </c>
      <c r="C243" s="2" t="s">
        <v>279</v>
      </c>
      <c r="D243" s="2" t="s">
        <v>279</v>
      </c>
      <c r="E243" s="8">
        <v>19</v>
      </c>
      <c r="F243" s="8">
        <v>16</v>
      </c>
      <c r="G243" s="8">
        <v>21</v>
      </c>
      <c r="H243" s="8">
        <v>22</v>
      </c>
      <c r="I243" s="7">
        <v>78</v>
      </c>
      <c r="J243" s="2" t="s">
        <v>538</v>
      </c>
    </row>
    <row r="244" spans="1:10" ht="42" customHeight="1" x14ac:dyDescent="0.3">
      <c r="A244" s="2" t="s">
        <v>144</v>
      </c>
      <c r="B244" s="2" t="s">
        <v>303</v>
      </c>
      <c r="C244" s="2" t="s">
        <v>279</v>
      </c>
      <c r="D244" s="2" t="s">
        <v>297</v>
      </c>
      <c r="E244" s="8">
        <v>3</v>
      </c>
      <c r="F244" s="8">
        <v>5</v>
      </c>
      <c r="G244" s="8">
        <v>20</v>
      </c>
      <c r="H244" s="8">
        <v>20</v>
      </c>
      <c r="I244" s="7">
        <v>48</v>
      </c>
      <c r="J244" s="2" t="s">
        <v>539</v>
      </c>
    </row>
    <row r="245" spans="1:10" ht="42" customHeight="1" x14ac:dyDescent="0.3">
      <c r="A245" s="2" t="s">
        <v>149</v>
      </c>
      <c r="B245" s="2" t="s">
        <v>293</v>
      </c>
      <c r="C245" s="2" t="s">
        <v>272</v>
      </c>
      <c r="D245" s="2" t="s">
        <v>294</v>
      </c>
      <c r="E245" s="8">
        <v>18</v>
      </c>
      <c r="F245" s="8">
        <v>17</v>
      </c>
      <c r="G245" s="8">
        <v>22</v>
      </c>
      <c r="H245" s="8">
        <v>22</v>
      </c>
      <c r="I245" s="7">
        <v>79</v>
      </c>
      <c r="J245" s="2" t="s">
        <v>540</v>
      </c>
    </row>
    <row r="246" spans="1:10" ht="42" customHeight="1" x14ac:dyDescent="0.3">
      <c r="A246" s="2" t="s">
        <v>149</v>
      </c>
      <c r="B246" s="2" t="s">
        <v>293</v>
      </c>
      <c r="C246" s="2" t="s">
        <v>272</v>
      </c>
      <c r="D246" s="2" t="s">
        <v>279</v>
      </c>
      <c r="E246" s="8">
        <v>24</v>
      </c>
      <c r="F246" s="8">
        <v>23</v>
      </c>
      <c r="G246" s="8">
        <v>23</v>
      </c>
      <c r="H246" s="8">
        <v>24</v>
      </c>
      <c r="I246" s="7">
        <v>94</v>
      </c>
      <c r="J246" s="2" t="s">
        <v>541</v>
      </c>
    </row>
    <row r="247" spans="1:10" ht="42" customHeight="1" x14ac:dyDescent="0.3">
      <c r="A247" s="2" t="s">
        <v>149</v>
      </c>
      <c r="B247" s="2" t="s">
        <v>293</v>
      </c>
      <c r="C247" s="2" t="s">
        <v>272</v>
      </c>
      <c r="D247" s="2" t="s">
        <v>297</v>
      </c>
      <c r="E247" s="8">
        <v>20</v>
      </c>
      <c r="F247" s="8">
        <v>22</v>
      </c>
      <c r="G247" s="8">
        <v>20</v>
      </c>
      <c r="H247" s="8">
        <v>15</v>
      </c>
      <c r="I247" s="7">
        <v>77</v>
      </c>
      <c r="J247" s="2" t="s">
        <v>542</v>
      </c>
    </row>
    <row r="248" spans="1:10" ht="42" customHeight="1" x14ac:dyDescent="0.3">
      <c r="A248" s="2" t="s">
        <v>149</v>
      </c>
      <c r="B248" s="2" t="s">
        <v>299</v>
      </c>
      <c r="C248" s="2" t="s">
        <v>279</v>
      </c>
      <c r="D248" s="2" t="s">
        <v>294</v>
      </c>
      <c r="E248" s="8">
        <v>22</v>
      </c>
      <c r="F248" s="8">
        <v>14</v>
      </c>
      <c r="G248" s="8">
        <v>23</v>
      </c>
      <c r="H248" s="8">
        <v>23</v>
      </c>
      <c r="I248" s="7">
        <v>82</v>
      </c>
      <c r="J248" s="2" t="s">
        <v>543</v>
      </c>
    </row>
    <row r="249" spans="1:10" ht="42" customHeight="1" x14ac:dyDescent="0.3">
      <c r="A249" s="2" t="s">
        <v>149</v>
      </c>
      <c r="B249" s="2" t="s">
        <v>299</v>
      </c>
      <c r="C249" s="2" t="s">
        <v>279</v>
      </c>
      <c r="D249" s="2" t="s">
        <v>279</v>
      </c>
      <c r="E249" s="8">
        <v>19</v>
      </c>
      <c r="F249" s="8">
        <v>16</v>
      </c>
      <c r="G249" s="8">
        <v>21</v>
      </c>
      <c r="H249" s="8">
        <v>21</v>
      </c>
      <c r="I249" s="7">
        <v>77</v>
      </c>
      <c r="J249" s="2" t="s">
        <v>544</v>
      </c>
    </row>
    <row r="250" spans="1:10" ht="42" customHeight="1" x14ac:dyDescent="0.3">
      <c r="A250" s="2" t="s">
        <v>149</v>
      </c>
      <c r="B250" s="2" t="s">
        <v>299</v>
      </c>
      <c r="C250" s="2" t="s">
        <v>279</v>
      </c>
      <c r="D250" s="2" t="s">
        <v>297</v>
      </c>
      <c r="E250" s="8">
        <v>3</v>
      </c>
      <c r="F250" s="8">
        <v>5</v>
      </c>
      <c r="G250" s="8">
        <v>20</v>
      </c>
      <c r="H250" s="8">
        <v>20</v>
      </c>
      <c r="I250" s="7">
        <v>48</v>
      </c>
      <c r="J250" s="2" t="s">
        <v>545</v>
      </c>
    </row>
    <row r="251" spans="1:10" ht="42" customHeight="1" x14ac:dyDescent="0.3">
      <c r="A251" s="2" t="s">
        <v>149</v>
      </c>
      <c r="B251" s="2" t="s">
        <v>303</v>
      </c>
      <c r="C251" s="2" t="s">
        <v>281</v>
      </c>
      <c r="D251" s="2" t="s">
        <v>294</v>
      </c>
      <c r="E251" s="8">
        <v>21</v>
      </c>
      <c r="F251" s="8">
        <v>13</v>
      </c>
      <c r="G251" s="8">
        <v>22</v>
      </c>
      <c r="H251" s="8">
        <v>22</v>
      </c>
      <c r="I251" s="7">
        <v>78</v>
      </c>
      <c r="J251" s="2" t="s">
        <v>546</v>
      </c>
    </row>
    <row r="252" spans="1:10" ht="42" customHeight="1" x14ac:dyDescent="0.3">
      <c r="A252" s="2" t="s">
        <v>149</v>
      </c>
      <c r="B252" s="2" t="s">
        <v>303</v>
      </c>
      <c r="C252" s="2" t="s">
        <v>281</v>
      </c>
      <c r="D252" s="2" t="s">
        <v>279</v>
      </c>
      <c r="E252" s="8">
        <v>14</v>
      </c>
      <c r="F252" s="8">
        <v>13</v>
      </c>
      <c r="G252" s="8">
        <v>16</v>
      </c>
      <c r="H252" s="8">
        <v>16</v>
      </c>
      <c r="I252" s="7">
        <v>59</v>
      </c>
      <c r="J252" s="2" t="s">
        <v>547</v>
      </c>
    </row>
    <row r="253" spans="1:10" ht="42" customHeight="1" x14ac:dyDescent="0.3">
      <c r="A253" s="2" t="s">
        <v>149</v>
      </c>
      <c r="B253" s="2" t="s">
        <v>303</v>
      </c>
      <c r="C253" s="2" t="s">
        <v>281</v>
      </c>
      <c r="D253" s="2" t="s">
        <v>297</v>
      </c>
      <c r="E253" s="8">
        <v>5</v>
      </c>
      <c r="F253" s="8">
        <v>6</v>
      </c>
      <c r="G253" s="8">
        <v>19</v>
      </c>
      <c r="H253" s="8">
        <v>17</v>
      </c>
      <c r="I253" s="7">
        <v>47</v>
      </c>
      <c r="J253" s="2" t="s">
        <v>548</v>
      </c>
    </row>
    <row r="254" spans="1:10" ht="42" customHeight="1" x14ac:dyDescent="0.3">
      <c r="A254" s="2" t="s">
        <v>154</v>
      </c>
      <c r="B254" s="2" t="s">
        <v>293</v>
      </c>
      <c r="C254" s="2" t="s">
        <v>279</v>
      </c>
      <c r="D254" s="2" t="s">
        <v>294</v>
      </c>
      <c r="E254" s="8">
        <v>22</v>
      </c>
      <c r="F254" s="8">
        <v>14</v>
      </c>
      <c r="G254" s="8">
        <v>22</v>
      </c>
      <c r="H254" s="8">
        <v>23</v>
      </c>
      <c r="I254" s="7">
        <v>81</v>
      </c>
      <c r="J254" s="2" t="s">
        <v>549</v>
      </c>
    </row>
    <row r="255" spans="1:10" ht="42" customHeight="1" x14ac:dyDescent="0.3">
      <c r="A255" s="2" t="s">
        <v>154</v>
      </c>
      <c r="B255" s="2" t="s">
        <v>293</v>
      </c>
      <c r="C255" s="2" t="s">
        <v>279</v>
      </c>
      <c r="D255" s="2" t="s">
        <v>279</v>
      </c>
      <c r="E255" s="8">
        <v>19</v>
      </c>
      <c r="F255" s="8">
        <v>16</v>
      </c>
      <c r="G255" s="8">
        <v>20</v>
      </c>
      <c r="H255" s="8">
        <v>21</v>
      </c>
      <c r="I255" s="7">
        <v>76</v>
      </c>
      <c r="J255" s="2" t="s">
        <v>550</v>
      </c>
    </row>
    <row r="256" spans="1:10" ht="42" customHeight="1" x14ac:dyDescent="0.3">
      <c r="A256" s="2" t="s">
        <v>154</v>
      </c>
      <c r="B256" s="2" t="s">
        <v>293</v>
      </c>
      <c r="C256" s="2" t="s">
        <v>279</v>
      </c>
      <c r="D256" s="2" t="s">
        <v>297</v>
      </c>
      <c r="E256" s="8">
        <v>3</v>
      </c>
      <c r="F256" s="8">
        <v>5</v>
      </c>
      <c r="G256" s="8">
        <v>20</v>
      </c>
      <c r="H256" s="8">
        <v>20</v>
      </c>
      <c r="I256" s="7">
        <v>48</v>
      </c>
      <c r="J256" s="2" t="s">
        <v>551</v>
      </c>
    </row>
    <row r="257" spans="1:10" ht="42" customHeight="1" x14ac:dyDescent="0.3">
      <c r="A257" s="2" t="s">
        <v>154</v>
      </c>
      <c r="B257" s="2" t="s">
        <v>299</v>
      </c>
      <c r="C257" s="2" t="s">
        <v>272</v>
      </c>
      <c r="D257" s="2" t="s">
        <v>294</v>
      </c>
      <c r="E257" s="8">
        <v>21</v>
      </c>
      <c r="F257" s="8">
        <v>20</v>
      </c>
      <c r="G257" s="8">
        <v>23</v>
      </c>
      <c r="H257" s="8">
        <v>23</v>
      </c>
      <c r="I257" s="7">
        <v>87</v>
      </c>
      <c r="J257" s="2" t="s">
        <v>552</v>
      </c>
    </row>
    <row r="258" spans="1:10" ht="42" customHeight="1" x14ac:dyDescent="0.3">
      <c r="A258" s="2" t="s">
        <v>154</v>
      </c>
      <c r="B258" s="2" t="s">
        <v>299</v>
      </c>
      <c r="C258" s="2" t="s">
        <v>272</v>
      </c>
      <c r="D258" s="2" t="s">
        <v>279</v>
      </c>
      <c r="E258" s="8">
        <v>24</v>
      </c>
      <c r="F258" s="8">
        <v>23</v>
      </c>
      <c r="G258" s="8">
        <v>23</v>
      </c>
      <c r="H258" s="8">
        <v>24</v>
      </c>
      <c r="I258" s="7">
        <v>94</v>
      </c>
      <c r="J258" s="2" t="s">
        <v>553</v>
      </c>
    </row>
    <row r="259" spans="1:10" ht="42" customHeight="1" x14ac:dyDescent="0.3">
      <c r="A259" s="2" t="s">
        <v>154</v>
      </c>
      <c r="B259" s="2" t="s">
        <v>299</v>
      </c>
      <c r="C259" s="2" t="s">
        <v>272</v>
      </c>
      <c r="D259" s="2" t="s">
        <v>297</v>
      </c>
      <c r="E259" s="8">
        <v>20</v>
      </c>
      <c r="F259" s="8">
        <v>22</v>
      </c>
      <c r="G259" s="8">
        <v>20</v>
      </c>
      <c r="H259" s="8">
        <v>15</v>
      </c>
      <c r="I259" s="7">
        <v>77</v>
      </c>
      <c r="J259" s="2" t="s">
        <v>554</v>
      </c>
    </row>
    <row r="260" spans="1:10" ht="42" customHeight="1" x14ac:dyDescent="0.3">
      <c r="A260" s="2" t="s">
        <v>154</v>
      </c>
      <c r="B260" s="2" t="s">
        <v>303</v>
      </c>
      <c r="C260" s="2" t="s">
        <v>281</v>
      </c>
      <c r="D260" s="2" t="s">
        <v>294</v>
      </c>
      <c r="E260" s="8">
        <v>20</v>
      </c>
      <c r="F260" s="8">
        <v>13</v>
      </c>
      <c r="G260" s="8">
        <v>22</v>
      </c>
      <c r="H260" s="8">
        <v>20</v>
      </c>
      <c r="I260" s="7">
        <v>75</v>
      </c>
      <c r="J260" s="2" t="s">
        <v>555</v>
      </c>
    </row>
    <row r="261" spans="1:10" ht="42" customHeight="1" x14ac:dyDescent="0.3">
      <c r="A261" s="2" t="s">
        <v>154</v>
      </c>
      <c r="B261" s="2" t="s">
        <v>303</v>
      </c>
      <c r="C261" s="2" t="s">
        <v>281</v>
      </c>
      <c r="D261" s="2" t="s">
        <v>279</v>
      </c>
      <c r="E261" s="8">
        <v>14</v>
      </c>
      <c r="F261" s="8">
        <v>13</v>
      </c>
      <c r="G261" s="8">
        <v>16</v>
      </c>
      <c r="H261" s="8">
        <v>16</v>
      </c>
      <c r="I261" s="7">
        <v>59</v>
      </c>
      <c r="J261" s="2" t="s">
        <v>556</v>
      </c>
    </row>
    <row r="262" spans="1:10" ht="42" customHeight="1" x14ac:dyDescent="0.3">
      <c r="A262" s="2" t="s">
        <v>154</v>
      </c>
      <c r="B262" s="2" t="s">
        <v>303</v>
      </c>
      <c r="C262" s="2" t="s">
        <v>281</v>
      </c>
      <c r="D262" s="2" t="s">
        <v>297</v>
      </c>
      <c r="E262" s="8">
        <v>5</v>
      </c>
      <c r="F262" s="8">
        <v>6</v>
      </c>
      <c r="G262" s="8">
        <v>19</v>
      </c>
      <c r="H262" s="8">
        <v>16</v>
      </c>
      <c r="I262" s="7">
        <v>46</v>
      </c>
      <c r="J262" s="2" t="s">
        <v>557</v>
      </c>
    </row>
    <row r="263" spans="1:10" ht="42" customHeight="1" x14ac:dyDescent="0.3">
      <c r="A263" s="2" t="s">
        <v>159</v>
      </c>
      <c r="B263" s="2" t="s">
        <v>293</v>
      </c>
      <c r="C263" s="2" t="s">
        <v>279</v>
      </c>
      <c r="D263" s="2" t="s">
        <v>294</v>
      </c>
      <c r="E263" s="8">
        <v>23</v>
      </c>
      <c r="F263" s="8">
        <v>15</v>
      </c>
      <c r="G263" s="8">
        <v>23</v>
      </c>
      <c r="H263" s="8">
        <v>24</v>
      </c>
      <c r="I263" s="7">
        <v>85</v>
      </c>
      <c r="J263" s="2" t="s">
        <v>558</v>
      </c>
    </row>
    <row r="264" spans="1:10" ht="42" customHeight="1" x14ac:dyDescent="0.3">
      <c r="A264" s="2" t="s">
        <v>159</v>
      </c>
      <c r="B264" s="2" t="s">
        <v>293</v>
      </c>
      <c r="C264" s="2" t="s">
        <v>279</v>
      </c>
      <c r="D264" s="2" t="s">
        <v>279</v>
      </c>
      <c r="E264" s="8">
        <v>19</v>
      </c>
      <c r="F264" s="8">
        <v>16</v>
      </c>
      <c r="G264" s="8">
        <v>21</v>
      </c>
      <c r="H264" s="8">
        <v>22</v>
      </c>
      <c r="I264" s="7">
        <v>78</v>
      </c>
      <c r="J264" s="2" t="s">
        <v>559</v>
      </c>
    </row>
    <row r="265" spans="1:10" ht="42" customHeight="1" x14ac:dyDescent="0.3">
      <c r="A265" s="2" t="s">
        <v>159</v>
      </c>
      <c r="B265" s="2" t="s">
        <v>293</v>
      </c>
      <c r="C265" s="2" t="s">
        <v>279</v>
      </c>
      <c r="D265" s="2" t="s">
        <v>297</v>
      </c>
      <c r="E265" s="8">
        <v>3</v>
      </c>
      <c r="F265" s="8">
        <v>5</v>
      </c>
      <c r="G265" s="8">
        <v>21</v>
      </c>
      <c r="H265" s="8">
        <v>19</v>
      </c>
      <c r="I265" s="7">
        <v>48</v>
      </c>
      <c r="J265" s="2" t="s">
        <v>560</v>
      </c>
    </row>
    <row r="266" spans="1:10" ht="42" customHeight="1" x14ac:dyDescent="0.3">
      <c r="A266" s="2" t="s">
        <v>159</v>
      </c>
      <c r="B266" s="2" t="s">
        <v>299</v>
      </c>
      <c r="C266" s="2" t="s">
        <v>272</v>
      </c>
      <c r="D266" s="2" t="s">
        <v>294</v>
      </c>
      <c r="E266" s="8">
        <v>23</v>
      </c>
      <c r="F266" s="8">
        <v>22</v>
      </c>
      <c r="G266" s="8">
        <v>23</v>
      </c>
      <c r="H266" s="8">
        <v>23</v>
      </c>
      <c r="I266" s="7">
        <v>91</v>
      </c>
      <c r="J266" s="2" t="s">
        <v>561</v>
      </c>
    </row>
    <row r="267" spans="1:10" ht="42" customHeight="1" x14ac:dyDescent="0.3">
      <c r="A267" s="2" t="s">
        <v>159</v>
      </c>
      <c r="B267" s="2" t="s">
        <v>299</v>
      </c>
      <c r="C267" s="2" t="s">
        <v>272</v>
      </c>
      <c r="D267" s="2" t="s">
        <v>279</v>
      </c>
      <c r="E267" s="8">
        <v>24</v>
      </c>
      <c r="F267" s="8">
        <v>24</v>
      </c>
      <c r="G267" s="8">
        <v>24</v>
      </c>
      <c r="H267" s="8">
        <v>24</v>
      </c>
      <c r="I267" s="7">
        <v>96</v>
      </c>
      <c r="J267" s="2" t="s">
        <v>562</v>
      </c>
    </row>
    <row r="268" spans="1:10" ht="42" customHeight="1" x14ac:dyDescent="0.3">
      <c r="A268" s="2" t="s">
        <v>159</v>
      </c>
      <c r="B268" s="2" t="s">
        <v>299</v>
      </c>
      <c r="C268" s="2" t="s">
        <v>272</v>
      </c>
      <c r="D268" s="2" t="s">
        <v>297</v>
      </c>
      <c r="E268" s="8">
        <v>20</v>
      </c>
      <c r="F268" s="8">
        <v>22</v>
      </c>
      <c r="G268" s="8">
        <v>20</v>
      </c>
      <c r="H268" s="8">
        <v>15</v>
      </c>
      <c r="I268" s="7">
        <v>77</v>
      </c>
      <c r="J268" s="2" t="s">
        <v>563</v>
      </c>
    </row>
    <row r="269" spans="1:10" ht="42" customHeight="1" x14ac:dyDescent="0.3">
      <c r="A269" s="2" t="s">
        <v>159</v>
      </c>
      <c r="B269" s="2" t="s">
        <v>303</v>
      </c>
      <c r="C269" s="2" t="s">
        <v>281</v>
      </c>
      <c r="D269" s="2" t="s">
        <v>294</v>
      </c>
      <c r="E269" s="8">
        <v>21</v>
      </c>
      <c r="F269" s="8">
        <v>14</v>
      </c>
      <c r="G269" s="8">
        <v>22</v>
      </c>
      <c r="H269" s="8">
        <v>21</v>
      </c>
      <c r="I269" s="7">
        <v>78</v>
      </c>
      <c r="J269" s="2" t="s">
        <v>564</v>
      </c>
    </row>
    <row r="270" spans="1:10" ht="42" customHeight="1" x14ac:dyDescent="0.3">
      <c r="A270" s="2" t="s">
        <v>159</v>
      </c>
      <c r="B270" s="2" t="s">
        <v>303</v>
      </c>
      <c r="C270" s="2" t="s">
        <v>281</v>
      </c>
      <c r="D270" s="2" t="s">
        <v>279</v>
      </c>
      <c r="E270" s="8">
        <v>14</v>
      </c>
      <c r="F270" s="8">
        <v>13</v>
      </c>
      <c r="G270" s="8">
        <v>16</v>
      </c>
      <c r="H270" s="8">
        <v>16</v>
      </c>
      <c r="I270" s="7">
        <v>59</v>
      </c>
      <c r="J270" s="2" t="s">
        <v>565</v>
      </c>
    </row>
    <row r="271" spans="1:10" ht="42" customHeight="1" x14ac:dyDescent="0.3">
      <c r="A271" s="2" t="s">
        <v>159</v>
      </c>
      <c r="B271" s="2" t="s">
        <v>303</v>
      </c>
      <c r="C271" s="2" t="s">
        <v>281</v>
      </c>
      <c r="D271" s="2" t="s">
        <v>297</v>
      </c>
      <c r="E271" s="8">
        <v>5</v>
      </c>
      <c r="F271" s="8">
        <v>6</v>
      </c>
      <c r="G271" s="8">
        <v>19</v>
      </c>
      <c r="H271" s="8">
        <v>16</v>
      </c>
      <c r="I271" s="7">
        <v>46</v>
      </c>
      <c r="J271" s="2" t="s">
        <v>566</v>
      </c>
    </row>
    <row r="272" spans="1:10" ht="42" customHeight="1" x14ac:dyDescent="0.3">
      <c r="A272" s="2" t="s">
        <v>164</v>
      </c>
      <c r="B272" s="2" t="s">
        <v>293</v>
      </c>
      <c r="C272" s="2" t="s">
        <v>281</v>
      </c>
      <c r="D272" s="2" t="s">
        <v>294</v>
      </c>
      <c r="E272" s="8">
        <v>21</v>
      </c>
      <c r="F272" s="8">
        <v>13</v>
      </c>
      <c r="G272" s="8">
        <v>23</v>
      </c>
      <c r="H272" s="8">
        <v>22</v>
      </c>
      <c r="I272" s="7">
        <v>79</v>
      </c>
      <c r="J272" s="2" t="s">
        <v>567</v>
      </c>
    </row>
    <row r="273" spans="1:10" ht="42" customHeight="1" x14ac:dyDescent="0.3">
      <c r="A273" s="2" t="s">
        <v>164</v>
      </c>
      <c r="B273" s="2" t="s">
        <v>293</v>
      </c>
      <c r="C273" s="2" t="s">
        <v>281</v>
      </c>
      <c r="D273" s="2" t="s">
        <v>279</v>
      </c>
      <c r="E273" s="8">
        <v>14</v>
      </c>
      <c r="F273" s="8">
        <v>13</v>
      </c>
      <c r="G273" s="8">
        <v>16</v>
      </c>
      <c r="H273" s="8">
        <v>17</v>
      </c>
      <c r="I273" s="7">
        <v>60</v>
      </c>
      <c r="J273" s="2" t="s">
        <v>568</v>
      </c>
    </row>
    <row r="274" spans="1:10" ht="42" customHeight="1" x14ac:dyDescent="0.3">
      <c r="A274" s="2" t="s">
        <v>164</v>
      </c>
      <c r="B274" s="2" t="s">
        <v>293</v>
      </c>
      <c r="C274" s="2" t="s">
        <v>281</v>
      </c>
      <c r="D274" s="2" t="s">
        <v>297</v>
      </c>
      <c r="E274" s="8">
        <v>5</v>
      </c>
      <c r="F274" s="8">
        <v>6</v>
      </c>
      <c r="G274" s="8">
        <v>19</v>
      </c>
      <c r="H274" s="8">
        <v>16</v>
      </c>
      <c r="I274" s="7">
        <v>46</v>
      </c>
      <c r="J274" s="2" t="s">
        <v>569</v>
      </c>
    </row>
    <row r="275" spans="1:10" ht="42" customHeight="1" x14ac:dyDescent="0.3">
      <c r="A275" s="2" t="s">
        <v>164</v>
      </c>
      <c r="B275" s="2" t="s">
        <v>299</v>
      </c>
      <c r="C275" s="2" t="s">
        <v>272</v>
      </c>
      <c r="D275" s="2" t="s">
        <v>294</v>
      </c>
      <c r="E275" s="8">
        <v>20</v>
      </c>
      <c r="F275" s="8">
        <v>19</v>
      </c>
      <c r="G275" s="8">
        <v>22</v>
      </c>
      <c r="H275" s="8">
        <v>22</v>
      </c>
      <c r="I275" s="7">
        <v>83</v>
      </c>
      <c r="J275" s="2" t="s">
        <v>570</v>
      </c>
    </row>
    <row r="276" spans="1:10" ht="42" customHeight="1" x14ac:dyDescent="0.3">
      <c r="A276" s="2" t="s">
        <v>164</v>
      </c>
      <c r="B276" s="2" t="s">
        <v>299</v>
      </c>
      <c r="C276" s="2" t="s">
        <v>272</v>
      </c>
      <c r="D276" s="2" t="s">
        <v>279</v>
      </c>
      <c r="E276" s="8">
        <v>24</v>
      </c>
      <c r="F276" s="8">
        <v>23</v>
      </c>
      <c r="G276" s="8">
        <v>23</v>
      </c>
      <c r="H276" s="8">
        <v>24</v>
      </c>
      <c r="I276" s="7">
        <v>94</v>
      </c>
      <c r="J276" s="2" t="s">
        <v>571</v>
      </c>
    </row>
    <row r="277" spans="1:10" ht="42" customHeight="1" x14ac:dyDescent="0.3">
      <c r="A277" s="2" t="s">
        <v>164</v>
      </c>
      <c r="B277" s="2" t="s">
        <v>299</v>
      </c>
      <c r="C277" s="2" t="s">
        <v>272</v>
      </c>
      <c r="D277" s="2" t="s">
        <v>297</v>
      </c>
      <c r="E277" s="8">
        <v>20</v>
      </c>
      <c r="F277" s="8">
        <v>22</v>
      </c>
      <c r="G277" s="8">
        <v>20</v>
      </c>
      <c r="H277" s="8">
        <v>15</v>
      </c>
      <c r="I277" s="7">
        <v>77</v>
      </c>
      <c r="J277" s="2" t="s">
        <v>572</v>
      </c>
    </row>
    <row r="278" spans="1:10" ht="42" customHeight="1" x14ac:dyDescent="0.3">
      <c r="A278" s="2" t="s">
        <v>164</v>
      </c>
      <c r="B278" s="2" t="s">
        <v>303</v>
      </c>
      <c r="C278" s="2" t="s">
        <v>279</v>
      </c>
      <c r="D278" s="2" t="s">
        <v>294</v>
      </c>
      <c r="E278" s="8">
        <v>23</v>
      </c>
      <c r="F278" s="8">
        <v>14</v>
      </c>
      <c r="G278" s="8">
        <v>23</v>
      </c>
      <c r="H278" s="8">
        <v>23</v>
      </c>
      <c r="I278" s="7">
        <v>83</v>
      </c>
      <c r="J278" s="2" t="s">
        <v>573</v>
      </c>
    </row>
    <row r="279" spans="1:10" ht="42" customHeight="1" x14ac:dyDescent="0.3">
      <c r="A279" s="2" t="s">
        <v>164</v>
      </c>
      <c r="B279" s="2" t="s">
        <v>303</v>
      </c>
      <c r="C279" s="2" t="s">
        <v>279</v>
      </c>
      <c r="D279" s="2" t="s">
        <v>279</v>
      </c>
      <c r="E279" s="8">
        <v>19</v>
      </c>
      <c r="F279" s="8">
        <v>16</v>
      </c>
      <c r="G279" s="8">
        <v>21</v>
      </c>
      <c r="H279" s="8">
        <v>22</v>
      </c>
      <c r="I279" s="7">
        <v>78</v>
      </c>
      <c r="J279" s="2" t="s">
        <v>574</v>
      </c>
    </row>
    <row r="280" spans="1:10" ht="42" customHeight="1" x14ac:dyDescent="0.3">
      <c r="A280" s="2" t="s">
        <v>164</v>
      </c>
      <c r="B280" s="2" t="s">
        <v>303</v>
      </c>
      <c r="C280" s="2" t="s">
        <v>279</v>
      </c>
      <c r="D280" s="2" t="s">
        <v>297</v>
      </c>
      <c r="E280" s="8">
        <v>3</v>
      </c>
      <c r="F280" s="8">
        <v>5</v>
      </c>
      <c r="G280" s="8">
        <v>21</v>
      </c>
      <c r="H280" s="8">
        <v>19</v>
      </c>
      <c r="I280" s="7">
        <v>48</v>
      </c>
      <c r="J280" s="2" t="s">
        <v>575</v>
      </c>
    </row>
    <row r="281" spans="1:10" ht="42" customHeight="1" x14ac:dyDescent="0.3">
      <c r="A281" s="2" t="s">
        <v>170</v>
      </c>
      <c r="B281" s="2" t="s">
        <v>293</v>
      </c>
      <c r="C281" s="2" t="s">
        <v>272</v>
      </c>
      <c r="D281" s="2" t="s">
        <v>294</v>
      </c>
      <c r="E281" s="8">
        <v>23</v>
      </c>
      <c r="F281" s="8">
        <v>22</v>
      </c>
      <c r="G281" s="8">
        <v>24</v>
      </c>
      <c r="H281" s="8">
        <v>23</v>
      </c>
      <c r="I281" s="7">
        <v>92</v>
      </c>
      <c r="J281" s="2" t="s">
        <v>576</v>
      </c>
    </row>
    <row r="282" spans="1:10" ht="42" customHeight="1" x14ac:dyDescent="0.3">
      <c r="A282" s="2" t="s">
        <v>170</v>
      </c>
      <c r="B282" s="2" t="s">
        <v>293</v>
      </c>
      <c r="C282" s="2" t="s">
        <v>272</v>
      </c>
      <c r="D282" s="2" t="s">
        <v>279</v>
      </c>
      <c r="E282" s="8">
        <v>24</v>
      </c>
      <c r="F282" s="8">
        <v>23</v>
      </c>
      <c r="G282" s="8">
        <v>23</v>
      </c>
      <c r="H282" s="8">
        <v>24</v>
      </c>
      <c r="I282" s="7">
        <v>94</v>
      </c>
      <c r="J282" s="2" t="s">
        <v>577</v>
      </c>
    </row>
    <row r="283" spans="1:10" ht="42" customHeight="1" x14ac:dyDescent="0.3">
      <c r="A283" s="2" t="s">
        <v>170</v>
      </c>
      <c r="B283" s="2" t="s">
        <v>293</v>
      </c>
      <c r="C283" s="2" t="s">
        <v>272</v>
      </c>
      <c r="D283" s="2" t="s">
        <v>297</v>
      </c>
      <c r="E283" s="8">
        <v>20</v>
      </c>
      <c r="F283" s="8">
        <v>22</v>
      </c>
      <c r="G283" s="8">
        <v>20</v>
      </c>
      <c r="H283" s="8">
        <v>15</v>
      </c>
      <c r="I283" s="7">
        <v>77</v>
      </c>
      <c r="J283" s="2" t="s">
        <v>578</v>
      </c>
    </row>
    <row r="284" spans="1:10" ht="42" customHeight="1" x14ac:dyDescent="0.3">
      <c r="A284" s="2" t="s">
        <v>170</v>
      </c>
      <c r="B284" s="2" t="s">
        <v>299</v>
      </c>
      <c r="C284" s="2" t="s">
        <v>281</v>
      </c>
      <c r="D284" s="2" t="s">
        <v>294</v>
      </c>
      <c r="E284" s="8">
        <v>20</v>
      </c>
      <c r="F284" s="8">
        <v>13</v>
      </c>
      <c r="G284" s="8">
        <v>22</v>
      </c>
      <c r="H284" s="8">
        <v>20</v>
      </c>
      <c r="I284" s="7">
        <v>75</v>
      </c>
      <c r="J284" s="2" t="s">
        <v>579</v>
      </c>
    </row>
    <row r="285" spans="1:10" ht="42" customHeight="1" x14ac:dyDescent="0.3">
      <c r="A285" s="2" t="s">
        <v>170</v>
      </c>
      <c r="B285" s="2" t="s">
        <v>299</v>
      </c>
      <c r="C285" s="2" t="s">
        <v>281</v>
      </c>
      <c r="D285" s="2" t="s">
        <v>279</v>
      </c>
      <c r="E285" s="8">
        <v>14</v>
      </c>
      <c r="F285" s="8">
        <v>13</v>
      </c>
      <c r="G285" s="8">
        <v>16</v>
      </c>
      <c r="H285" s="8">
        <v>16</v>
      </c>
      <c r="I285" s="7">
        <v>59</v>
      </c>
      <c r="J285" s="2" t="s">
        <v>580</v>
      </c>
    </row>
    <row r="286" spans="1:10" ht="42" customHeight="1" x14ac:dyDescent="0.3">
      <c r="A286" s="2" t="s">
        <v>170</v>
      </c>
      <c r="B286" s="2" t="s">
        <v>299</v>
      </c>
      <c r="C286" s="2" t="s">
        <v>281</v>
      </c>
      <c r="D286" s="2" t="s">
        <v>297</v>
      </c>
      <c r="E286" s="8">
        <v>5</v>
      </c>
      <c r="F286" s="8">
        <v>6</v>
      </c>
      <c r="G286" s="8">
        <v>19</v>
      </c>
      <c r="H286" s="8">
        <v>16</v>
      </c>
      <c r="I286" s="7">
        <v>46</v>
      </c>
      <c r="J286" s="2" t="s">
        <v>581</v>
      </c>
    </row>
    <row r="287" spans="1:10" ht="42" customHeight="1" x14ac:dyDescent="0.3">
      <c r="A287" s="2" t="s">
        <v>170</v>
      </c>
      <c r="B287" s="2" t="s">
        <v>303</v>
      </c>
      <c r="C287" s="2" t="s">
        <v>279</v>
      </c>
      <c r="D287" s="2" t="s">
        <v>294</v>
      </c>
      <c r="E287" s="8">
        <v>24</v>
      </c>
      <c r="F287" s="8">
        <v>15</v>
      </c>
      <c r="G287" s="8">
        <v>24</v>
      </c>
      <c r="H287" s="8">
        <v>24</v>
      </c>
      <c r="I287" s="7">
        <v>87</v>
      </c>
      <c r="J287" s="2" t="s">
        <v>582</v>
      </c>
    </row>
    <row r="288" spans="1:10" ht="42" customHeight="1" x14ac:dyDescent="0.3">
      <c r="A288" s="2" t="s">
        <v>170</v>
      </c>
      <c r="B288" s="2" t="s">
        <v>303</v>
      </c>
      <c r="C288" s="2" t="s">
        <v>279</v>
      </c>
      <c r="D288" s="2" t="s">
        <v>279</v>
      </c>
      <c r="E288" s="8">
        <v>20</v>
      </c>
      <c r="F288" s="8">
        <v>17</v>
      </c>
      <c r="G288" s="8">
        <v>21</v>
      </c>
      <c r="H288" s="8">
        <v>22</v>
      </c>
      <c r="I288" s="7">
        <v>80</v>
      </c>
      <c r="J288" s="2" t="s">
        <v>583</v>
      </c>
    </row>
    <row r="289" spans="1:10" ht="42" customHeight="1" x14ac:dyDescent="0.3">
      <c r="A289" s="2" t="s">
        <v>170</v>
      </c>
      <c r="B289" s="2" t="s">
        <v>303</v>
      </c>
      <c r="C289" s="2" t="s">
        <v>279</v>
      </c>
      <c r="D289" s="2" t="s">
        <v>297</v>
      </c>
      <c r="E289" s="8">
        <v>3</v>
      </c>
      <c r="F289" s="8">
        <v>5</v>
      </c>
      <c r="G289" s="8">
        <v>21</v>
      </c>
      <c r="H289" s="8">
        <v>20</v>
      </c>
      <c r="I289" s="7">
        <v>49</v>
      </c>
      <c r="J289" s="2" t="s">
        <v>584</v>
      </c>
    </row>
    <row r="290" spans="1:10" ht="42" customHeight="1" x14ac:dyDescent="0.3">
      <c r="A290" s="2" t="s">
        <v>175</v>
      </c>
      <c r="B290" s="2" t="s">
        <v>293</v>
      </c>
      <c r="C290" s="2" t="s">
        <v>281</v>
      </c>
      <c r="D290" s="2" t="s">
        <v>294</v>
      </c>
      <c r="E290" s="8">
        <v>20</v>
      </c>
      <c r="F290" s="8">
        <v>13</v>
      </c>
      <c r="G290" s="8">
        <v>22</v>
      </c>
      <c r="H290" s="8">
        <v>20</v>
      </c>
      <c r="I290" s="7">
        <v>75</v>
      </c>
      <c r="J290" s="2" t="s">
        <v>585</v>
      </c>
    </row>
    <row r="291" spans="1:10" ht="42" customHeight="1" x14ac:dyDescent="0.3">
      <c r="A291" s="2" t="s">
        <v>175</v>
      </c>
      <c r="B291" s="2" t="s">
        <v>293</v>
      </c>
      <c r="C291" s="2" t="s">
        <v>281</v>
      </c>
      <c r="D291" s="2" t="s">
        <v>279</v>
      </c>
      <c r="E291" s="8">
        <v>14</v>
      </c>
      <c r="F291" s="8">
        <v>13</v>
      </c>
      <c r="G291" s="8">
        <v>16</v>
      </c>
      <c r="H291" s="8">
        <v>15</v>
      </c>
      <c r="I291" s="7">
        <v>58</v>
      </c>
      <c r="J291" s="2" t="s">
        <v>586</v>
      </c>
    </row>
    <row r="292" spans="1:10" ht="42" customHeight="1" x14ac:dyDescent="0.3">
      <c r="A292" s="2" t="s">
        <v>175</v>
      </c>
      <c r="B292" s="2" t="s">
        <v>293</v>
      </c>
      <c r="C292" s="2" t="s">
        <v>281</v>
      </c>
      <c r="D292" s="2" t="s">
        <v>297</v>
      </c>
      <c r="E292" s="8">
        <v>5</v>
      </c>
      <c r="F292" s="8">
        <v>6</v>
      </c>
      <c r="G292" s="8">
        <v>19</v>
      </c>
      <c r="H292" s="8">
        <v>16</v>
      </c>
      <c r="I292" s="7">
        <v>46</v>
      </c>
      <c r="J292" s="2" t="s">
        <v>587</v>
      </c>
    </row>
    <row r="293" spans="1:10" ht="42" customHeight="1" x14ac:dyDescent="0.3">
      <c r="A293" s="2" t="s">
        <v>175</v>
      </c>
      <c r="B293" s="2" t="s">
        <v>299</v>
      </c>
      <c r="C293" s="2" t="s">
        <v>272</v>
      </c>
      <c r="D293" s="2" t="s">
        <v>294</v>
      </c>
      <c r="E293" s="8">
        <v>21</v>
      </c>
      <c r="F293" s="8">
        <v>20</v>
      </c>
      <c r="G293" s="8">
        <v>23</v>
      </c>
      <c r="H293" s="8">
        <v>23</v>
      </c>
      <c r="I293" s="7">
        <v>87</v>
      </c>
      <c r="J293" s="2" t="s">
        <v>588</v>
      </c>
    </row>
    <row r="294" spans="1:10" ht="42" customHeight="1" x14ac:dyDescent="0.3">
      <c r="A294" s="2" t="s">
        <v>175</v>
      </c>
      <c r="B294" s="2" t="s">
        <v>299</v>
      </c>
      <c r="C294" s="2" t="s">
        <v>272</v>
      </c>
      <c r="D294" s="2" t="s">
        <v>279</v>
      </c>
      <c r="E294" s="8">
        <v>24</v>
      </c>
      <c r="F294" s="8">
        <v>23</v>
      </c>
      <c r="G294" s="8">
        <v>23</v>
      </c>
      <c r="H294" s="8">
        <v>24</v>
      </c>
      <c r="I294" s="7">
        <v>94</v>
      </c>
      <c r="J294" s="2" t="s">
        <v>589</v>
      </c>
    </row>
    <row r="295" spans="1:10" ht="42" customHeight="1" x14ac:dyDescent="0.3">
      <c r="A295" s="2" t="s">
        <v>175</v>
      </c>
      <c r="B295" s="2" t="s">
        <v>299</v>
      </c>
      <c r="C295" s="2" t="s">
        <v>272</v>
      </c>
      <c r="D295" s="2" t="s">
        <v>297</v>
      </c>
      <c r="E295" s="8">
        <v>20</v>
      </c>
      <c r="F295" s="8">
        <v>22</v>
      </c>
      <c r="G295" s="8">
        <v>20</v>
      </c>
      <c r="H295" s="8">
        <v>15</v>
      </c>
      <c r="I295" s="7">
        <v>77</v>
      </c>
      <c r="J295" s="2" t="s">
        <v>590</v>
      </c>
    </row>
    <row r="296" spans="1:10" ht="42" customHeight="1" x14ac:dyDescent="0.3">
      <c r="A296" s="2" t="s">
        <v>175</v>
      </c>
      <c r="B296" s="2" t="s">
        <v>303</v>
      </c>
      <c r="C296" s="2" t="s">
        <v>279</v>
      </c>
      <c r="D296" s="2" t="s">
        <v>294</v>
      </c>
      <c r="E296" s="8">
        <v>23</v>
      </c>
      <c r="F296" s="8">
        <v>14</v>
      </c>
      <c r="G296" s="8">
        <v>24</v>
      </c>
      <c r="H296" s="8">
        <v>23</v>
      </c>
      <c r="I296" s="7">
        <v>84</v>
      </c>
      <c r="J296" s="2" t="s">
        <v>591</v>
      </c>
    </row>
    <row r="297" spans="1:10" ht="42" customHeight="1" x14ac:dyDescent="0.3">
      <c r="A297" s="2" t="s">
        <v>175</v>
      </c>
      <c r="B297" s="2" t="s">
        <v>303</v>
      </c>
      <c r="C297" s="2" t="s">
        <v>279</v>
      </c>
      <c r="D297" s="2" t="s">
        <v>279</v>
      </c>
      <c r="E297" s="8">
        <v>20</v>
      </c>
      <c r="F297" s="8">
        <v>17</v>
      </c>
      <c r="G297" s="8">
        <v>21</v>
      </c>
      <c r="H297" s="8">
        <v>22</v>
      </c>
      <c r="I297" s="7">
        <v>80</v>
      </c>
      <c r="J297" s="2" t="s">
        <v>592</v>
      </c>
    </row>
    <row r="298" spans="1:10" ht="42" customHeight="1" x14ac:dyDescent="0.3">
      <c r="A298" s="2" t="s">
        <v>175</v>
      </c>
      <c r="B298" s="2" t="s">
        <v>303</v>
      </c>
      <c r="C298" s="2" t="s">
        <v>279</v>
      </c>
      <c r="D298" s="2" t="s">
        <v>297</v>
      </c>
      <c r="E298" s="8">
        <v>3</v>
      </c>
      <c r="F298" s="8">
        <v>5</v>
      </c>
      <c r="G298" s="8">
        <v>21</v>
      </c>
      <c r="H298" s="8">
        <v>19</v>
      </c>
      <c r="I298" s="7">
        <v>48</v>
      </c>
      <c r="J298" s="2" t="s">
        <v>593</v>
      </c>
    </row>
    <row r="299" spans="1:10" ht="42" customHeight="1" x14ac:dyDescent="0.3">
      <c r="A299" s="2" t="s">
        <v>180</v>
      </c>
      <c r="B299" s="2" t="s">
        <v>293</v>
      </c>
      <c r="C299" s="2" t="s">
        <v>281</v>
      </c>
      <c r="D299" s="2" t="s">
        <v>294</v>
      </c>
      <c r="E299" s="8">
        <v>22</v>
      </c>
      <c r="F299" s="8">
        <v>14</v>
      </c>
      <c r="G299" s="8">
        <v>23</v>
      </c>
      <c r="H299" s="8">
        <v>22</v>
      </c>
      <c r="I299" s="7">
        <v>81</v>
      </c>
      <c r="J299" s="2" t="s">
        <v>594</v>
      </c>
    </row>
    <row r="300" spans="1:10" ht="42" customHeight="1" x14ac:dyDescent="0.3">
      <c r="A300" s="2" t="s">
        <v>180</v>
      </c>
      <c r="B300" s="2" t="s">
        <v>293</v>
      </c>
      <c r="C300" s="2" t="s">
        <v>281</v>
      </c>
      <c r="D300" s="2" t="s">
        <v>279</v>
      </c>
      <c r="E300" s="8">
        <v>14</v>
      </c>
      <c r="F300" s="8">
        <v>13</v>
      </c>
      <c r="G300" s="8">
        <v>16</v>
      </c>
      <c r="H300" s="8">
        <v>16</v>
      </c>
      <c r="I300" s="7">
        <v>59</v>
      </c>
      <c r="J300" s="2" t="s">
        <v>595</v>
      </c>
    </row>
    <row r="301" spans="1:10" ht="42" customHeight="1" x14ac:dyDescent="0.3">
      <c r="A301" s="2" t="s">
        <v>180</v>
      </c>
      <c r="B301" s="2" t="s">
        <v>293</v>
      </c>
      <c r="C301" s="2" t="s">
        <v>281</v>
      </c>
      <c r="D301" s="2" t="s">
        <v>297</v>
      </c>
      <c r="E301" s="8">
        <v>5</v>
      </c>
      <c r="F301" s="8">
        <v>6</v>
      </c>
      <c r="G301" s="8">
        <v>19</v>
      </c>
      <c r="H301" s="8">
        <v>16</v>
      </c>
      <c r="I301" s="7">
        <v>46</v>
      </c>
      <c r="J301" s="2" t="s">
        <v>596</v>
      </c>
    </row>
    <row r="302" spans="1:10" ht="42" customHeight="1" x14ac:dyDescent="0.3">
      <c r="A302" s="2" t="s">
        <v>180</v>
      </c>
      <c r="B302" s="2" t="s">
        <v>299</v>
      </c>
      <c r="C302" s="2" t="s">
        <v>272</v>
      </c>
      <c r="D302" s="2" t="s">
        <v>294</v>
      </c>
      <c r="E302" s="8">
        <v>20</v>
      </c>
      <c r="F302" s="8">
        <v>19</v>
      </c>
      <c r="G302" s="8">
        <v>23</v>
      </c>
      <c r="H302" s="8">
        <v>23</v>
      </c>
      <c r="I302" s="7">
        <v>85</v>
      </c>
      <c r="J302" s="2" t="s">
        <v>597</v>
      </c>
    </row>
    <row r="303" spans="1:10" ht="42" customHeight="1" x14ac:dyDescent="0.3">
      <c r="A303" s="2" t="s">
        <v>180</v>
      </c>
      <c r="B303" s="2" t="s">
        <v>299</v>
      </c>
      <c r="C303" s="2" t="s">
        <v>272</v>
      </c>
      <c r="D303" s="2" t="s">
        <v>279</v>
      </c>
      <c r="E303" s="8">
        <v>24</v>
      </c>
      <c r="F303" s="8">
        <v>23</v>
      </c>
      <c r="G303" s="8">
        <v>23</v>
      </c>
      <c r="H303" s="8">
        <v>24</v>
      </c>
      <c r="I303" s="7">
        <v>94</v>
      </c>
      <c r="J303" s="2" t="s">
        <v>598</v>
      </c>
    </row>
    <row r="304" spans="1:10" ht="42" customHeight="1" x14ac:dyDescent="0.3">
      <c r="A304" s="2" t="s">
        <v>180</v>
      </c>
      <c r="B304" s="2" t="s">
        <v>299</v>
      </c>
      <c r="C304" s="2" t="s">
        <v>272</v>
      </c>
      <c r="D304" s="2" t="s">
        <v>297</v>
      </c>
      <c r="E304" s="8">
        <v>20</v>
      </c>
      <c r="F304" s="8">
        <v>22</v>
      </c>
      <c r="G304" s="8">
        <v>20</v>
      </c>
      <c r="H304" s="8">
        <v>15</v>
      </c>
      <c r="I304" s="7">
        <v>77</v>
      </c>
      <c r="J304" s="2" t="s">
        <v>599</v>
      </c>
    </row>
    <row r="305" spans="1:10" ht="42" customHeight="1" x14ac:dyDescent="0.3">
      <c r="A305" s="2" t="s">
        <v>180</v>
      </c>
      <c r="B305" s="2" t="s">
        <v>303</v>
      </c>
      <c r="C305" s="2" t="s">
        <v>279</v>
      </c>
      <c r="D305" s="2" t="s">
        <v>294</v>
      </c>
      <c r="E305" s="8">
        <v>24</v>
      </c>
      <c r="F305" s="8">
        <v>15</v>
      </c>
      <c r="G305" s="8">
        <v>24</v>
      </c>
      <c r="H305" s="8">
        <v>24</v>
      </c>
      <c r="I305" s="7">
        <v>87</v>
      </c>
      <c r="J305" s="2" t="s">
        <v>600</v>
      </c>
    </row>
    <row r="306" spans="1:10" ht="42" customHeight="1" x14ac:dyDescent="0.3">
      <c r="A306" s="2" t="s">
        <v>180</v>
      </c>
      <c r="B306" s="2" t="s">
        <v>303</v>
      </c>
      <c r="C306" s="2" t="s">
        <v>279</v>
      </c>
      <c r="D306" s="2" t="s">
        <v>279</v>
      </c>
      <c r="E306" s="2"/>
      <c r="F306" s="2"/>
      <c r="G306" s="2"/>
      <c r="H306" s="2"/>
      <c r="I306" s="8"/>
      <c r="J306" s="2" t="s">
        <v>601</v>
      </c>
    </row>
    <row r="307" spans="1:10" ht="42" customHeight="1" x14ac:dyDescent="0.3">
      <c r="A307" s="2" t="s">
        <v>180</v>
      </c>
      <c r="B307" s="2" t="s">
        <v>303</v>
      </c>
      <c r="C307" s="2" t="s">
        <v>279</v>
      </c>
      <c r="D307" s="2" t="s">
        <v>297</v>
      </c>
      <c r="E307" s="8">
        <v>3</v>
      </c>
      <c r="F307" s="8">
        <v>5</v>
      </c>
      <c r="G307" s="8">
        <v>21</v>
      </c>
      <c r="H307" s="8">
        <v>19</v>
      </c>
      <c r="I307" s="7">
        <v>48</v>
      </c>
      <c r="J307" s="2" t="s">
        <v>602</v>
      </c>
    </row>
    <row r="308" spans="1:10" ht="42" customHeight="1" x14ac:dyDescent="0.3">
      <c r="A308" s="2" t="s">
        <v>185</v>
      </c>
      <c r="B308" s="2" t="s">
        <v>293</v>
      </c>
      <c r="C308" s="2" t="s">
        <v>279</v>
      </c>
      <c r="D308" s="2" t="s">
        <v>294</v>
      </c>
      <c r="E308" s="8">
        <v>23</v>
      </c>
      <c r="F308" s="8">
        <v>14</v>
      </c>
      <c r="G308" s="8">
        <v>24</v>
      </c>
      <c r="H308" s="8">
        <v>24</v>
      </c>
      <c r="I308" s="7">
        <v>85</v>
      </c>
      <c r="J308" s="2" t="s">
        <v>603</v>
      </c>
    </row>
    <row r="309" spans="1:10" ht="42" customHeight="1" x14ac:dyDescent="0.3">
      <c r="A309" s="2" t="s">
        <v>185</v>
      </c>
      <c r="B309" s="2" t="s">
        <v>293</v>
      </c>
      <c r="C309" s="2" t="s">
        <v>279</v>
      </c>
      <c r="D309" s="2" t="s">
        <v>279</v>
      </c>
      <c r="E309" s="8">
        <v>19</v>
      </c>
      <c r="F309" s="8">
        <v>16</v>
      </c>
      <c r="G309" s="8">
        <v>21</v>
      </c>
      <c r="H309" s="8">
        <v>22</v>
      </c>
      <c r="I309" s="7">
        <v>78</v>
      </c>
      <c r="J309" s="2" t="s">
        <v>604</v>
      </c>
    </row>
    <row r="310" spans="1:10" ht="42" customHeight="1" x14ac:dyDescent="0.3">
      <c r="A310" s="2" t="s">
        <v>185</v>
      </c>
      <c r="B310" s="2" t="s">
        <v>293</v>
      </c>
      <c r="C310" s="2" t="s">
        <v>279</v>
      </c>
      <c r="D310" s="2" t="s">
        <v>297</v>
      </c>
      <c r="E310" s="8">
        <v>3</v>
      </c>
      <c r="F310" s="8">
        <v>5</v>
      </c>
      <c r="G310" s="8">
        <v>21</v>
      </c>
      <c r="H310" s="8">
        <v>19</v>
      </c>
      <c r="I310" s="7">
        <v>48</v>
      </c>
      <c r="J310" s="2" t="s">
        <v>605</v>
      </c>
    </row>
    <row r="311" spans="1:10" ht="42" customHeight="1" x14ac:dyDescent="0.3">
      <c r="A311" s="2" t="s">
        <v>185</v>
      </c>
      <c r="B311" s="2" t="s">
        <v>299</v>
      </c>
      <c r="C311" s="2" t="s">
        <v>272</v>
      </c>
      <c r="D311" s="2" t="s">
        <v>294</v>
      </c>
      <c r="E311" s="8">
        <v>19</v>
      </c>
      <c r="F311" s="8">
        <v>18</v>
      </c>
      <c r="G311" s="8">
        <v>22</v>
      </c>
      <c r="H311" s="8">
        <v>22</v>
      </c>
      <c r="I311" s="7">
        <v>81</v>
      </c>
      <c r="J311" s="2" t="s">
        <v>606</v>
      </c>
    </row>
    <row r="312" spans="1:10" ht="42" customHeight="1" x14ac:dyDescent="0.3">
      <c r="A312" s="2" t="s">
        <v>185</v>
      </c>
      <c r="B312" s="2" t="s">
        <v>299</v>
      </c>
      <c r="C312" s="2" t="s">
        <v>272</v>
      </c>
      <c r="D312" s="2" t="s">
        <v>279</v>
      </c>
      <c r="E312" s="8">
        <v>24</v>
      </c>
      <c r="F312" s="8">
        <v>23</v>
      </c>
      <c r="G312" s="8">
        <v>23</v>
      </c>
      <c r="H312" s="8">
        <v>24</v>
      </c>
      <c r="I312" s="7">
        <v>94</v>
      </c>
      <c r="J312" s="2" t="s">
        <v>607</v>
      </c>
    </row>
    <row r="313" spans="1:10" ht="42" customHeight="1" x14ac:dyDescent="0.3">
      <c r="A313" s="2" t="s">
        <v>185</v>
      </c>
      <c r="B313" s="2" t="s">
        <v>299</v>
      </c>
      <c r="C313" s="2" t="s">
        <v>272</v>
      </c>
      <c r="D313" s="2" t="s">
        <v>297</v>
      </c>
      <c r="E313" s="8">
        <v>20</v>
      </c>
      <c r="F313" s="8">
        <v>22</v>
      </c>
      <c r="G313" s="8">
        <v>20</v>
      </c>
      <c r="H313" s="8">
        <v>15</v>
      </c>
      <c r="I313" s="7">
        <v>77</v>
      </c>
      <c r="J313" s="2" t="s">
        <v>608</v>
      </c>
    </row>
    <row r="314" spans="1:10" ht="42" customHeight="1" x14ac:dyDescent="0.3">
      <c r="A314" s="2" t="s">
        <v>185</v>
      </c>
      <c r="B314" s="2" t="s">
        <v>303</v>
      </c>
      <c r="C314" s="2" t="s">
        <v>281</v>
      </c>
      <c r="D314" s="2" t="s">
        <v>294</v>
      </c>
      <c r="E314" s="8">
        <v>22</v>
      </c>
      <c r="F314" s="8">
        <v>13</v>
      </c>
      <c r="G314" s="8">
        <v>23</v>
      </c>
      <c r="H314" s="8">
        <v>22</v>
      </c>
      <c r="I314" s="7">
        <v>80</v>
      </c>
      <c r="J314" s="2" t="s">
        <v>609</v>
      </c>
    </row>
    <row r="315" spans="1:10" ht="42" customHeight="1" x14ac:dyDescent="0.3">
      <c r="A315" s="2" t="s">
        <v>185</v>
      </c>
      <c r="B315" s="2" t="s">
        <v>303</v>
      </c>
      <c r="C315" s="2" t="s">
        <v>281</v>
      </c>
      <c r="D315" s="2" t="s">
        <v>279</v>
      </c>
      <c r="E315" s="8">
        <v>14</v>
      </c>
      <c r="F315" s="8">
        <v>13</v>
      </c>
      <c r="G315" s="8">
        <v>16</v>
      </c>
      <c r="H315" s="8">
        <v>16</v>
      </c>
      <c r="I315" s="7">
        <v>59</v>
      </c>
      <c r="J315" s="2" t="s">
        <v>610</v>
      </c>
    </row>
    <row r="316" spans="1:10" ht="42" customHeight="1" x14ac:dyDescent="0.3">
      <c r="A316" s="2" t="s">
        <v>185</v>
      </c>
      <c r="B316" s="2" t="s">
        <v>303</v>
      </c>
      <c r="C316" s="2" t="s">
        <v>281</v>
      </c>
      <c r="D316" s="2" t="s">
        <v>297</v>
      </c>
      <c r="E316" s="8">
        <v>5</v>
      </c>
      <c r="F316" s="8">
        <v>6</v>
      </c>
      <c r="G316" s="8">
        <v>19</v>
      </c>
      <c r="H316" s="8">
        <v>16</v>
      </c>
      <c r="I316" s="7">
        <v>46</v>
      </c>
      <c r="J316" s="2" t="s">
        <v>611</v>
      </c>
    </row>
    <row r="317" spans="1:10" ht="42" customHeight="1" x14ac:dyDescent="0.3">
      <c r="A317" s="2" t="s">
        <v>190</v>
      </c>
      <c r="B317" s="2" t="s">
        <v>293</v>
      </c>
      <c r="C317" s="2" t="s">
        <v>272</v>
      </c>
      <c r="D317" s="2" t="s">
        <v>294</v>
      </c>
      <c r="E317" s="8">
        <v>18</v>
      </c>
      <c r="F317" s="8">
        <v>17</v>
      </c>
      <c r="G317" s="8">
        <v>22</v>
      </c>
      <c r="H317" s="8">
        <v>22</v>
      </c>
      <c r="I317" s="7">
        <v>79</v>
      </c>
      <c r="J317" s="2" t="s">
        <v>612</v>
      </c>
    </row>
    <row r="318" spans="1:10" ht="42" customHeight="1" x14ac:dyDescent="0.3">
      <c r="A318" s="2" t="s">
        <v>190</v>
      </c>
      <c r="B318" s="2" t="s">
        <v>293</v>
      </c>
      <c r="C318" s="2" t="s">
        <v>272</v>
      </c>
      <c r="D318" s="2" t="s">
        <v>279</v>
      </c>
      <c r="E318" s="8">
        <v>24</v>
      </c>
      <c r="F318" s="8">
        <v>23</v>
      </c>
      <c r="G318" s="8">
        <v>23</v>
      </c>
      <c r="H318" s="8">
        <v>24</v>
      </c>
      <c r="I318" s="7">
        <v>94</v>
      </c>
      <c r="J318" s="2" t="s">
        <v>613</v>
      </c>
    </row>
    <row r="319" spans="1:10" ht="42" customHeight="1" x14ac:dyDescent="0.3">
      <c r="A319" s="2" t="s">
        <v>190</v>
      </c>
      <c r="B319" s="2" t="s">
        <v>293</v>
      </c>
      <c r="C319" s="2" t="s">
        <v>272</v>
      </c>
      <c r="D319" s="2" t="s">
        <v>297</v>
      </c>
      <c r="E319" s="8">
        <v>20</v>
      </c>
      <c r="F319" s="8">
        <v>22</v>
      </c>
      <c r="G319" s="8">
        <v>20</v>
      </c>
      <c r="H319" s="8">
        <v>15</v>
      </c>
      <c r="I319" s="7">
        <v>77</v>
      </c>
      <c r="J319" s="2" t="s">
        <v>614</v>
      </c>
    </row>
    <row r="320" spans="1:10" ht="42" customHeight="1" x14ac:dyDescent="0.3">
      <c r="A320" s="2" t="s">
        <v>190</v>
      </c>
      <c r="B320" s="2" t="s">
        <v>299</v>
      </c>
      <c r="C320" s="2" t="s">
        <v>281</v>
      </c>
      <c r="D320" s="2" t="s">
        <v>294</v>
      </c>
      <c r="E320" s="8">
        <v>20</v>
      </c>
      <c r="F320" s="8">
        <v>13</v>
      </c>
      <c r="G320" s="8">
        <v>22</v>
      </c>
      <c r="H320" s="8">
        <v>19</v>
      </c>
      <c r="I320" s="7">
        <v>74</v>
      </c>
      <c r="J320" s="2" t="s">
        <v>615</v>
      </c>
    </row>
    <row r="321" spans="1:10" ht="42" customHeight="1" x14ac:dyDescent="0.3">
      <c r="A321" s="2" t="s">
        <v>190</v>
      </c>
      <c r="B321" s="2" t="s">
        <v>299</v>
      </c>
      <c r="C321" s="2" t="s">
        <v>281</v>
      </c>
      <c r="D321" s="2" t="s">
        <v>279</v>
      </c>
      <c r="E321" s="8">
        <v>14</v>
      </c>
      <c r="F321" s="8">
        <v>13</v>
      </c>
      <c r="G321" s="8">
        <v>16</v>
      </c>
      <c r="H321" s="8">
        <v>16</v>
      </c>
      <c r="I321" s="7">
        <v>59</v>
      </c>
      <c r="J321" s="2" t="s">
        <v>616</v>
      </c>
    </row>
    <row r="322" spans="1:10" ht="42" customHeight="1" x14ac:dyDescent="0.3">
      <c r="A322" s="2" t="s">
        <v>190</v>
      </c>
      <c r="B322" s="2" t="s">
        <v>299</v>
      </c>
      <c r="C322" s="2" t="s">
        <v>281</v>
      </c>
      <c r="D322" s="2" t="s">
        <v>297</v>
      </c>
      <c r="E322" s="8">
        <v>5</v>
      </c>
      <c r="F322" s="8">
        <v>6</v>
      </c>
      <c r="G322" s="8">
        <v>19</v>
      </c>
      <c r="H322" s="8">
        <v>16</v>
      </c>
      <c r="I322" s="7">
        <v>46</v>
      </c>
      <c r="J322" s="2" t="s">
        <v>617</v>
      </c>
    </row>
    <row r="323" spans="1:10" ht="42" customHeight="1" x14ac:dyDescent="0.3">
      <c r="A323" s="2" t="s">
        <v>190</v>
      </c>
      <c r="B323" s="2" t="s">
        <v>303</v>
      </c>
      <c r="C323" s="2" t="s">
        <v>279</v>
      </c>
      <c r="D323" s="2" t="s">
        <v>294</v>
      </c>
      <c r="E323" s="8">
        <v>24</v>
      </c>
      <c r="F323" s="8">
        <v>15</v>
      </c>
      <c r="G323" s="8">
        <v>24</v>
      </c>
      <c r="H323" s="8">
        <v>24</v>
      </c>
      <c r="I323" s="7">
        <v>87</v>
      </c>
      <c r="J323" s="2" t="s">
        <v>618</v>
      </c>
    </row>
    <row r="324" spans="1:10" ht="42" customHeight="1" x14ac:dyDescent="0.3">
      <c r="A324" s="2" t="s">
        <v>190</v>
      </c>
      <c r="B324" s="2" t="s">
        <v>303</v>
      </c>
      <c r="C324" s="2" t="s">
        <v>279</v>
      </c>
      <c r="D324" s="2" t="s">
        <v>279</v>
      </c>
      <c r="E324" s="8">
        <v>19</v>
      </c>
      <c r="F324" s="8">
        <v>16</v>
      </c>
      <c r="G324" s="8">
        <v>21</v>
      </c>
      <c r="H324" s="8">
        <v>22</v>
      </c>
      <c r="I324" s="7">
        <v>78</v>
      </c>
      <c r="J324" s="2" t="s">
        <v>619</v>
      </c>
    </row>
    <row r="325" spans="1:10" ht="42" customHeight="1" x14ac:dyDescent="0.3">
      <c r="A325" s="2" t="s">
        <v>190</v>
      </c>
      <c r="B325" s="2" t="s">
        <v>303</v>
      </c>
      <c r="C325" s="2" t="s">
        <v>279</v>
      </c>
      <c r="D325" s="2" t="s">
        <v>297</v>
      </c>
      <c r="E325" s="8">
        <v>3</v>
      </c>
      <c r="F325" s="8">
        <v>5</v>
      </c>
      <c r="G325" s="8">
        <v>20</v>
      </c>
      <c r="H325" s="8">
        <v>20</v>
      </c>
      <c r="I325" s="7">
        <v>48</v>
      </c>
      <c r="J325" s="2" t="s">
        <v>620</v>
      </c>
    </row>
    <row r="326" spans="1:10" ht="42" customHeight="1" x14ac:dyDescent="0.3">
      <c r="A326" s="2" t="s">
        <v>195</v>
      </c>
      <c r="B326" s="2" t="s">
        <v>293</v>
      </c>
      <c r="C326" s="2" t="s">
        <v>272</v>
      </c>
      <c r="D326" s="2" t="s">
        <v>294</v>
      </c>
      <c r="E326" s="8">
        <v>21</v>
      </c>
      <c r="F326" s="8">
        <v>20</v>
      </c>
      <c r="G326" s="8">
        <v>23</v>
      </c>
      <c r="H326" s="8">
        <v>23</v>
      </c>
      <c r="I326" s="7">
        <v>87</v>
      </c>
      <c r="J326" s="2" t="s">
        <v>621</v>
      </c>
    </row>
    <row r="327" spans="1:10" ht="42" customHeight="1" x14ac:dyDescent="0.3">
      <c r="A327" s="2" t="s">
        <v>195</v>
      </c>
      <c r="B327" s="2" t="s">
        <v>293</v>
      </c>
      <c r="C327" s="2" t="s">
        <v>272</v>
      </c>
      <c r="D327" s="2" t="s">
        <v>279</v>
      </c>
      <c r="E327" s="8">
        <v>24</v>
      </c>
      <c r="F327" s="8">
        <v>23</v>
      </c>
      <c r="G327" s="8">
        <v>24</v>
      </c>
      <c r="H327" s="8">
        <v>24</v>
      </c>
      <c r="I327" s="7">
        <v>95</v>
      </c>
      <c r="J327" s="2" t="s">
        <v>622</v>
      </c>
    </row>
    <row r="328" spans="1:10" ht="42" customHeight="1" x14ac:dyDescent="0.3">
      <c r="A328" s="2" t="s">
        <v>195</v>
      </c>
      <c r="B328" s="2" t="s">
        <v>293</v>
      </c>
      <c r="C328" s="2" t="s">
        <v>272</v>
      </c>
      <c r="D328" s="2" t="s">
        <v>297</v>
      </c>
      <c r="E328" s="8">
        <v>20</v>
      </c>
      <c r="F328" s="8">
        <v>22</v>
      </c>
      <c r="G328" s="8">
        <v>20</v>
      </c>
      <c r="H328" s="8">
        <v>15</v>
      </c>
      <c r="I328" s="7">
        <v>77</v>
      </c>
      <c r="J328" s="2" t="s">
        <v>623</v>
      </c>
    </row>
    <row r="329" spans="1:10" ht="42" customHeight="1" x14ac:dyDescent="0.3">
      <c r="A329" s="2" t="s">
        <v>195</v>
      </c>
      <c r="B329" s="2" t="s">
        <v>299</v>
      </c>
      <c r="C329" s="2" t="s">
        <v>279</v>
      </c>
      <c r="D329" s="2" t="s">
        <v>294</v>
      </c>
      <c r="E329" s="8">
        <v>23</v>
      </c>
      <c r="F329" s="8">
        <v>14</v>
      </c>
      <c r="G329" s="8">
        <v>23</v>
      </c>
      <c r="H329" s="8">
        <v>24</v>
      </c>
      <c r="I329" s="7">
        <v>84</v>
      </c>
      <c r="J329" s="2" t="s">
        <v>624</v>
      </c>
    </row>
    <row r="330" spans="1:10" ht="42" customHeight="1" x14ac:dyDescent="0.3">
      <c r="A330" s="2" t="s">
        <v>195</v>
      </c>
      <c r="B330" s="2" t="s">
        <v>299</v>
      </c>
      <c r="C330" s="2" t="s">
        <v>279</v>
      </c>
      <c r="D330" s="2" t="s">
        <v>279</v>
      </c>
      <c r="E330" s="8">
        <v>19</v>
      </c>
      <c r="F330" s="8">
        <v>16</v>
      </c>
      <c r="G330" s="8">
        <v>21</v>
      </c>
      <c r="H330" s="8">
        <v>22</v>
      </c>
      <c r="I330" s="7">
        <v>78</v>
      </c>
      <c r="J330" s="2" t="s">
        <v>625</v>
      </c>
    </row>
    <row r="331" spans="1:10" ht="42" customHeight="1" x14ac:dyDescent="0.3">
      <c r="A331" s="2" t="s">
        <v>195</v>
      </c>
      <c r="B331" s="2" t="s">
        <v>299</v>
      </c>
      <c r="C331" s="2" t="s">
        <v>279</v>
      </c>
      <c r="D331" s="2" t="s">
        <v>297</v>
      </c>
      <c r="E331" s="8">
        <v>3</v>
      </c>
      <c r="F331" s="8">
        <v>5</v>
      </c>
      <c r="G331" s="8">
        <v>20</v>
      </c>
      <c r="H331" s="8">
        <v>20</v>
      </c>
      <c r="I331" s="7">
        <v>48</v>
      </c>
      <c r="J331" s="2" t="s">
        <v>626</v>
      </c>
    </row>
    <row r="332" spans="1:10" ht="42" customHeight="1" x14ac:dyDescent="0.3">
      <c r="A332" s="2" t="s">
        <v>195</v>
      </c>
      <c r="B332" s="2" t="s">
        <v>303</v>
      </c>
      <c r="C332" s="2" t="s">
        <v>281</v>
      </c>
      <c r="D332" s="2" t="s">
        <v>294</v>
      </c>
      <c r="E332" s="8">
        <v>21</v>
      </c>
      <c r="F332" s="8">
        <v>13</v>
      </c>
      <c r="G332" s="8">
        <v>22</v>
      </c>
      <c r="H332" s="8">
        <v>21</v>
      </c>
      <c r="I332" s="7">
        <v>77</v>
      </c>
      <c r="J332" s="2" t="s">
        <v>627</v>
      </c>
    </row>
    <row r="333" spans="1:10" ht="42" customHeight="1" x14ac:dyDescent="0.3">
      <c r="A333" s="2" t="s">
        <v>195</v>
      </c>
      <c r="B333" s="2" t="s">
        <v>303</v>
      </c>
      <c r="C333" s="2" t="s">
        <v>281</v>
      </c>
      <c r="D333" s="2" t="s">
        <v>279</v>
      </c>
      <c r="E333" s="8">
        <v>14</v>
      </c>
      <c r="F333" s="8">
        <v>13</v>
      </c>
      <c r="G333" s="8">
        <v>16</v>
      </c>
      <c r="H333" s="8">
        <v>16</v>
      </c>
      <c r="I333" s="7">
        <v>59</v>
      </c>
      <c r="J333" s="2" t="s">
        <v>628</v>
      </c>
    </row>
    <row r="334" spans="1:10" ht="42" customHeight="1" x14ac:dyDescent="0.3">
      <c r="A334" s="2" t="s">
        <v>195</v>
      </c>
      <c r="B334" s="2" t="s">
        <v>303</v>
      </c>
      <c r="C334" s="2" t="s">
        <v>281</v>
      </c>
      <c r="D334" s="2" t="s">
        <v>297</v>
      </c>
      <c r="E334" s="8">
        <v>5</v>
      </c>
      <c r="F334" s="8">
        <v>6</v>
      </c>
      <c r="G334" s="8">
        <v>19</v>
      </c>
      <c r="H334" s="8">
        <v>16</v>
      </c>
      <c r="I334" s="7">
        <v>46</v>
      </c>
      <c r="J334" s="2" t="s">
        <v>629</v>
      </c>
    </row>
    <row r="335" spans="1:10" ht="42" customHeight="1" x14ac:dyDescent="0.3">
      <c r="A335" s="2" t="s">
        <v>200</v>
      </c>
      <c r="B335" s="2" t="s">
        <v>293</v>
      </c>
      <c r="C335" s="2" t="s">
        <v>272</v>
      </c>
      <c r="D335" s="2" t="s">
        <v>294</v>
      </c>
      <c r="E335" s="8">
        <v>22</v>
      </c>
      <c r="F335" s="8">
        <v>21</v>
      </c>
      <c r="G335" s="8">
        <v>23</v>
      </c>
      <c r="H335" s="8">
        <v>23</v>
      </c>
      <c r="I335" s="7">
        <v>89</v>
      </c>
      <c r="J335" s="2" t="s">
        <v>630</v>
      </c>
    </row>
    <row r="336" spans="1:10" ht="42" customHeight="1" x14ac:dyDescent="0.3">
      <c r="A336" s="2" t="s">
        <v>200</v>
      </c>
      <c r="B336" s="2" t="s">
        <v>293</v>
      </c>
      <c r="C336" s="2" t="s">
        <v>272</v>
      </c>
      <c r="D336" s="2" t="s">
        <v>279</v>
      </c>
      <c r="E336" s="8">
        <v>24</v>
      </c>
      <c r="F336" s="8">
        <v>24</v>
      </c>
      <c r="G336" s="8">
        <v>24</v>
      </c>
      <c r="H336" s="8">
        <v>24</v>
      </c>
      <c r="I336" s="7">
        <v>96</v>
      </c>
      <c r="J336" s="2" t="s">
        <v>631</v>
      </c>
    </row>
    <row r="337" spans="1:10" ht="42" customHeight="1" x14ac:dyDescent="0.3">
      <c r="A337" s="2" t="s">
        <v>200</v>
      </c>
      <c r="B337" s="2" t="s">
        <v>293</v>
      </c>
      <c r="C337" s="2" t="s">
        <v>272</v>
      </c>
      <c r="D337" s="2" t="s">
        <v>297</v>
      </c>
      <c r="E337" s="8">
        <v>20</v>
      </c>
      <c r="F337" s="8">
        <v>22</v>
      </c>
      <c r="G337" s="8">
        <v>20</v>
      </c>
      <c r="H337" s="8">
        <v>15</v>
      </c>
      <c r="I337" s="7">
        <v>77</v>
      </c>
      <c r="J337" s="2" t="s">
        <v>632</v>
      </c>
    </row>
    <row r="338" spans="1:10" ht="42" customHeight="1" x14ac:dyDescent="0.3">
      <c r="A338" s="2" t="s">
        <v>200</v>
      </c>
      <c r="B338" s="2" t="s">
        <v>299</v>
      </c>
      <c r="C338" s="2" t="s">
        <v>279</v>
      </c>
      <c r="D338" s="2" t="s">
        <v>294</v>
      </c>
      <c r="E338" s="8">
        <v>23</v>
      </c>
      <c r="F338" s="8">
        <v>14</v>
      </c>
      <c r="G338" s="8">
        <v>23</v>
      </c>
      <c r="H338" s="8">
        <v>23</v>
      </c>
      <c r="I338" s="7">
        <v>83</v>
      </c>
      <c r="J338" s="2" t="s">
        <v>633</v>
      </c>
    </row>
    <row r="339" spans="1:10" ht="42" customHeight="1" x14ac:dyDescent="0.3">
      <c r="A339" s="2" t="s">
        <v>200</v>
      </c>
      <c r="B339" s="2" t="s">
        <v>299</v>
      </c>
      <c r="C339" s="2" t="s">
        <v>279</v>
      </c>
      <c r="D339" s="2" t="s">
        <v>279</v>
      </c>
      <c r="E339" s="2"/>
      <c r="F339" s="2"/>
      <c r="G339" s="2"/>
      <c r="H339" s="2"/>
      <c r="I339" s="8"/>
      <c r="J339" s="2" t="s">
        <v>601</v>
      </c>
    </row>
    <row r="340" spans="1:10" ht="42" customHeight="1" x14ac:dyDescent="0.3">
      <c r="A340" s="2" t="s">
        <v>200</v>
      </c>
      <c r="B340" s="2" t="s">
        <v>299</v>
      </c>
      <c r="C340" s="2" t="s">
        <v>279</v>
      </c>
      <c r="D340" s="2" t="s">
        <v>297</v>
      </c>
      <c r="E340" s="8">
        <v>3</v>
      </c>
      <c r="F340" s="8">
        <v>5</v>
      </c>
      <c r="G340" s="8">
        <v>21</v>
      </c>
      <c r="H340" s="8">
        <v>20</v>
      </c>
      <c r="I340" s="7">
        <v>49</v>
      </c>
      <c r="J340" s="2" t="s">
        <v>634</v>
      </c>
    </row>
    <row r="341" spans="1:10" ht="42" customHeight="1" x14ac:dyDescent="0.3">
      <c r="A341" s="2" t="s">
        <v>200</v>
      </c>
      <c r="B341" s="2" t="s">
        <v>303</v>
      </c>
      <c r="C341" s="2" t="s">
        <v>281</v>
      </c>
      <c r="D341" s="2" t="s">
        <v>294</v>
      </c>
      <c r="E341" s="8">
        <v>22</v>
      </c>
      <c r="F341" s="8">
        <v>13</v>
      </c>
      <c r="G341" s="8">
        <v>22</v>
      </c>
      <c r="H341" s="8">
        <v>21</v>
      </c>
      <c r="I341" s="7">
        <v>78</v>
      </c>
      <c r="J341" s="2" t="s">
        <v>635</v>
      </c>
    </row>
    <row r="342" spans="1:10" ht="42" customHeight="1" x14ac:dyDescent="0.3">
      <c r="A342" s="2" t="s">
        <v>200</v>
      </c>
      <c r="B342" s="2" t="s">
        <v>303</v>
      </c>
      <c r="C342" s="2" t="s">
        <v>281</v>
      </c>
      <c r="D342" s="2" t="s">
        <v>279</v>
      </c>
      <c r="E342" s="2"/>
      <c r="F342" s="2"/>
      <c r="G342" s="2"/>
      <c r="H342" s="2"/>
      <c r="I342" s="8"/>
      <c r="J342" s="2" t="s">
        <v>601</v>
      </c>
    </row>
    <row r="343" spans="1:10" ht="42" customHeight="1" x14ac:dyDescent="0.3">
      <c r="A343" s="2" t="s">
        <v>200</v>
      </c>
      <c r="B343" s="2" t="s">
        <v>303</v>
      </c>
      <c r="C343" s="2" t="s">
        <v>281</v>
      </c>
      <c r="D343" s="2" t="s">
        <v>297</v>
      </c>
      <c r="E343" s="8">
        <v>5</v>
      </c>
      <c r="F343" s="8">
        <v>6</v>
      </c>
      <c r="G343" s="8">
        <v>19</v>
      </c>
      <c r="H343" s="8">
        <v>16</v>
      </c>
      <c r="I343" s="7">
        <v>46</v>
      </c>
      <c r="J343" s="2" t="s">
        <v>636</v>
      </c>
    </row>
    <row r="344" spans="1:10" ht="42" customHeight="1" x14ac:dyDescent="0.3">
      <c r="A344" s="2" t="s">
        <v>206</v>
      </c>
      <c r="B344" s="2" t="s">
        <v>293</v>
      </c>
      <c r="C344" s="2" t="s">
        <v>279</v>
      </c>
      <c r="D344" s="2" t="s">
        <v>294</v>
      </c>
      <c r="E344" s="8">
        <v>23</v>
      </c>
      <c r="F344" s="8">
        <v>15</v>
      </c>
      <c r="G344" s="8">
        <v>24</v>
      </c>
      <c r="H344" s="8">
        <v>23</v>
      </c>
      <c r="I344" s="7">
        <v>85</v>
      </c>
      <c r="J344" s="2" t="s">
        <v>637</v>
      </c>
    </row>
    <row r="345" spans="1:10" ht="42" customHeight="1" x14ac:dyDescent="0.3">
      <c r="A345" s="2" t="s">
        <v>206</v>
      </c>
      <c r="B345" s="2" t="s">
        <v>293</v>
      </c>
      <c r="C345" s="2" t="s">
        <v>279</v>
      </c>
      <c r="D345" s="2" t="s">
        <v>279</v>
      </c>
      <c r="E345" s="8">
        <v>20</v>
      </c>
      <c r="F345" s="8">
        <v>17</v>
      </c>
      <c r="G345" s="8">
        <v>21</v>
      </c>
      <c r="H345" s="8">
        <v>21</v>
      </c>
      <c r="I345" s="7">
        <v>79</v>
      </c>
      <c r="J345" s="2" t="s">
        <v>638</v>
      </c>
    </row>
    <row r="346" spans="1:10" ht="42" customHeight="1" x14ac:dyDescent="0.3">
      <c r="A346" s="2" t="s">
        <v>206</v>
      </c>
      <c r="B346" s="2" t="s">
        <v>293</v>
      </c>
      <c r="C346" s="2" t="s">
        <v>279</v>
      </c>
      <c r="D346" s="2" t="s">
        <v>297</v>
      </c>
      <c r="E346" s="8">
        <v>3</v>
      </c>
      <c r="F346" s="8">
        <v>5</v>
      </c>
      <c r="G346" s="8">
        <v>20</v>
      </c>
      <c r="H346" s="8">
        <v>20</v>
      </c>
      <c r="I346" s="7">
        <v>48</v>
      </c>
      <c r="J346" s="2" t="s">
        <v>639</v>
      </c>
    </row>
    <row r="347" spans="1:10" ht="42" customHeight="1" x14ac:dyDescent="0.3">
      <c r="A347" s="2" t="s">
        <v>206</v>
      </c>
      <c r="B347" s="2" t="s">
        <v>299</v>
      </c>
      <c r="C347" s="2" t="s">
        <v>272</v>
      </c>
      <c r="D347" s="2" t="s">
        <v>294</v>
      </c>
      <c r="E347" s="8">
        <v>24</v>
      </c>
      <c r="F347" s="8">
        <v>22</v>
      </c>
      <c r="G347" s="8">
        <v>24</v>
      </c>
      <c r="H347" s="8">
        <v>23</v>
      </c>
      <c r="I347" s="7">
        <v>93</v>
      </c>
      <c r="J347" s="2" t="s">
        <v>640</v>
      </c>
    </row>
    <row r="348" spans="1:10" ht="42" customHeight="1" x14ac:dyDescent="0.3">
      <c r="A348" s="2" t="s">
        <v>206</v>
      </c>
      <c r="B348" s="2" t="s">
        <v>299</v>
      </c>
      <c r="C348" s="2" t="s">
        <v>272</v>
      </c>
      <c r="D348" s="2" t="s">
        <v>279</v>
      </c>
      <c r="E348" s="8">
        <v>24</v>
      </c>
      <c r="F348" s="8">
        <v>23</v>
      </c>
      <c r="G348" s="8">
        <v>24</v>
      </c>
      <c r="H348" s="8">
        <v>24</v>
      </c>
      <c r="I348" s="7">
        <v>95</v>
      </c>
      <c r="J348" s="2" t="s">
        <v>641</v>
      </c>
    </row>
    <row r="349" spans="1:10" ht="42" customHeight="1" x14ac:dyDescent="0.3">
      <c r="A349" s="2" t="s">
        <v>206</v>
      </c>
      <c r="B349" s="2" t="s">
        <v>299</v>
      </c>
      <c r="C349" s="2" t="s">
        <v>272</v>
      </c>
      <c r="D349" s="2" t="s">
        <v>297</v>
      </c>
      <c r="E349" s="8">
        <v>20</v>
      </c>
      <c r="F349" s="8">
        <v>22</v>
      </c>
      <c r="G349" s="8">
        <v>20</v>
      </c>
      <c r="H349" s="8">
        <v>15</v>
      </c>
      <c r="I349" s="7">
        <v>77</v>
      </c>
      <c r="J349" s="2" t="s">
        <v>642</v>
      </c>
    </row>
    <row r="350" spans="1:10" ht="42" customHeight="1" x14ac:dyDescent="0.3">
      <c r="A350" s="2" t="s">
        <v>206</v>
      </c>
      <c r="B350" s="2" t="s">
        <v>303</v>
      </c>
      <c r="C350" s="2" t="s">
        <v>281</v>
      </c>
      <c r="D350" s="2" t="s">
        <v>294</v>
      </c>
      <c r="E350" s="8">
        <v>20</v>
      </c>
      <c r="F350" s="8">
        <v>13</v>
      </c>
      <c r="G350" s="8">
        <v>22</v>
      </c>
      <c r="H350" s="8">
        <v>20</v>
      </c>
      <c r="I350" s="7">
        <v>75</v>
      </c>
      <c r="J350" s="2" t="s">
        <v>643</v>
      </c>
    </row>
    <row r="351" spans="1:10" ht="42" customHeight="1" x14ac:dyDescent="0.3">
      <c r="A351" s="2" t="s">
        <v>206</v>
      </c>
      <c r="B351" s="2" t="s">
        <v>303</v>
      </c>
      <c r="C351" s="2" t="s">
        <v>281</v>
      </c>
      <c r="D351" s="2" t="s">
        <v>279</v>
      </c>
      <c r="E351" s="8">
        <v>14</v>
      </c>
      <c r="F351" s="8">
        <v>13</v>
      </c>
      <c r="G351" s="8">
        <v>16</v>
      </c>
      <c r="H351" s="8">
        <v>16</v>
      </c>
      <c r="I351" s="7">
        <v>59</v>
      </c>
      <c r="J351" s="2" t="s">
        <v>644</v>
      </c>
    </row>
    <row r="352" spans="1:10" ht="42" customHeight="1" x14ac:dyDescent="0.3">
      <c r="A352" s="2" t="s">
        <v>206</v>
      </c>
      <c r="B352" s="2" t="s">
        <v>303</v>
      </c>
      <c r="C352" s="2" t="s">
        <v>281</v>
      </c>
      <c r="D352" s="2" t="s">
        <v>297</v>
      </c>
      <c r="E352" s="8">
        <v>5</v>
      </c>
      <c r="F352" s="8">
        <v>6</v>
      </c>
      <c r="G352" s="8">
        <v>19</v>
      </c>
      <c r="H352" s="8">
        <v>16</v>
      </c>
      <c r="I352" s="7">
        <v>46</v>
      </c>
      <c r="J352" s="2" t="s">
        <v>645</v>
      </c>
    </row>
    <row r="353" spans="1:10" ht="42" customHeight="1" x14ac:dyDescent="0.3">
      <c r="A353" s="2" t="s">
        <v>211</v>
      </c>
      <c r="B353" s="2" t="s">
        <v>293</v>
      </c>
      <c r="C353" s="2" t="s">
        <v>272</v>
      </c>
      <c r="D353" s="2" t="s">
        <v>294</v>
      </c>
      <c r="E353" s="8">
        <v>23</v>
      </c>
      <c r="F353" s="8">
        <v>22</v>
      </c>
      <c r="G353" s="8">
        <v>24</v>
      </c>
      <c r="H353" s="8">
        <v>24</v>
      </c>
      <c r="I353" s="7">
        <v>93</v>
      </c>
      <c r="J353" s="2" t="s">
        <v>646</v>
      </c>
    </row>
    <row r="354" spans="1:10" ht="42" customHeight="1" x14ac:dyDescent="0.3">
      <c r="A354" s="2" t="s">
        <v>211</v>
      </c>
      <c r="B354" s="2" t="s">
        <v>293</v>
      </c>
      <c r="C354" s="2" t="s">
        <v>272</v>
      </c>
      <c r="D354" s="2" t="s">
        <v>279</v>
      </c>
      <c r="E354" s="8">
        <v>24</v>
      </c>
      <c r="F354" s="8">
        <v>24</v>
      </c>
      <c r="G354" s="8">
        <v>24</v>
      </c>
      <c r="H354" s="8">
        <v>24</v>
      </c>
      <c r="I354" s="7">
        <v>96</v>
      </c>
      <c r="J354" s="2" t="s">
        <v>647</v>
      </c>
    </row>
    <row r="355" spans="1:10" ht="42" customHeight="1" x14ac:dyDescent="0.3">
      <c r="A355" s="2" t="s">
        <v>211</v>
      </c>
      <c r="B355" s="2" t="s">
        <v>293</v>
      </c>
      <c r="C355" s="2" t="s">
        <v>272</v>
      </c>
      <c r="D355" s="2" t="s">
        <v>297</v>
      </c>
      <c r="E355" s="8">
        <v>20</v>
      </c>
      <c r="F355" s="8">
        <v>22</v>
      </c>
      <c r="G355" s="8">
        <v>20</v>
      </c>
      <c r="H355" s="8">
        <v>15</v>
      </c>
      <c r="I355" s="7">
        <v>77</v>
      </c>
      <c r="J355" s="2" t="s">
        <v>648</v>
      </c>
    </row>
    <row r="356" spans="1:10" ht="42" customHeight="1" x14ac:dyDescent="0.3">
      <c r="A356" s="2" t="s">
        <v>211</v>
      </c>
      <c r="B356" s="2" t="s">
        <v>299</v>
      </c>
      <c r="C356" s="2" t="s">
        <v>281</v>
      </c>
      <c r="D356" s="2" t="s">
        <v>294</v>
      </c>
      <c r="E356" s="8">
        <v>21</v>
      </c>
      <c r="F356" s="8">
        <v>14</v>
      </c>
      <c r="G356" s="8">
        <v>22</v>
      </c>
      <c r="H356" s="8">
        <v>21</v>
      </c>
      <c r="I356" s="7">
        <v>78</v>
      </c>
      <c r="J356" s="2" t="s">
        <v>649</v>
      </c>
    </row>
    <row r="357" spans="1:10" ht="42" customHeight="1" x14ac:dyDescent="0.3">
      <c r="A357" s="2" t="s">
        <v>211</v>
      </c>
      <c r="B357" s="2" t="s">
        <v>299</v>
      </c>
      <c r="C357" s="2" t="s">
        <v>281</v>
      </c>
      <c r="D357" s="2" t="s">
        <v>279</v>
      </c>
      <c r="E357" s="8">
        <v>14</v>
      </c>
      <c r="F357" s="8">
        <v>13</v>
      </c>
      <c r="G357" s="8">
        <v>16</v>
      </c>
      <c r="H357" s="8">
        <v>16</v>
      </c>
      <c r="I357" s="7">
        <v>59</v>
      </c>
      <c r="J357" s="2" t="s">
        <v>650</v>
      </c>
    </row>
    <row r="358" spans="1:10" ht="42" customHeight="1" x14ac:dyDescent="0.3">
      <c r="A358" s="2" t="s">
        <v>211</v>
      </c>
      <c r="B358" s="2" t="s">
        <v>299</v>
      </c>
      <c r="C358" s="2" t="s">
        <v>281</v>
      </c>
      <c r="D358" s="2" t="s">
        <v>297</v>
      </c>
      <c r="E358" s="8">
        <v>5</v>
      </c>
      <c r="F358" s="8">
        <v>6</v>
      </c>
      <c r="G358" s="8">
        <v>19</v>
      </c>
      <c r="H358" s="8">
        <v>17</v>
      </c>
      <c r="I358" s="7">
        <v>47</v>
      </c>
      <c r="J358" s="2" t="s">
        <v>651</v>
      </c>
    </row>
    <row r="359" spans="1:10" ht="42" customHeight="1" x14ac:dyDescent="0.3">
      <c r="A359" s="2" t="s">
        <v>211</v>
      </c>
      <c r="B359" s="2" t="s">
        <v>303</v>
      </c>
      <c r="C359" s="2" t="s">
        <v>279</v>
      </c>
      <c r="D359" s="2" t="s">
        <v>294</v>
      </c>
      <c r="E359" s="8">
        <v>23</v>
      </c>
      <c r="F359" s="8">
        <v>14</v>
      </c>
      <c r="G359" s="8">
        <v>23</v>
      </c>
      <c r="H359" s="8">
        <v>23</v>
      </c>
      <c r="I359" s="7">
        <v>83</v>
      </c>
      <c r="J359" s="2" t="s">
        <v>652</v>
      </c>
    </row>
    <row r="360" spans="1:10" ht="42" customHeight="1" x14ac:dyDescent="0.3">
      <c r="A360" s="2" t="s">
        <v>211</v>
      </c>
      <c r="B360" s="2" t="s">
        <v>303</v>
      </c>
      <c r="C360" s="2" t="s">
        <v>279</v>
      </c>
      <c r="D360" s="2" t="s">
        <v>279</v>
      </c>
      <c r="E360" s="8">
        <v>19</v>
      </c>
      <c r="F360" s="8">
        <v>16</v>
      </c>
      <c r="G360" s="8">
        <v>21</v>
      </c>
      <c r="H360" s="8">
        <v>22</v>
      </c>
      <c r="I360" s="7">
        <v>78</v>
      </c>
      <c r="J360" s="2" t="s">
        <v>653</v>
      </c>
    </row>
    <row r="361" spans="1:10" ht="42" customHeight="1" x14ac:dyDescent="0.3">
      <c r="A361" s="2" t="s">
        <v>211</v>
      </c>
      <c r="B361" s="2" t="s">
        <v>303</v>
      </c>
      <c r="C361" s="2" t="s">
        <v>279</v>
      </c>
      <c r="D361" s="2" t="s">
        <v>297</v>
      </c>
      <c r="E361" s="8">
        <v>3</v>
      </c>
      <c r="F361" s="8">
        <v>5</v>
      </c>
      <c r="G361" s="8">
        <v>20</v>
      </c>
      <c r="H361" s="8">
        <v>20</v>
      </c>
      <c r="I361" s="7">
        <v>48</v>
      </c>
      <c r="J361" s="2" t="s">
        <v>654</v>
      </c>
    </row>
    <row r="362" spans="1:10" ht="42" customHeight="1" x14ac:dyDescent="0.3">
      <c r="A362" s="2" t="s">
        <v>216</v>
      </c>
      <c r="B362" s="2" t="s">
        <v>293</v>
      </c>
      <c r="C362" s="2" t="s">
        <v>281</v>
      </c>
      <c r="D362" s="2" t="s">
        <v>294</v>
      </c>
      <c r="E362" s="8">
        <v>20</v>
      </c>
      <c r="F362" s="8">
        <v>14</v>
      </c>
      <c r="G362" s="8">
        <v>22</v>
      </c>
      <c r="H362" s="8">
        <v>21</v>
      </c>
      <c r="I362" s="7">
        <v>77</v>
      </c>
      <c r="J362" s="2" t="s">
        <v>655</v>
      </c>
    </row>
    <row r="363" spans="1:10" ht="42" customHeight="1" x14ac:dyDescent="0.3">
      <c r="A363" s="2" t="s">
        <v>216</v>
      </c>
      <c r="B363" s="2" t="s">
        <v>293</v>
      </c>
      <c r="C363" s="2" t="s">
        <v>281</v>
      </c>
      <c r="D363" s="2" t="s">
        <v>279</v>
      </c>
      <c r="E363" s="8">
        <v>14</v>
      </c>
      <c r="F363" s="8">
        <v>13</v>
      </c>
      <c r="G363" s="8">
        <v>16</v>
      </c>
      <c r="H363" s="8">
        <v>16</v>
      </c>
      <c r="I363" s="7">
        <v>59</v>
      </c>
      <c r="J363" s="2" t="s">
        <v>656</v>
      </c>
    </row>
    <row r="364" spans="1:10" ht="42" customHeight="1" x14ac:dyDescent="0.3">
      <c r="A364" s="2" t="s">
        <v>216</v>
      </c>
      <c r="B364" s="2" t="s">
        <v>293</v>
      </c>
      <c r="C364" s="2" t="s">
        <v>281</v>
      </c>
      <c r="D364" s="2" t="s">
        <v>297</v>
      </c>
      <c r="E364" s="8">
        <v>3</v>
      </c>
      <c r="F364" s="8">
        <v>5</v>
      </c>
      <c r="G364" s="8">
        <v>20</v>
      </c>
      <c r="H364" s="8">
        <v>19</v>
      </c>
      <c r="I364" s="7">
        <v>47</v>
      </c>
      <c r="J364" s="2" t="s">
        <v>657</v>
      </c>
    </row>
    <row r="365" spans="1:10" ht="42" customHeight="1" x14ac:dyDescent="0.3">
      <c r="A365" s="2" t="s">
        <v>216</v>
      </c>
      <c r="B365" s="2" t="s">
        <v>299</v>
      </c>
      <c r="C365" s="2" t="s">
        <v>279</v>
      </c>
      <c r="D365" s="2" t="s">
        <v>294</v>
      </c>
      <c r="E365" s="8">
        <v>22</v>
      </c>
      <c r="F365" s="8">
        <v>15</v>
      </c>
      <c r="G365" s="8">
        <v>23</v>
      </c>
      <c r="H365" s="8">
        <v>23</v>
      </c>
      <c r="I365" s="7">
        <v>83</v>
      </c>
      <c r="J365" s="2" t="s">
        <v>658</v>
      </c>
    </row>
    <row r="366" spans="1:10" ht="42" customHeight="1" x14ac:dyDescent="0.3">
      <c r="A366" s="2" t="s">
        <v>216</v>
      </c>
      <c r="B366" s="2" t="s">
        <v>299</v>
      </c>
      <c r="C366" s="2" t="s">
        <v>279</v>
      </c>
      <c r="D366" s="2" t="s">
        <v>279</v>
      </c>
      <c r="E366" s="8">
        <v>19</v>
      </c>
      <c r="F366" s="8">
        <v>16</v>
      </c>
      <c r="G366" s="8">
        <v>21</v>
      </c>
      <c r="H366" s="8">
        <v>21</v>
      </c>
      <c r="I366" s="7">
        <v>77</v>
      </c>
      <c r="J366" s="2" t="s">
        <v>659</v>
      </c>
    </row>
    <row r="367" spans="1:10" ht="42" customHeight="1" x14ac:dyDescent="0.3">
      <c r="A367" s="2" t="s">
        <v>216</v>
      </c>
      <c r="B367" s="2" t="s">
        <v>299</v>
      </c>
      <c r="C367" s="2" t="s">
        <v>279</v>
      </c>
      <c r="D367" s="2" t="s">
        <v>297</v>
      </c>
      <c r="E367" s="8">
        <v>5</v>
      </c>
      <c r="F367" s="8">
        <v>6</v>
      </c>
      <c r="G367" s="8">
        <v>20</v>
      </c>
      <c r="H367" s="8">
        <v>20</v>
      </c>
      <c r="I367" s="7">
        <v>51</v>
      </c>
      <c r="J367" s="2" t="s">
        <v>660</v>
      </c>
    </row>
    <row r="368" spans="1:10" ht="42" customHeight="1" x14ac:dyDescent="0.3">
      <c r="A368" s="2" t="s">
        <v>216</v>
      </c>
      <c r="B368" s="2" t="s">
        <v>303</v>
      </c>
      <c r="C368" s="2" t="s">
        <v>272</v>
      </c>
      <c r="D368" s="2" t="s">
        <v>294</v>
      </c>
      <c r="E368" s="8">
        <v>21</v>
      </c>
      <c r="F368" s="8">
        <v>20</v>
      </c>
      <c r="G368" s="8">
        <v>22</v>
      </c>
      <c r="H368" s="8">
        <v>22</v>
      </c>
      <c r="I368" s="7">
        <v>85</v>
      </c>
      <c r="J368" s="2" t="s">
        <v>661</v>
      </c>
    </row>
    <row r="369" spans="1:10" ht="42" customHeight="1" x14ac:dyDescent="0.3">
      <c r="A369" s="2" t="s">
        <v>216</v>
      </c>
      <c r="B369" s="2" t="s">
        <v>303</v>
      </c>
      <c r="C369" s="2" t="s">
        <v>272</v>
      </c>
      <c r="D369" s="2" t="s">
        <v>279</v>
      </c>
      <c r="E369" s="8">
        <v>24</v>
      </c>
      <c r="F369" s="8">
        <v>23</v>
      </c>
      <c r="G369" s="8">
        <v>23</v>
      </c>
      <c r="H369" s="8">
        <v>24</v>
      </c>
      <c r="I369" s="7">
        <v>94</v>
      </c>
      <c r="J369" s="2" t="s">
        <v>662</v>
      </c>
    </row>
    <row r="370" spans="1:10" ht="42" customHeight="1" x14ac:dyDescent="0.3">
      <c r="A370" s="2" t="s">
        <v>216</v>
      </c>
      <c r="B370" s="2" t="s">
        <v>303</v>
      </c>
      <c r="C370" s="2" t="s">
        <v>272</v>
      </c>
      <c r="D370" s="2" t="s">
        <v>297</v>
      </c>
      <c r="E370" s="8">
        <v>20</v>
      </c>
      <c r="F370" s="8">
        <v>22</v>
      </c>
      <c r="G370" s="8">
        <v>20</v>
      </c>
      <c r="H370" s="8">
        <v>15</v>
      </c>
      <c r="I370" s="7">
        <v>77</v>
      </c>
      <c r="J370" s="2" t="s">
        <v>663</v>
      </c>
    </row>
    <row r="371" spans="1:10" ht="42" customHeight="1" x14ac:dyDescent="0.3">
      <c r="A371" s="2" t="s">
        <v>221</v>
      </c>
      <c r="B371" s="2" t="s">
        <v>293</v>
      </c>
      <c r="C371" s="2" t="s">
        <v>272</v>
      </c>
      <c r="D371" s="2" t="s">
        <v>294</v>
      </c>
      <c r="E371" s="8">
        <v>22</v>
      </c>
      <c r="F371" s="8">
        <v>21</v>
      </c>
      <c r="G371" s="8">
        <v>23</v>
      </c>
      <c r="H371" s="8">
        <v>22</v>
      </c>
      <c r="I371" s="7">
        <v>88</v>
      </c>
      <c r="J371" s="2" t="s">
        <v>664</v>
      </c>
    </row>
    <row r="372" spans="1:10" ht="42" customHeight="1" x14ac:dyDescent="0.3">
      <c r="A372" s="2" t="s">
        <v>221</v>
      </c>
      <c r="B372" s="2" t="s">
        <v>293</v>
      </c>
      <c r="C372" s="2" t="s">
        <v>272</v>
      </c>
      <c r="D372" s="2" t="s">
        <v>279</v>
      </c>
      <c r="E372" s="8">
        <v>24</v>
      </c>
      <c r="F372" s="8">
        <v>23</v>
      </c>
      <c r="G372" s="8">
        <v>23</v>
      </c>
      <c r="H372" s="8">
        <v>24</v>
      </c>
      <c r="I372" s="7">
        <v>94</v>
      </c>
      <c r="J372" s="2" t="s">
        <v>665</v>
      </c>
    </row>
    <row r="373" spans="1:10" ht="42" customHeight="1" x14ac:dyDescent="0.3">
      <c r="A373" s="2" t="s">
        <v>221</v>
      </c>
      <c r="B373" s="2" t="s">
        <v>293</v>
      </c>
      <c r="C373" s="2" t="s">
        <v>272</v>
      </c>
      <c r="D373" s="2" t="s">
        <v>297</v>
      </c>
      <c r="E373" s="8">
        <v>20</v>
      </c>
      <c r="F373" s="8">
        <v>22</v>
      </c>
      <c r="G373" s="8">
        <v>20</v>
      </c>
      <c r="H373" s="8">
        <v>15</v>
      </c>
      <c r="I373" s="7">
        <v>77</v>
      </c>
      <c r="J373" s="2" t="s">
        <v>666</v>
      </c>
    </row>
    <row r="374" spans="1:10" ht="42" customHeight="1" x14ac:dyDescent="0.3">
      <c r="A374" s="2" t="s">
        <v>221</v>
      </c>
      <c r="B374" s="2" t="s">
        <v>299</v>
      </c>
      <c r="C374" s="2" t="s">
        <v>281</v>
      </c>
      <c r="D374" s="2" t="s">
        <v>294</v>
      </c>
      <c r="E374" s="8">
        <v>19</v>
      </c>
      <c r="F374" s="8">
        <v>14</v>
      </c>
      <c r="G374" s="8">
        <v>22</v>
      </c>
      <c r="H374" s="8">
        <v>20</v>
      </c>
      <c r="I374" s="7">
        <v>75</v>
      </c>
      <c r="J374" s="2" t="s">
        <v>667</v>
      </c>
    </row>
    <row r="375" spans="1:10" ht="42" customHeight="1" x14ac:dyDescent="0.3">
      <c r="A375" s="2" t="s">
        <v>221</v>
      </c>
      <c r="B375" s="2" t="s">
        <v>299</v>
      </c>
      <c r="C375" s="2" t="s">
        <v>281</v>
      </c>
      <c r="D375" s="2" t="s">
        <v>279</v>
      </c>
      <c r="E375" s="8">
        <v>14</v>
      </c>
      <c r="F375" s="8">
        <v>13</v>
      </c>
      <c r="G375" s="8">
        <v>16</v>
      </c>
      <c r="H375" s="8">
        <v>16</v>
      </c>
      <c r="I375" s="7">
        <v>59</v>
      </c>
      <c r="J375" s="2" t="s">
        <v>668</v>
      </c>
    </row>
    <row r="376" spans="1:10" ht="42" customHeight="1" x14ac:dyDescent="0.3">
      <c r="A376" s="2" t="s">
        <v>221</v>
      </c>
      <c r="B376" s="2" t="s">
        <v>299</v>
      </c>
      <c r="C376" s="2" t="s">
        <v>281</v>
      </c>
      <c r="D376" s="2" t="s">
        <v>297</v>
      </c>
      <c r="E376" s="8">
        <v>5</v>
      </c>
      <c r="F376" s="8">
        <v>6</v>
      </c>
      <c r="G376" s="8">
        <v>19</v>
      </c>
      <c r="H376" s="8">
        <v>17</v>
      </c>
      <c r="I376" s="7">
        <v>47</v>
      </c>
      <c r="J376" s="2" t="s">
        <v>669</v>
      </c>
    </row>
    <row r="377" spans="1:10" ht="42" customHeight="1" x14ac:dyDescent="0.3">
      <c r="A377" s="2" t="s">
        <v>221</v>
      </c>
      <c r="B377" s="2" t="s">
        <v>303</v>
      </c>
      <c r="C377" s="2" t="s">
        <v>279</v>
      </c>
      <c r="D377" s="2" t="s">
        <v>294</v>
      </c>
      <c r="E377" s="8">
        <v>22</v>
      </c>
      <c r="F377" s="8">
        <v>14</v>
      </c>
      <c r="G377" s="8">
        <v>22</v>
      </c>
      <c r="H377" s="8">
        <v>21</v>
      </c>
      <c r="I377" s="7">
        <v>79</v>
      </c>
      <c r="J377" s="2" t="s">
        <v>670</v>
      </c>
    </row>
    <row r="378" spans="1:10" ht="42" customHeight="1" x14ac:dyDescent="0.3">
      <c r="A378" s="2" t="s">
        <v>221</v>
      </c>
      <c r="B378" s="2" t="s">
        <v>303</v>
      </c>
      <c r="C378" s="2" t="s">
        <v>279</v>
      </c>
      <c r="D378" s="2" t="s">
        <v>279</v>
      </c>
      <c r="E378" s="8">
        <v>20</v>
      </c>
      <c r="F378" s="8">
        <v>17</v>
      </c>
      <c r="G378" s="8">
        <v>21</v>
      </c>
      <c r="H378" s="8">
        <v>22</v>
      </c>
      <c r="I378" s="7">
        <v>80</v>
      </c>
      <c r="J378" s="2" t="s">
        <v>671</v>
      </c>
    </row>
    <row r="379" spans="1:10" ht="42" customHeight="1" x14ac:dyDescent="0.3">
      <c r="A379" s="2" t="s">
        <v>221</v>
      </c>
      <c r="B379" s="2" t="s">
        <v>303</v>
      </c>
      <c r="C379" s="2" t="s">
        <v>279</v>
      </c>
      <c r="D379" s="2" t="s">
        <v>297</v>
      </c>
      <c r="E379" s="8">
        <v>3</v>
      </c>
      <c r="F379" s="8">
        <v>5</v>
      </c>
      <c r="G379" s="8">
        <v>21</v>
      </c>
      <c r="H379" s="8">
        <v>20</v>
      </c>
      <c r="I379" s="7">
        <v>49</v>
      </c>
      <c r="J379" s="2" t="s">
        <v>672</v>
      </c>
    </row>
    <row r="380" spans="1:10" ht="42" customHeight="1" x14ac:dyDescent="0.3">
      <c r="A380" s="2" t="s">
        <v>226</v>
      </c>
      <c r="B380" s="2" t="s">
        <v>293</v>
      </c>
      <c r="C380" s="2" t="s">
        <v>272</v>
      </c>
      <c r="D380" s="2" t="s">
        <v>294</v>
      </c>
      <c r="E380" s="8">
        <v>23</v>
      </c>
      <c r="F380" s="8">
        <v>21</v>
      </c>
      <c r="G380" s="8">
        <v>23</v>
      </c>
      <c r="H380" s="8">
        <v>22</v>
      </c>
      <c r="I380" s="7">
        <v>89</v>
      </c>
      <c r="J380" s="2" t="s">
        <v>673</v>
      </c>
    </row>
    <row r="381" spans="1:10" ht="42" customHeight="1" x14ac:dyDescent="0.3">
      <c r="A381" s="2" t="s">
        <v>226</v>
      </c>
      <c r="B381" s="2" t="s">
        <v>293</v>
      </c>
      <c r="C381" s="2" t="s">
        <v>272</v>
      </c>
      <c r="D381" s="2" t="s">
        <v>279</v>
      </c>
      <c r="E381" s="8">
        <v>24</v>
      </c>
      <c r="F381" s="8">
        <v>23</v>
      </c>
      <c r="G381" s="8">
        <v>24</v>
      </c>
      <c r="H381" s="8">
        <v>24</v>
      </c>
      <c r="I381" s="7">
        <v>95</v>
      </c>
      <c r="J381" s="2" t="s">
        <v>674</v>
      </c>
    </row>
    <row r="382" spans="1:10" ht="42" customHeight="1" x14ac:dyDescent="0.3">
      <c r="A382" s="2" t="s">
        <v>226</v>
      </c>
      <c r="B382" s="2" t="s">
        <v>293</v>
      </c>
      <c r="C382" s="2" t="s">
        <v>272</v>
      </c>
      <c r="D382" s="2" t="s">
        <v>297</v>
      </c>
      <c r="E382" s="8">
        <v>20</v>
      </c>
      <c r="F382" s="8">
        <v>22</v>
      </c>
      <c r="G382" s="8">
        <v>20</v>
      </c>
      <c r="H382" s="8">
        <v>15</v>
      </c>
      <c r="I382" s="7">
        <v>77</v>
      </c>
      <c r="J382" s="2" t="s">
        <v>675</v>
      </c>
    </row>
    <row r="383" spans="1:10" ht="42" customHeight="1" x14ac:dyDescent="0.3">
      <c r="A383" s="2" t="s">
        <v>226</v>
      </c>
      <c r="B383" s="2" t="s">
        <v>299</v>
      </c>
      <c r="C383" s="2" t="s">
        <v>281</v>
      </c>
      <c r="D383" s="2" t="s">
        <v>294</v>
      </c>
      <c r="E383" s="8">
        <v>21</v>
      </c>
      <c r="F383" s="8">
        <v>14</v>
      </c>
      <c r="G383" s="8">
        <v>22</v>
      </c>
      <c r="H383" s="8">
        <v>21</v>
      </c>
      <c r="I383" s="7">
        <v>78</v>
      </c>
      <c r="J383" s="2" t="s">
        <v>676</v>
      </c>
    </row>
    <row r="384" spans="1:10" ht="42" customHeight="1" x14ac:dyDescent="0.3">
      <c r="A384" s="2" t="s">
        <v>226</v>
      </c>
      <c r="B384" s="2" t="s">
        <v>299</v>
      </c>
      <c r="C384" s="2" t="s">
        <v>281</v>
      </c>
      <c r="D384" s="2" t="s">
        <v>279</v>
      </c>
      <c r="E384" s="8">
        <v>14</v>
      </c>
      <c r="F384" s="8">
        <v>13</v>
      </c>
      <c r="G384" s="8">
        <v>16</v>
      </c>
      <c r="H384" s="8">
        <v>16</v>
      </c>
      <c r="I384" s="7">
        <v>59</v>
      </c>
      <c r="J384" s="2" t="s">
        <v>677</v>
      </c>
    </row>
    <row r="385" spans="1:10" ht="42" customHeight="1" x14ac:dyDescent="0.3">
      <c r="A385" s="2" t="s">
        <v>226</v>
      </c>
      <c r="B385" s="2" t="s">
        <v>299</v>
      </c>
      <c r="C385" s="2" t="s">
        <v>281</v>
      </c>
      <c r="D385" s="2" t="s">
        <v>297</v>
      </c>
      <c r="E385" s="8">
        <v>5</v>
      </c>
      <c r="F385" s="8">
        <v>6</v>
      </c>
      <c r="G385" s="8">
        <v>19</v>
      </c>
      <c r="H385" s="8">
        <v>17</v>
      </c>
      <c r="I385" s="7">
        <v>47</v>
      </c>
      <c r="J385" s="2" t="s">
        <v>678</v>
      </c>
    </row>
    <row r="386" spans="1:10" ht="42" customHeight="1" x14ac:dyDescent="0.3">
      <c r="A386" s="2" t="s">
        <v>226</v>
      </c>
      <c r="B386" s="2" t="s">
        <v>303</v>
      </c>
      <c r="C386" s="2" t="s">
        <v>279</v>
      </c>
      <c r="D386" s="2" t="s">
        <v>294</v>
      </c>
      <c r="E386" s="8">
        <v>23</v>
      </c>
      <c r="F386" s="8">
        <v>15</v>
      </c>
      <c r="G386" s="8">
        <v>23</v>
      </c>
      <c r="H386" s="8">
        <v>23</v>
      </c>
      <c r="I386" s="7">
        <v>84</v>
      </c>
      <c r="J386" s="2" t="s">
        <v>679</v>
      </c>
    </row>
    <row r="387" spans="1:10" ht="42" customHeight="1" x14ac:dyDescent="0.3">
      <c r="A387" s="2" t="s">
        <v>226</v>
      </c>
      <c r="B387" s="2" t="s">
        <v>303</v>
      </c>
      <c r="C387" s="2" t="s">
        <v>279</v>
      </c>
      <c r="D387" s="2" t="s">
        <v>279</v>
      </c>
      <c r="E387" s="8">
        <v>20</v>
      </c>
      <c r="F387" s="8">
        <v>17</v>
      </c>
      <c r="G387" s="8">
        <v>21</v>
      </c>
      <c r="H387" s="8">
        <v>21</v>
      </c>
      <c r="I387" s="7">
        <v>79</v>
      </c>
      <c r="J387" s="2" t="s">
        <v>680</v>
      </c>
    </row>
    <row r="388" spans="1:10" ht="42" customHeight="1" x14ac:dyDescent="0.3">
      <c r="A388" s="2" t="s">
        <v>226</v>
      </c>
      <c r="B388" s="2" t="s">
        <v>303</v>
      </c>
      <c r="C388" s="2" t="s">
        <v>279</v>
      </c>
      <c r="D388" s="2" t="s">
        <v>297</v>
      </c>
      <c r="E388" s="8">
        <v>3</v>
      </c>
      <c r="F388" s="8">
        <v>5</v>
      </c>
      <c r="G388" s="8">
        <v>20</v>
      </c>
      <c r="H388" s="8">
        <v>20</v>
      </c>
      <c r="I388" s="7">
        <v>48</v>
      </c>
      <c r="J388" s="2" t="s">
        <v>681</v>
      </c>
    </row>
    <row r="389" spans="1:10" ht="42" customHeight="1" x14ac:dyDescent="0.3">
      <c r="A389" s="2" t="s">
        <v>231</v>
      </c>
      <c r="B389" s="2" t="s">
        <v>293</v>
      </c>
      <c r="C389" s="2" t="s">
        <v>279</v>
      </c>
      <c r="D389" s="2" t="s">
        <v>294</v>
      </c>
      <c r="E389" s="8">
        <v>22</v>
      </c>
      <c r="F389" s="8">
        <v>14</v>
      </c>
      <c r="G389" s="8">
        <v>23</v>
      </c>
      <c r="H389" s="8">
        <v>23</v>
      </c>
      <c r="I389" s="7">
        <v>82</v>
      </c>
      <c r="J389" s="2" t="s">
        <v>682</v>
      </c>
    </row>
    <row r="390" spans="1:10" ht="42" customHeight="1" x14ac:dyDescent="0.3">
      <c r="A390" s="2" t="s">
        <v>231</v>
      </c>
      <c r="B390" s="2" t="s">
        <v>293</v>
      </c>
      <c r="C390" s="2" t="s">
        <v>279</v>
      </c>
      <c r="D390" s="2" t="s">
        <v>279</v>
      </c>
      <c r="E390" s="8">
        <v>19</v>
      </c>
      <c r="F390" s="8">
        <v>17</v>
      </c>
      <c r="G390" s="8">
        <v>21</v>
      </c>
      <c r="H390" s="8">
        <v>22</v>
      </c>
      <c r="I390" s="7">
        <v>79</v>
      </c>
      <c r="J390" s="2" t="s">
        <v>683</v>
      </c>
    </row>
    <row r="391" spans="1:10" ht="42" customHeight="1" x14ac:dyDescent="0.3">
      <c r="A391" s="2" t="s">
        <v>231</v>
      </c>
      <c r="B391" s="2" t="s">
        <v>293</v>
      </c>
      <c r="C391" s="2" t="s">
        <v>279</v>
      </c>
      <c r="D391" s="2" t="s">
        <v>297</v>
      </c>
      <c r="E391" s="8">
        <v>3</v>
      </c>
      <c r="F391" s="8">
        <v>5</v>
      </c>
      <c r="G391" s="8">
        <v>20</v>
      </c>
      <c r="H391" s="8">
        <v>19</v>
      </c>
      <c r="I391" s="7">
        <v>47</v>
      </c>
      <c r="J391" s="2" t="s">
        <v>684</v>
      </c>
    </row>
    <row r="392" spans="1:10" ht="42" customHeight="1" x14ac:dyDescent="0.3">
      <c r="A392" s="2" t="s">
        <v>231</v>
      </c>
      <c r="B392" s="2" t="s">
        <v>299</v>
      </c>
      <c r="C392" s="2" t="s">
        <v>281</v>
      </c>
      <c r="D392" s="2" t="s">
        <v>294</v>
      </c>
      <c r="E392" s="8">
        <v>20</v>
      </c>
      <c r="F392" s="8">
        <v>13</v>
      </c>
      <c r="G392" s="8">
        <v>22</v>
      </c>
      <c r="H392" s="8">
        <v>21</v>
      </c>
      <c r="I392" s="7">
        <v>76</v>
      </c>
      <c r="J392" s="2" t="s">
        <v>685</v>
      </c>
    </row>
    <row r="393" spans="1:10" ht="42" customHeight="1" x14ac:dyDescent="0.3">
      <c r="A393" s="2" t="s">
        <v>231</v>
      </c>
      <c r="B393" s="2" t="s">
        <v>299</v>
      </c>
      <c r="C393" s="2" t="s">
        <v>281</v>
      </c>
      <c r="D393" s="2" t="s">
        <v>279</v>
      </c>
      <c r="E393" s="8">
        <v>14</v>
      </c>
      <c r="F393" s="8">
        <v>13</v>
      </c>
      <c r="G393" s="8">
        <v>16</v>
      </c>
      <c r="H393" s="8">
        <v>16</v>
      </c>
      <c r="I393" s="7">
        <v>59</v>
      </c>
      <c r="J393" s="2" t="s">
        <v>686</v>
      </c>
    </row>
    <row r="394" spans="1:10" ht="42" customHeight="1" x14ac:dyDescent="0.3">
      <c r="A394" s="2" t="s">
        <v>231</v>
      </c>
      <c r="B394" s="2" t="s">
        <v>299</v>
      </c>
      <c r="C394" s="2" t="s">
        <v>281</v>
      </c>
      <c r="D394" s="2" t="s">
        <v>297</v>
      </c>
      <c r="E394" s="8">
        <v>5</v>
      </c>
      <c r="F394" s="8">
        <v>6</v>
      </c>
      <c r="G394" s="8">
        <v>19</v>
      </c>
      <c r="H394" s="8">
        <v>16</v>
      </c>
      <c r="I394" s="7">
        <v>46</v>
      </c>
      <c r="J394" s="2" t="s">
        <v>687</v>
      </c>
    </row>
    <row r="395" spans="1:10" ht="42" customHeight="1" x14ac:dyDescent="0.3">
      <c r="A395" s="2" t="s">
        <v>231</v>
      </c>
      <c r="B395" s="2" t="s">
        <v>303</v>
      </c>
      <c r="C395" s="2" t="s">
        <v>272</v>
      </c>
      <c r="D395" s="2" t="s">
        <v>294</v>
      </c>
      <c r="E395" s="8">
        <v>21</v>
      </c>
      <c r="F395" s="8">
        <v>21</v>
      </c>
      <c r="G395" s="8">
        <v>23</v>
      </c>
      <c r="H395" s="8">
        <v>22</v>
      </c>
      <c r="I395" s="7">
        <v>87</v>
      </c>
      <c r="J395" s="2" t="s">
        <v>688</v>
      </c>
    </row>
    <row r="396" spans="1:10" ht="42" customHeight="1" x14ac:dyDescent="0.3">
      <c r="A396" s="2" t="s">
        <v>231</v>
      </c>
      <c r="B396" s="2" t="s">
        <v>303</v>
      </c>
      <c r="C396" s="2" t="s">
        <v>272</v>
      </c>
      <c r="D396" s="2" t="s">
        <v>279</v>
      </c>
      <c r="E396" s="8">
        <v>24</v>
      </c>
      <c r="F396" s="8">
        <v>23</v>
      </c>
      <c r="G396" s="8">
        <v>24</v>
      </c>
      <c r="H396" s="8">
        <v>24</v>
      </c>
      <c r="I396" s="7">
        <v>95</v>
      </c>
      <c r="J396" s="2" t="s">
        <v>689</v>
      </c>
    </row>
    <row r="397" spans="1:10" ht="42" customHeight="1" x14ac:dyDescent="0.3">
      <c r="A397" s="2" t="s">
        <v>231</v>
      </c>
      <c r="B397" s="2" t="s">
        <v>303</v>
      </c>
      <c r="C397" s="2" t="s">
        <v>272</v>
      </c>
      <c r="D397" s="2" t="s">
        <v>297</v>
      </c>
      <c r="E397" s="8">
        <v>20</v>
      </c>
      <c r="F397" s="8">
        <v>22</v>
      </c>
      <c r="G397" s="8">
        <v>20</v>
      </c>
      <c r="H397" s="8">
        <v>15</v>
      </c>
      <c r="I397" s="7">
        <v>77</v>
      </c>
      <c r="J397" s="2" t="s">
        <v>690</v>
      </c>
    </row>
    <row r="398" spans="1:10" ht="42" customHeight="1" x14ac:dyDescent="0.3">
      <c r="A398" s="2" t="s">
        <v>236</v>
      </c>
      <c r="B398" s="2" t="s">
        <v>293</v>
      </c>
      <c r="C398" s="2" t="s">
        <v>281</v>
      </c>
      <c r="D398" s="2" t="s">
        <v>294</v>
      </c>
      <c r="E398" s="8">
        <v>20</v>
      </c>
      <c r="F398" s="8">
        <v>14</v>
      </c>
      <c r="G398" s="8">
        <v>22</v>
      </c>
      <c r="H398" s="8">
        <v>21</v>
      </c>
      <c r="I398" s="7">
        <v>77</v>
      </c>
      <c r="J398" s="2" t="s">
        <v>691</v>
      </c>
    </row>
    <row r="399" spans="1:10" ht="42" customHeight="1" x14ac:dyDescent="0.3">
      <c r="A399" s="2" t="s">
        <v>236</v>
      </c>
      <c r="B399" s="2" t="s">
        <v>293</v>
      </c>
      <c r="C399" s="2" t="s">
        <v>281</v>
      </c>
      <c r="D399" s="2" t="s">
        <v>279</v>
      </c>
      <c r="E399" s="8">
        <v>14</v>
      </c>
      <c r="F399" s="8">
        <v>13</v>
      </c>
      <c r="G399" s="8">
        <v>16</v>
      </c>
      <c r="H399" s="8">
        <v>16</v>
      </c>
      <c r="I399" s="7">
        <v>59</v>
      </c>
      <c r="J399" s="2" t="s">
        <v>692</v>
      </c>
    </row>
    <row r="400" spans="1:10" ht="42" customHeight="1" x14ac:dyDescent="0.3">
      <c r="A400" s="2" t="s">
        <v>236</v>
      </c>
      <c r="B400" s="2" t="s">
        <v>293</v>
      </c>
      <c r="C400" s="2" t="s">
        <v>281</v>
      </c>
      <c r="D400" s="2" t="s">
        <v>297</v>
      </c>
      <c r="E400" s="8">
        <v>5</v>
      </c>
      <c r="F400" s="8">
        <v>6</v>
      </c>
      <c r="G400" s="8">
        <v>19</v>
      </c>
      <c r="H400" s="8">
        <v>17</v>
      </c>
      <c r="I400" s="7">
        <v>47</v>
      </c>
      <c r="J400" s="2" t="s">
        <v>693</v>
      </c>
    </row>
    <row r="401" spans="1:10" ht="42" customHeight="1" x14ac:dyDescent="0.3">
      <c r="A401" s="2" t="s">
        <v>236</v>
      </c>
      <c r="B401" s="2" t="s">
        <v>299</v>
      </c>
      <c r="C401" s="2" t="s">
        <v>272</v>
      </c>
      <c r="D401" s="2" t="s">
        <v>294</v>
      </c>
      <c r="E401" s="8">
        <v>23</v>
      </c>
      <c r="F401" s="8">
        <v>22</v>
      </c>
      <c r="G401" s="8">
        <v>23</v>
      </c>
      <c r="H401" s="8">
        <v>23</v>
      </c>
      <c r="I401" s="7">
        <v>91</v>
      </c>
      <c r="J401" s="2" t="s">
        <v>694</v>
      </c>
    </row>
    <row r="402" spans="1:10" ht="42" customHeight="1" x14ac:dyDescent="0.3">
      <c r="A402" s="2" t="s">
        <v>236</v>
      </c>
      <c r="B402" s="2" t="s">
        <v>299</v>
      </c>
      <c r="C402" s="2" t="s">
        <v>272</v>
      </c>
      <c r="D402" s="2" t="s">
        <v>279</v>
      </c>
      <c r="E402" s="8">
        <v>24</v>
      </c>
      <c r="F402" s="8">
        <v>23</v>
      </c>
      <c r="G402" s="8">
        <v>23</v>
      </c>
      <c r="H402" s="8">
        <v>24</v>
      </c>
      <c r="I402" s="7">
        <v>94</v>
      </c>
      <c r="J402" s="2" t="s">
        <v>695</v>
      </c>
    </row>
    <row r="403" spans="1:10" ht="42" customHeight="1" x14ac:dyDescent="0.3">
      <c r="A403" s="2" t="s">
        <v>236</v>
      </c>
      <c r="B403" s="2" t="s">
        <v>299</v>
      </c>
      <c r="C403" s="2" t="s">
        <v>272</v>
      </c>
      <c r="D403" s="2" t="s">
        <v>297</v>
      </c>
      <c r="E403" s="8">
        <v>20</v>
      </c>
      <c r="F403" s="8">
        <v>22</v>
      </c>
      <c r="G403" s="8">
        <v>20</v>
      </c>
      <c r="H403" s="8">
        <v>15</v>
      </c>
      <c r="I403" s="7">
        <v>77</v>
      </c>
      <c r="J403" s="2" t="s">
        <v>696</v>
      </c>
    </row>
    <row r="404" spans="1:10" ht="42" customHeight="1" x14ac:dyDescent="0.3">
      <c r="A404" s="2" t="s">
        <v>236</v>
      </c>
      <c r="B404" s="2" t="s">
        <v>303</v>
      </c>
      <c r="C404" s="2" t="s">
        <v>279</v>
      </c>
      <c r="D404" s="2" t="s">
        <v>294</v>
      </c>
      <c r="E404" s="8">
        <v>21</v>
      </c>
      <c r="F404" s="8">
        <v>13</v>
      </c>
      <c r="G404" s="8">
        <v>22</v>
      </c>
      <c r="H404" s="8">
        <v>22</v>
      </c>
      <c r="I404" s="7">
        <v>78</v>
      </c>
      <c r="J404" s="2" t="s">
        <v>697</v>
      </c>
    </row>
    <row r="405" spans="1:10" ht="42" customHeight="1" x14ac:dyDescent="0.3">
      <c r="A405" s="2" t="s">
        <v>236</v>
      </c>
      <c r="B405" s="2" t="s">
        <v>303</v>
      </c>
      <c r="C405" s="2" t="s">
        <v>279</v>
      </c>
      <c r="D405" s="2" t="s">
        <v>279</v>
      </c>
      <c r="E405" s="8">
        <v>19</v>
      </c>
      <c r="F405" s="8">
        <v>16</v>
      </c>
      <c r="G405" s="8">
        <v>21</v>
      </c>
      <c r="H405" s="8">
        <v>21</v>
      </c>
      <c r="I405" s="7">
        <v>77</v>
      </c>
      <c r="J405" s="2" t="s">
        <v>698</v>
      </c>
    </row>
    <row r="406" spans="1:10" ht="42" customHeight="1" x14ac:dyDescent="0.3">
      <c r="A406" s="2" t="s">
        <v>236</v>
      </c>
      <c r="B406" s="2" t="s">
        <v>303</v>
      </c>
      <c r="C406" s="2" t="s">
        <v>279</v>
      </c>
      <c r="D406" s="2" t="s">
        <v>297</v>
      </c>
      <c r="E406" s="8">
        <v>3</v>
      </c>
      <c r="F406" s="8">
        <v>5</v>
      </c>
      <c r="G406" s="8">
        <v>18</v>
      </c>
      <c r="H406" s="8">
        <v>19</v>
      </c>
      <c r="I406" s="7">
        <v>45</v>
      </c>
      <c r="J406" s="2" t="s">
        <v>699</v>
      </c>
    </row>
    <row r="407" spans="1:10" ht="42" customHeight="1" x14ac:dyDescent="0.3">
      <c r="A407" s="2" t="s">
        <v>241</v>
      </c>
      <c r="B407" s="2" t="s">
        <v>293</v>
      </c>
      <c r="C407" s="2" t="s">
        <v>281</v>
      </c>
      <c r="D407" s="2" t="s">
        <v>294</v>
      </c>
      <c r="E407" s="8">
        <v>20</v>
      </c>
      <c r="F407" s="8">
        <v>14</v>
      </c>
      <c r="G407" s="8">
        <v>22</v>
      </c>
      <c r="H407" s="8">
        <v>20</v>
      </c>
      <c r="I407" s="7">
        <v>76</v>
      </c>
      <c r="J407" s="2" t="s">
        <v>700</v>
      </c>
    </row>
    <row r="408" spans="1:10" ht="42" customHeight="1" x14ac:dyDescent="0.3">
      <c r="A408" s="2" t="s">
        <v>241</v>
      </c>
      <c r="B408" s="2" t="s">
        <v>293</v>
      </c>
      <c r="C408" s="2" t="s">
        <v>281</v>
      </c>
      <c r="D408" s="2" t="s">
        <v>279</v>
      </c>
      <c r="E408" s="8">
        <v>14</v>
      </c>
      <c r="F408" s="8">
        <v>13</v>
      </c>
      <c r="G408" s="8">
        <v>16</v>
      </c>
      <c r="H408" s="8">
        <v>16</v>
      </c>
      <c r="I408" s="7">
        <v>59</v>
      </c>
      <c r="J408" s="2" t="s">
        <v>701</v>
      </c>
    </row>
    <row r="409" spans="1:10" ht="42" customHeight="1" x14ac:dyDescent="0.3">
      <c r="A409" s="2" t="s">
        <v>241</v>
      </c>
      <c r="B409" s="2" t="s">
        <v>293</v>
      </c>
      <c r="C409" s="2" t="s">
        <v>281</v>
      </c>
      <c r="D409" s="2" t="s">
        <v>297</v>
      </c>
      <c r="E409" s="8">
        <v>5</v>
      </c>
      <c r="F409" s="8">
        <v>6</v>
      </c>
      <c r="G409" s="8">
        <v>19</v>
      </c>
      <c r="H409" s="8">
        <v>16</v>
      </c>
      <c r="I409" s="7">
        <v>46</v>
      </c>
      <c r="J409" s="2" t="s">
        <v>702</v>
      </c>
    </row>
    <row r="410" spans="1:10" ht="42" customHeight="1" x14ac:dyDescent="0.3">
      <c r="A410" s="2" t="s">
        <v>241</v>
      </c>
      <c r="B410" s="2" t="s">
        <v>299</v>
      </c>
      <c r="C410" s="2" t="s">
        <v>272</v>
      </c>
      <c r="D410" s="2" t="s">
        <v>294</v>
      </c>
      <c r="E410" s="8">
        <v>23</v>
      </c>
      <c r="F410" s="8">
        <v>22</v>
      </c>
      <c r="G410" s="8">
        <v>24</v>
      </c>
      <c r="H410" s="8">
        <v>24</v>
      </c>
      <c r="I410" s="7">
        <v>93</v>
      </c>
      <c r="J410" s="2" t="s">
        <v>703</v>
      </c>
    </row>
    <row r="411" spans="1:10" ht="42" customHeight="1" x14ac:dyDescent="0.3">
      <c r="A411" s="2" t="s">
        <v>241</v>
      </c>
      <c r="B411" s="2" t="s">
        <v>299</v>
      </c>
      <c r="C411" s="2" t="s">
        <v>272</v>
      </c>
      <c r="D411" s="2" t="s">
        <v>279</v>
      </c>
      <c r="E411" s="8">
        <v>24</v>
      </c>
      <c r="F411" s="8">
        <v>23</v>
      </c>
      <c r="G411" s="8">
        <v>23</v>
      </c>
      <c r="H411" s="8">
        <v>24</v>
      </c>
      <c r="I411" s="7">
        <v>94</v>
      </c>
      <c r="J411" s="2" t="s">
        <v>704</v>
      </c>
    </row>
    <row r="412" spans="1:10" ht="42" customHeight="1" x14ac:dyDescent="0.3">
      <c r="A412" s="2" t="s">
        <v>241</v>
      </c>
      <c r="B412" s="2" t="s">
        <v>299</v>
      </c>
      <c r="C412" s="2" t="s">
        <v>272</v>
      </c>
      <c r="D412" s="2" t="s">
        <v>297</v>
      </c>
      <c r="E412" s="8">
        <v>20</v>
      </c>
      <c r="F412" s="8">
        <v>22</v>
      </c>
      <c r="G412" s="8">
        <v>21</v>
      </c>
      <c r="H412" s="8">
        <v>18</v>
      </c>
      <c r="I412" s="7">
        <v>81</v>
      </c>
      <c r="J412" s="2" t="s">
        <v>705</v>
      </c>
    </row>
    <row r="413" spans="1:10" ht="42" customHeight="1" x14ac:dyDescent="0.3">
      <c r="A413" s="2" t="s">
        <v>241</v>
      </c>
      <c r="B413" s="2" t="s">
        <v>303</v>
      </c>
      <c r="C413" s="2" t="s">
        <v>279</v>
      </c>
      <c r="D413" s="2" t="s">
        <v>294</v>
      </c>
      <c r="E413" s="8">
        <v>22</v>
      </c>
      <c r="F413" s="8">
        <v>15</v>
      </c>
      <c r="G413" s="8">
        <v>23</v>
      </c>
      <c r="H413" s="8">
        <v>23</v>
      </c>
      <c r="I413" s="7">
        <v>83</v>
      </c>
      <c r="J413" s="2" t="s">
        <v>706</v>
      </c>
    </row>
    <row r="414" spans="1:10" ht="42" customHeight="1" x14ac:dyDescent="0.3">
      <c r="A414" s="2" t="s">
        <v>241</v>
      </c>
      <c r="B414" s="2" t="s">
        <v>303</v>
      </c>
      <c r="C414" s="2" t="s">
        <v>279</v>
      </c>
      <c r="D414" s="2" t="s">
        <v>279</v>
      </c>
      <c r="E414" s="8">
        <v>20</v>
      </c>
      <c r="F414" s="8">
        <v>16</v>
      </c>
      <c r="G414" s="8">
        <v>21</v>
      </c>
      <c r="H414" s="8">
        <v>22</v>
      </c>
      <c r="I414" s="7">
        <v>79</v>
      </c>
      <c r="J414" s="2" t="s">
        <v>707</v>
      </c>
    </row>
    <row r="415" spans="1:10" ht="42" customHeight="1" x14ac:dyDescent="0.3">
      <c r="A415" s="2" t="s">
        <v>241</v>
      </c>
      <c r="B415" s="2" t="s">
        <v>303</v>
      </c>
      <c r="C415" s="2" t="s">
        <v>279</v>
      </c>
      <c r="D415" s="2" t="s">
        <v>297</v>
      </c>
      <c r="E415" s="8">
        <v>3</v>
      </c>
      <c r="F415" s="8">
        <v>5</v>
      </c>
      <c r="G415" s="8">
        <v>20</v>
      </c>
      <c r="H415" s="8">
        <v>20</v>
      </c>
      <c r="I415" s="7">
        <v>48</v>
      </c>
      <c r="J415" s="2" t="s">
        <v>708</v>
      </c>
    </row>
    <row r="416" spans="1:10" ht="42" customHeight="1" x14ac:dyDescent="0.3">
      <c r="A416" s="2" t="s">
        <v>247</v>
      </c>
      <c r="B416" s="2" t="s">
        <v>293</v>
      </c>
      <c r="C416" s="2" t="s">
        <v>281</v>
      </c>
      <c r="D416" s="2" t="s">
        <v>294</v>
      </c>
      <c r="E416" s="8">
        <v>20</v>
      </c>
      <c r="F416" s="8">
        <v>14</v>
      </c>
      <c r="G416" s="8">
        <v>22</v>
      </c>
      <c r="H416" s="8">
        <v>21</v>
      </c>
      <c r="I416" s="7">
        <v>77</v>
      </c>
      <c r="J416" s="2" t="s">
        <v>709</v>
      </c>
    </row>
    <row r="417" spans="1:10" ht="42" customHeight="1" x14ac:dyDescent="0.3">
      <c r="A417" s="2" t="s">
        <v>247</v>
      </c>
      <c r="B417" s="2" t="s">
        <v>293</v>
      </c>
      <c r="C417" s="2" t="s">
        <v>281</v>
      </c>
      <c r="D417" s="2" t="s">
        <v>279</v>
      </c>
      <c r="E417" s="8">
        <v>14</v>
      </c>
      <c r="F417" s="8">
        <v>13</v>
      </c>
      <c r="G417" s="8">
        <v>16</v>
      </c>
      <c r="H417" s="8">
        <v>16</v>
      </c>
      <c r="I417" s="7">
        <v>59</v>
      </c>
      <c r="J417" s="2" t="s">
        <v>710</v>
      </c>
    </row>
    <row r="418" spans="1:10" ht="42" customHeight="1" x14ac:dyDescent="0.3">
      <c r="A418" s="2" t="s">
        <v>247</v>
      </c>
      <c r="B418" s="2" t="s">
        <v>293</v>
      </c>
      <c r="C418" s="2" t="s">
        <v>281</v>
      </c>
      <c r="D418" s="2" t="s">
        <v>297</v>
      </c>
      <c r="E418" s="8">
        <v>3</v>
      </c>
      <c r="F418" s="8">
        <v>5</v>
      </c>
      <c r="G418" s="8">
        <v>20</v>
      </c>
      <c r="H418" s="8">
        <v>19</v>
      </c>
      <c r="I418" s="7">
        <v>47</v>
      </c>
      <c r="J418" s="2" t="s">
        <v>711</v>
      </c>
    </row>
    <row r="419" spans="1:10" ht="42" customHeight="1" x14ac:dyDescent="0.3">
      <c r="A419" s="2" t="s">
        <v>247</v>
      </c>
      <c r="B419" s="2" t="s">
        <v>299</v>
      </c>
      <c r="C419" s="2" t="s">
        <v>279</v>
      </c>
      <c r="D419" s="2" t="s">
        <v>294</v>
      </c>
      <c r="E419" s="8">
        <v>23</v>
      </c>
      <c r="F419" s="8">
        <v>15</v>
      </c>
      <c r="G419" s="8">
        <v>23</v>
      </c>
      <c r="H419" s="8">
        <v>23</v>
      </c>
      <c r="I419" s="7">
        <v>84</v>
      </c>
      <c r="J419" s="2" t="s">
        <v>712</v>
      </c>
    </row>
    <row r="420" spans="1:10" ht="42" customHeight="1" x14ac:dyDescent="0.3">
      <c r="A420" s="2" t="s">
        <v>247</v>
      </c>
      <c r="B420" s="2" t="s">
        <v>299</v>
      </c>
      <c r="C420" s="2" t="s">
        <v>279</v>
      </c>
      <c r="D420" s="2" t="s">
        <v>279</v>
      </c>
      <c r="E420" s="8">
        <v>20</v>
      </c>
      <c r="F420" s="8">
        <v>16</v>
      </c>
      <c r="G420" s="8">
        <v>21</v>
      </c>
      <c r="H420" s="8">
        <v>22</v>
      </c>
      <c r="I420" s="7">
        <v>79</v>
      </c>
      <c r="J420" s="2" t="s">
        <v>713</v>
      </c>
    </row>
    <row r="421" spans="1:10" ht="42" customHeight="1" x14ac:dyDescent="0.3">
      <c r="A421" s="2" t="s">
        <v>247</v>
      </c>
      <c r="B421" s="2" t="s">
        <v>299</v>
      </c>
      <c r="C421" s="2" t="s">
        <v>279</v>
      </c>
      <c r="D421" s="2" t="s">
        <v>297</v>
      </c>
      <c r="E421" s="8">
        <v>5</v>
      </c>
      <c r="F421" s="8">
        <v>6</v>
      </c>
      <c r="G421" s="8">
        <v>19</v>
      </c>
      <c r="H421" s="8">
        <v>20</v>
      </c>
      <c r="I421" s="7">
        <v>50</v>
      </c>
      <c r="J421" s="2" t="s">
        <v>714</v>
      </c>
    </row>
    <row r="422" spans="1:10" ht="42" customHeight="1" x14ac:dyDescent="0.3">
      <c r="A422" s="2" t="s">
        <v>247</v>
      </c>
      <c r="B422" s="2" t="s">
        <v>303</v>
      </c>
      <c r="C422" s="2" t="s">
        <v>272</v>
      </c>
      <c r="D422" s="2" t="s">
        <v>294</v>
      </c>
      <c r="E422" s="8">
        <v>19</v>
      </c>
      <c r="F422" s="8">
        <v>19</v>
      </c>
      <c r="G422" s="8">
        <v>22</v>
      </c>
      <c r="H422" s="8">
        <v>22</v>
      </c>
      <c r="I422" s="7">
        <v>82</v>
      </c>
      <c r="J422" s="2" t="s">
        <v>715</v>
      </c>
    </row>
    <row r="423" spans="1:10" ht="42" customHeight="1" x14ac:dyDescent="0.3">
      <c r="A423" s="2" t="s">
        <v>247</v>
      </c>
      <c r="B423" s="2" t="s">
        <v>303</v>
      </c>
      <c r="C423" s="2" t="s">
        <v>272</v>
      </c>
      <c r="D423" s="2" t="s">
        <v>279</v>
      </c>
      <c r="E423" s="8">
        <v>24</v>
      </c>
      <c r="F423" s="8">
        <v>23</v>
      </c>
      <c r="G423" s="8">
        <v>23</v>
      </c>
      <c r="H423" s="8">
        <v>24</v>
      </c>
      <c r="I423" s="7">
        <v>94</v>
      </c>
      <c r="J423" s="2" t="s">
        <v>716</v>
      </c>
    </row>
    <row r="424" spans="1:10" ht="42" customHeight="1" x14ac:dyDescent="0.3">
      <c r="A424" s="2" t="s">
        <v>247</v>
      </c>
      <c r="B424" s="2" t="s">
        <v>303</v>
      </c>
      <c r="C424" s="2" t="s">
        <v>272</v>
      </c>
      <c r="D424" s="2" t="s">
        <v>297</v>
      </c>
      <c r="E424" s="8">
        <v>20</v>
      </c>
      <c r="F424" s="8">
        <v>22</v>
      </c>
      <c r="G424" s="8">
        <v>20</v>
      </c>
      <c r="H424" s="8">
        <v>15</v>
      </c>
      <c r="I424" s="7">
        <v>77</v>
      </c>
      <c r="J424" s="2" t="s">
        <v>717</v>
      </c>
    </row>
    <row r="425" spans="1:10" ht="42" customHeight="1" x14ac:dyDescent="0.3">
      <c r="A425" s="2" t="s">
        <v>252</v>
      </c>
      <c r="B425" s="2" t="s">
        <v>293</v>
      </c>
      <c r="C425" s="2" t="s">
        <v>272</v>
      </c>
      <c r="D425" s="2" t="s">
        <v>294</v>
      </c>
      <c r="E425" s="8">
        <v>20</v>
      </c>
      <c r="F425" s="8">
        <v>19</v>
      </c>
      <c r="G425" s="8">
        <v>23</v>
      </c>
      <c r="H425" s="8">
        <v>22</v>
      </c>
      <c r="I425" s="7">
        <v>84</v>
      </c>
      <c r="J425" s="2" t="s">
        <v>718</v>
      </c>
    </row>
    <row r="426" spans="1:10" ht="42" customHeight="1" x14ac:dyDescent="0.3">
      <c r="A426" s="2" t="s">
        <v>252</v>
      </c>
      <c r="B426" s="2" t="s">
        <v>293</v>
      </c>
      <c r="C426" s="2" t="s">
        <v>272</v>
      </c>
      <c r="D426" s="2" t="s">
        <v>279</v>
      </c>
      <c r="E426" s="8">
        <v>24</v>
      </c>
      <c r="F426" s="8">
        <v>23</v>
      </c>
      <c r="G426" s="8">
        <v>24</v>
      </c>
      <c r="H426" s="8">
        <v>24</v>
      </c>
      <c r="I426" s="7">
        <v>95</v>
      </c>
      <c r="J426" s="2" t="s">
        <v>719</v>
      </c>
    </row>
    <row r="427" spans="1:10" ht="42" customHeight="1" x14ac:dyDescent="0.3">
      <c r="A427" s="2" t="s">
        <v>252</v>
      </c>
      <c r="B427" s="2" t="s">
        <v>293</v>
      </c>
      <c r="C427" s="2" t="s">
        <v>272</v>
      </c>
      <c r="D427" s="2" t="s">
        <v>297</v>
      </c>
      <c r="E427" s="8">
        <v>20</v>
      </c>
      <c r="F427" s="8">
        <v>22</v>
      </c>
      <c r="G427" s="8">
        <v>21</v>
      </c>
      <c r="H427" s="8">
        <v>18</v>
      </c>
      <c r="I427" s="7">
        <v>81</v>
      </c>
      <c r="J427" s="2" t="s">
        <v>720</v>
      </c>
    </row>
    <row r="428" spans="1:10" ht="42" customHeight="1" x14ac:dyDescent="0.3">
      <c r="A428" s="2" t="s">
        <v>252</v>
      </c>
      <c r="B428" s="2" t="s">
        <v>299</v>
      </c>
      <c r="C428" s="2" t="s">
        <v>281</v>
      </c>
      <c r="D428" s="2" t="s">
        <v>294</v>
      </c>
      <c r="E428" s="8">
        <v>19</v>
      </c>
      <c r="F428" s="8">
        <v>14</v>
      </c>
      <c r="G428" s="8">
        <v>22</v>
      </c>
      <c r="H428" s="8">
        <v>19</v>
      </c>
      <c r="I428" s="7">
        <v>74</v>
      </c>
      <c r="J428" s="2" t="s">
        <v>721</v>
      </c>
    </row>
    <row r="429" spans="1:10" ht="42" customHeight="1" x14ac:dyDescent="0.3">
      <c r="A429" s="2" t="s">
        <v>252</v>
      </c>
      <c r="B429" s="2" t="s">
        <v>299</v>
      </c>
      <c r="C429" s="2" t="s">
        <v>281</v>
      </c>
      <c r="D429" s="2" t="s">
        <v>279</v>
      </c>
      <c r="E429" s="8">
        <v>14</v>
      </c>
      <c r="F429" s="8">
        <v>13</v>
      </c>
      <c r="G429" s="8">
        <v>16</v>
      </c>
      <c r="H429" s="8">
        <v>16</v>
      </c>
      <c r="I429" s="7">
        <v>59</v>
      </c>
      <c r="J429" s="2" t="s">
        <v>722</v>
      </c>
    </row>
    <row r="430" spans="1:10" ht="42" customHeight="1" x14ac:dyDescent="0.3">
      <c r="A430" s="2" t="s">
        <v>252</v>
      </c>
      <c r="B430" s="2" t="s">
        <v>299</v>
      </c>
      <c r="C430" s="2" t="s">
        <v>281</v>
      </c>
      <c r="D430" s="2" t="s">
        <v>297</v>
      </c>
      <c r="E430" s="8">
        <v>5</v>
      </c>
      <c r="F430" s="8">
        <v>6</v>
      </c>
      <c r="G430" s="8">
        <v>19</v>
      </c>
      <c r="H430" s="8">
        <v>16</v>
      </c>
      <c r="I430" s="7">
        <v>46</v>
      </c>
      <c r="J430" s="2" t="s">
        <v>723</v>
      </c>
    </row>
    <row r="431" spans="1:10" ht="42" customHeight="1" x14ac:dyDescent="0.3">
      <c r="A431" s="2" t="s">
        <v>252</v>
      </c>
      <c r="B431" s="2" t="s">
        <v>303</v>
      </c>
      <c r="C431" s="2" t="s">
        <v>279</v>
      </c>
      <c r="D431" s="2" t="s">
        <v>294</v>
      </c>
      <c r="E431" s="8">
        <v>23</v>
      </c>
      <c r="F431" s="8">
        <v>15</v>
      </c>
      <c r="G431" s="8">
        <v>24</v>
      </c>
      <c r="H431" s="8">
        <v>23</v>
      </c>
      <c r="I431" s="7">
        <v>85</v>
      </c>
      <c r="J431" s="2" t="s">
        <v>724</v>
      </c>
    </row>
    <row r="432" spans="1:10" ht="42" customHeight="1" x14ac:dyDescent="0.3">
      <c r="A432" s="2" t="s">
        <v>252</v>
      </c>
      <c r="B432" s="2" t="s">
        <v>303</v>
      </c>
      <c r="C432" s="2" t="s">
        <v>279</v>
      </c>
      <c r="D432" s="2" t="s">
        <v>279</v>
      </c>
      <c r="E432" s="8">
        <v>19</v>
      </c>
      <c r="F432" s="8">
        <v>16</v>
      </c>
      <c r="G432" s="8">
        <v>21</v>
      </c>
      <c r="H432" s="8">
        <v>22</v>
      </c>
      <c r="I432" s="7">
        <v>78</v>
      </c>
      <c r="J432" s="2" t="s">
        <v>725</v>
      </c>
    </row>
    <row r="433" spans="1:10" ht="42" customHeight="1" x14ac:dyDescent="0.3">
      <c r="A433" s="2" t="s">
        <v>252</v>
      </c>
      <c r="B433" s="2" t="s">
        <v>303</v>
      </c>
      <c r="C433" s="2" t="s">
        <v>279</v>
      </c>
      <c r="D433" s="2" t="s">
        <v>297</v>
      </c>
      <c r="E433" s="8">
        <v>3</v>
      </c>
      <c r="F433" s="8">
        <v>5</v>
      </c>
      <c r="G433" s="8">
        <v>21</v>
      </c>
      <c r="H433" s="8">
        <v>20</v>
      </c>
      <c r="I433" s="7">
        <v>49</v>
      </c>
      <c r="J433" s="2" t="s">
        <v>726</v>
      </c>
    </row>
    <row r="434" spans="1:10" ht="42" customHeight="1" x14ac:dyDescent="0.3">
      <c r="A434" s="2" t="s">
        <v>257</v>
      </c>
      <c r="B434" s="2" t="s">
        <v>293</v>
      </c>
      <c r="C434" s="2" t="s">
        <v>279</v>
      </c>
      <c r="D434" s="2" t="s">
        <v>294</v>
      </c>
      <c r="E434" s="8">
        <v>23</v>
      </c>
      <c r="F434" s="8">
        <v>15</v>
      </c>
      <c r="G434" s="8">
        <v>24</v>
      </c>
      <c r="H434" s="8">
        <v>24</v>
      </c>
      <c r="I434" s="7">
        <v>86</v>
      </c>
      <c r="J434" s="2" t="s">
        <v>727</v>
      </c>
    </row>
    <row r="435" spans="1:10" ht="42" customHeight="1" x14ac:dyDescent="0.3">
      <c r="A435" s="2" t="s">
        <v>257</v>
      </c>
      <c r="B435" s="2" t="s">
        <v>293</v>
      </c>
      <c r="C435" s="2" t="s">
        <v>279</v>
      </c>
      <c r="D435" s="2" t="s">
        <v>279</v>
      </c>
      <c r="E435" s="8">
        <v>20</v>
      </c>
      <c r="F435" s="8">
        <v>17</v>
      </c>
      <c r="G435" s="8">
        <v>21</v>
      </c>
      <c r="H435" s="8">
        <v>22</v>
      </c>
      <c r="I435" s="7">
        <v>80</v>
      </c>
      <c r="J435" s="2" t="s">
        <v>728</v>
      </c>
    </row>
    <row r="436" spans="1:10" ht="42" customHeight="1" x14ac:dyDescent="0.3">
      <c r="A436" s="2" t="s">
        <v>257</v>
      </c>
      <c r="B436" s="2" t="s">
        <v>293</v>
      </c>
      <c r="C436" s="2" t="s">
        <v>279</v>
      </c>
      <c r="D436" s="2" t="s">
        <v>297</v>
      </c>
      <c r="E436" s="8">
        <v>3</v>
      </c>
      <c r="F436" s="8">
        <v>5</v>
      </c>
      <c r="G436" s="8">
        <v>21</v>
      </c>
      <c r="H436" s="8">
        <v>20</v>
      </c>
      <c r="I436" s="7">
        <v>49</v>
      </c>
      <c r="J436" s="2" t="s">
        <v>729</v>
      </c>
    </row>
    <row r="437" spans="1:10" ht="42" customHeight="1" x14ac:dyDescent="0.3">
      <c r="A437" s="2" t="s">
        <v>257</v>
      </c>
      <c r="B437" s="2" t="s">
        <v>299</v>
      </c>
      <c r="C437" s="2" t="s">
        <v>272</v>
      </c>
      <c r="D437" s="2" t="s">
        <v>294</v>
      </c>
      <c r="E437" s="8">
        <v>21</v>
      </c>
      <c r="F437" s="8">
        <v>21</v>
      </c>
      <c r="G437" s="8">
        <v>23</v>
      </c>
      <c r="H437" s="8">
        <v>23</v>
      </c>
      <c r="I437" s="7">
        <v>88</v>
      </c>
      <c r="J437" s="2" t="s">
        <v>730</v>
      </c>
    </row>
    <row r="438" spans="1:10" ht="42" customHeight="1" x14ac:dyDescent="0.3">
      <c r="A438" s="2" t="s">
        <v>257</v>
      </c>
      <c r="B438" s="2" t="s">
        <v>299</v>
      </c>
      <c r="C438" s="2" t="s">
        <v>272</v>
      </c>
      <c r="D438" s="2" t="s">
        <v>279</v>
      </c>
      <c r="E438" s="8">
        <v>24</v>
      </c>
      <c r="F438" s="8">
        <v>23</v>
      </c>
      <c r="G438" s="8">
        <v>23</v>
      </c>
      <c r="H438" s="8">
        <v>24</v>
      </c>
      <c r="I438" s="7">
        <v>94</v>
      </c>
      <c r="J438" s="2" t="s">
        <v>731</v>
      </c>
    </row>
    <row r="439" spans="1:10" ht="42" customHeight="1" x14ac:dyDescent="0.3">
      <c r="A439" s="2" t="s">
        <v>257</v>
      </c>
      <c r="B439" s="2" t="s">
        <v>299</v>
      </c>
      <c r="C439" s="2" t="s">
        <v>272</v>
      </c>
      <c r="D439" s="2" t="s">
        <v>297</v>
      </c>
      <c r="E439" s="8">
        <v>20</v>
      </c>
      <c r="F439" s="8">
        <v>22</v>
      </c>
      <c r="G439" s="8">
        <v>20</v>
      </c>
      <c r="H439" s="8">
        <v>15</v>
      </c>
      <c r="I439" s="7">
        <v>77</v>
      </c>
      <c r="J439" s="2" t="s">
        <v>732</v>
      </c>
    </row>
    <row r="440" spans="1:10" ht="42" customHeight="1" x14ac:dyDescent="0.3">
      <c r="A440" s="2" t="s">
        <v>257</v>
      </c>
      <c r="B440" s="2" t="s">
        <v>303</v>
      </c>
      <c r="C440" s="2" t="s">
        <v>281</v>
      </c>
      <c r="D440" s="2" t="s">
        <v>294</v>
      </c>
      <c r="E440" s="8">
        <v>19</v>
      </c>
      <c r="F440" s="8">
        <v>13</v>
      </c>
      <c r="G440" s="8">
        <v>22</v>
      </c>
      <c r="H440" s="8">
        <v>20</v>
      </c>
      <c r="I440" s="7">
        <v>74</v>
      </c>
      <c r="J440" s="2" t="s">
        <v>733</v>
      </c>
    </row>
    <row r="441" spans="1:10" ht="42" customHeight="1" x14ac:dyDescent="0.3">
      <c r="A441" s="2" t="s">
        <v>257</v>
      </c>
      <c r="B441" s="2" t="s">
        <v>303</v>
      </c>
      <c r="C441" s="2" t="s">
        <v>281</v>
      </c>
      <c r="D441" s="2" t="s">
        <v>279</v>
      </c>
      <c r="E441" s="8">
        <v>14</v>
      </c>
      <c r="F441" s="8">
        <v>13</v>
      </c>
      <c r="G441" s="8">
        <v>16</v>
      </c>
      <c r="H441" s="8">
        <v>16</v>
      </c>
      <c r="I441" s="7">
        <v>59</v>
      </c>
      <c r="J441" s="2" t="s">
        <v>734</v>
      </c>
    </row>
    <row r="442" spans="1:10" ht="42" customHeight="1" x14ac:dyDescent="0.3">
      <c r="A442" s="2" t="s">
        <v>257</v>
      </c>
      <c r="B442" s="2" t="s">
        <v>303</v>
      </c>
      <c r="C442" s="2" t="s">
        <v>281</v>
      </c>
      <c r="D442" s="2" t="s">
        <v>297</v>
      </c>
      <c r="E442" s="8">
        <v>5</v>
      </c>
      <c r="F442" s="8">
        <v>6</v>
      </c>
      <c r="G442" s="8">
        <v>19</v>
      </c>
      <c r="H442" s="8">
        <v>16</v>
      </c>
      <c r="I442" s="7">
        <v>46</v>
      </c>
      <c r="J442" s="2" t="s">
        <v>735</v>
      </c>
    </row>
    <row r="443" spans="1:10" ht="42" customHeight="1" x14ac:dyDescent="0.3">
      <c r="A443" s="2" t="s">
        <v>262</v>
      </c>
      <c r="B443" s="2" t="s">
        <v>293</v>
      </c>
      <c r="C443" s="2" t="s">
        <v>281</v>
      </c>
      <c r="D443" s="2" t="s">
        <v>294</v>
      </c>
      <c r="E443" s="8">
        <v>21</v>
      </c>
      <c r="F443" s="8">
        <v>14</v>
      </c>
      <c r="G443" s="8">
        <v>23</v>
      </c>
      <c r="H443" s="8">
        <v>22</v>
      </c>
      <c r="I443" s="7">
        <v>80</v>
      </c>
      <c r="J443" s="2" t="s">
        <v>736</v>
      </c>
    </row>
    <row r="444" spans="1:10" ht="42" customHeight="1" x14ac:dyDescent="0.3">
      <c r="A444" s="2" t="s">
        <v>262</v>
      </c>
      <c r="B444" s="2" t="s">
        <v>293</v>
      </c>
      <c r="C444" s="2" t="s">
        <v>281</v>
      </c>
      <c r="D444" s="2" t="s">
        <v>279</v>
      </c>
      <c r="E444" s="8">
        <v>14</v>
      </c>
      <c r="F444" s="8">
        <v>13</v>
      </c>
      <c r="G444" s="8">
        <v>16</v>
      </c>
      <c r="H444" s="8">
        <v>16</v>
      </c>
      <c r="I444" s="7">
        <v>59</v>
      </c>
      <c r="J444" s="2" t="s">
        <v>737</v>
      </c>
    </row>
    <row r="445" spans="1:10" ht="42" customHeight="1" x14ac:dyDescent="0.3">
      <c r="A445" s="2" t="s">
        <v>262</v>
      </c>
      <c r="B445" s="2" t="s">
        <v>293</v>
      </c>
      <c r="C445" s="2" t="s">
        <v>281</v>
      </c>
      <c r="D445" s="2" t="s">
        <v>297</v>
      </c>
      <c r="E445" s="8">
        <v>5</v>
      </c>
      <c r="F445" s="8">
        <v>6</v>
      </c>
      <c r="G445" s="8">
        <v>19</v>
      </c>
      <c r="H445" s="8">
        <v>17</v>
      </c>
      <c r="I445" s="7">
        <v>47</v>
      </c>
      <c r="J445" s="2" t="s">
        <v>738</v>
      </c>
    </row>
    <row r="446" spans="1:10" ht="42" customHeight="1" x14ac:dyDescent="0.3">
      <c r="A446" s="2" t="s">
        <v>262</v>
      </c>
      <c r="B446" s="2" t="s">
        <v>299</v>
      </c>
      <c r="C446" s="2" t="s">
        <v>272</v>
      </c>
      <c r="D446" s="2" t="s">
        <v>294</v>
      </c>
      <c r="E446" s="8">
        <v>23</v>
      </c>
      <c r="F446" s="8">
        <v>22</v>
      </c>
      <c r="G446" s="8">
        <v>24</v>
      </c>
      <c r="H446" s="8">
        <v>23</v>
      </c>
      <c r="I446" s="7">
        <v>92</v>
      </c>
      <c r="J446" s="2" t="s">
        <v>739</v>
      </c>
    </row>
    <row r="447" spans="1:10" ht="42" customHeight="1" x14ac:dyDescent="0.3">
      <c r="A447" s="2" t="s">
        <v>262</v>
      </c>
      <c r="B447" s="2" t="s">
        <v>299</v>
      </c>
      <c r="C447" s="2" t="s">
        <v>272</v>
      </c>
      <c r="D447" s="2" t="s">
        <v>279</v>
      </c>
      <c r="E447" s="8">
        <v>24</v>
      </c>
      <c r="F447" s="8">
        <v>23</v>
      </c>
      <c r="G447" s="8">
        <v>23</v>
      </c>
      <c r="H447" s="8">
        <v>24</v>
      </c>
      <c r="I447" s="7">
        <v>94</v>
      </c>
      <c r="J447" s="2" t="s">
        <v>740</v>
      </c>
    </row>
    <row r="448" spans="1:10" ht="42" customHeight="1" x14ac:dyDescent="0.3">
      <c r="A448" s="2" t="s">
        <v>262</v>
      </c>
      <c r="B448" s="2" t="s">
        <v>299</v>
      </c>
      <c r="C448" s="2" t="s">
        <v>272</v>
      </c>
      <c r="D448" s="2" t="s">
        <v>297</v>
      </c>
      <c r="E448" s="8">
        <v>20</v>
      </c>
      <c r="F448" s="8">
        <v>22</v>
      </c>
      <c r="G448" s="8">
        <v>21</v>
      </c>
      <c r="H448" s="8">
        <v>18</v>
      </c>
      <c r="I448" s="7">
        <v>81</v>
      </c>
      <c r="J448" s="2" t="s">
        <v>705</v>
      </c>
    </row>
    <row r="449" spans="1:10" ht="42" customHeight="1" x14ac:dyDescent="0.3">
      <c r="A449" s="2" t="s">
        <v>262</v>
      </c>
      <c r="B449" s="2" t="s">
        <v>303</v>
      </c>
      <c r="C449" s="2" t="s">
        <v>279</v>
      </c>
      <c r="D449" s="2" t="s">
        <v>294</v>
      </c>
      <c r="E449" s="8">
        <v>22</v>
      </c>
      <c r="F449" s="8">
        <v>15</v>
      </c>
      <c r="G449" s="8">
        <v>23</v>
      </c>
      <c r="H449" s="8">
        <v>23</v>
      </c>
      <c r="I449" s="7">
        <v>83</v>
      </c>
      <c r="J449" s="2" t="s">
        <v>741</v>
      </c>
    </row>
    <row r="450" spans="1:10" ht="42" customHeight="1" x14ac:dyDescent="0.3">
      <c r="A450" s="2" t="s">
        <v>262</v>
      </c>
      <c r="B450" s="2" t="s">
        <v>303</v>
      </c>
      <c r="C450" s="2" t="s">
        <v>279</v>
      </c>
      <c r="D450" s="2" t="s">
        <v>279</v>
      </c>
      <c r="E450" s="8">
        <v>20</v>
      </c>
      <c r="F450" s="8">
        <v>16</v>
      </c>
      <c r="G450" s="8">
        <v>21</v>
      </c>
      <c r="H450" s="8">
        <v>22</v>
      </c>
      <c r="I450" s="7">
        <v>79</v>
      </c>
      <c r="J450" s="2" t="s">
        <v>742</v>
      </c>
    </row>
    <row r="451" spans="1:10" ht="42" customHeight="1" x14ac:dyDescent="0.3">
      <c r="A451" s="2" t="s">
        <v>262</v>
      </c>
      <c r="B451" s="2" t="s">
        <v>303</v>
      </c>
      <c r="C451" s="2" t="s">
        <v>279</v>
      </c>
      <c r="D451" s="2" t="s">
        <v>297</v>
      </c>
      <c r="E451" s="8">
        <v>3</v>
      </c>
      <c r="F451" s="8">
        <v>5</v>
      </c>
      <c r="G451" s="8">
        <v>20</v>
      </c>
      <c r="H451" s="8">
        <v>20</v>
      </c>
      <c r="I451" s="7">
        <v>48</v>
      </c>
      <c r="J451" s="2" t="s">
        <v>743</v>
      </c>
    </row>
  </sheetData>
  <autoFilter ref="A1:J451" xr:uid="{00000000-0009-0000-0000-000004000000}"/>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01_질문답변</vt:lpstr>
      <vt:lpstr>02_질문별점수</vt:lpstr>
      <vt:lpstr>03_최종요약</vt:lpstr>
      <vt:lpstr>04_그래프_표</vt:lpstr>
      <vt:lpstr>05_전체평가_raw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승준 이</cp:lastModifiedBy>
  <dcterms:created xsi:type="dcterms:W3CDTF">2026-07-09T05:37:15Z</dcterms:created>
  <dcterms:modified xsi:type="dcterms:W3CDTF">2026-07-09T05:45:50Z</dcterms:modified>
</cp:coreProperties>
</file>