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46897fa29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비교요약" sheetId="1" r:id="R37c1f65af6e14320"/>
    <x:sheet xmlns:r="http://schemas.openxmlformats.org/officeDocument/2006/relationships" name="01_지표비교" sheetId="2" r:id="Rc01a7364d05d4fbb"/>
    <x:sheet xmlns:r="http://schemas.openxmlformats.org/officeDocument/2006/relationships" name="02_유형별_Hit3" sheetId="3" r:id="Rd0b4921f987544cc"/>
    <x:sheet xmlns:r="http://schemas.openxmlformats.org/officeDocument/2006/relationships" name="03_난이도별_Hit3" sheetId="4" r:id="Red88faf16add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"/>
  </x:numFmts>
  <x:fonts count="5">
    <x:font>
      <x:sz val="11"/>
      <x:name val="Carlito"/>
    </x:font>
    <x:font>
      <x:b/>
      <x:sz val="15"/>
      <x:color rgb="FFFFFFFF"/>
      <x:name val="Malgun Gothic"/>
    </x:font>
    <x:font>
      <x:sz val="9"/>
      <x:color rgb="FF111827"/>
      <x:name val="Malgun Gothic"/>
    </x:font>
    <x:font>
      <x:sz val="10"/>
      <x:color rgb="FF11182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E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/>
    <x:xf numFmtId="200" fontId="3" fillId="0" borderId="9" xfId="0" applyNumberFormat="1" applyFont="1" applyFill="1" applyBorder="1"/>
    <x:xf numFmtId="200" fontId="3" fillId="0" borderId="1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99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6db7042a940d3" /><Relationship Type="http://schemas.openxmlformats.org/officeDocument/2006/relationships/theme" Target="/xl/theme/theme1.xml" Id="R091403bb87a04307" /><Relationship Type="http://schemas.openxmlformats.org/officeDocument/2006/relationships/sharedStrings" Target="/xl/sharedStrings.xml" Id="R47e6aa8f1d1649d4" /><Relationship Type="http://schemas.openxmlformats.org/officeDocument/2006/relationships/worksheet" Target="/xl/worksheets/sheet1.xml" Id="R37c1f65af6e14320" /><Relationship Type="http://schemas.openxmlformats.org/officeDocument/2006/relationships/worksheet" Target="/xl/worksheets/sheet2.xml" Id="Rc01a7364d05d4fbb" /><Relationship Type="http://schemas.openxmlformats.org/officeDocument/2006/relationships/worksheet" Target="/xl/worksheets/sheet3.xml" Id="Rd0b4921f987544cc" /><Relationship Type="http://schemas.openxmlformats.org/officeDocument/2006/relationships/worksheet" Target="/xl/worksheets/sheet4.xml" Id="Red88faf16add48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2447c964034f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주요 검색 지표 비교 (0~1)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수정 전 자동 기준선</c:v>
          </c:tx>
          <c:cat>
            <c:strRef>
              <c:f>'00_비교요약'!$A$5:$A$12</c:f>
              <c:strCache>
                <c:ptCount val="0"/>
              </c:strCache>
            </c:strRef>
          </c:cat>
          <c:val>
            <c:numRef>
              <c:f>'00_비교요약'!$B$5:$B$12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수정 후 회귀평가</c:v>
          </c:tx>
          <c:cat>
            <c:strRef>
              <c:f>'00_비교요약'!$A$5:$A$12</c:f>
              <c:strCache>
                <c:ptCount val="0"/>
              </c:strCache>
            </c:strRef>
          </c:cat>
          <c:val>
            <c:numRef>
              <c:f>'00_비교요약'!$C$5:$C$12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2447c964034f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1ef8da2ef949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수정 전 자동 기준선 vs 수정 후 회귀평가</x:v>
      </x:c>
      <x:c r="B1" s="4" t="str">
        <x:v>수정 전 자동 기준선 vs 수정 후 회귀평가</x:v>
      </x:c>
      <x:c r="C1" s="4" t="str">
        <x:v>수정 전 자동 기준선 vs 수정 후 회귀평가</x:v>
      </x:c>
      <x:c r="D1" s="4" t="str">
        <x:v>수정 전 자동 기준선 vs 수정 후 회귀평가</x:v>
      </x:c>
      <x:c r="E1" s="4" t="str">
        <x:v>수정 전 자동 기준선 vs 수정 후 회귀평가</x:v>
      </x:c>
      <x:c r="F1" s="4" t="str">
        <x:v>수정 전 자동 기준선 vs 수정 후 회귀평가</x:v>
      </x:c>
      <x:c r="G1" s="4" t="str">
        <x:v>수정 전 자동 기준선 vs 수정 후 회귀평가</x:v>
      </x:c>
      <x:c r="H1" s="4" t="str">
        <x:v>수정 전 자동 기준선 vs 수정 후 회귀평가</x:v>
      </x:c>
      <x:c r="I1" s="4" t="str">
        <x:v>수정 전 자동 기준선 vs 수정 후 회귀평가</x:v>
      </x:c>
      <x:c r="J1" s="4" t="str">
        <x:v>수정 전 자동 기준선 vs 수정 후 회귀평가</x:v>
      </x:c>
      <x:c r="K1" s="4" t="str">
        <x:v>수정 전 자동 기준선 vs 수정 후 회귀평가</x:v>
      </x:c>
      <x:c r="L1" s="4" t="str">
        <x:v>수정 전 자동 기준선 vs 수정 후 회귀평가</x:v>
      </x:c>
      <x:c r="M1" s="4" t="str">
        <x:v>수정 전 자동 기준선 vs 수정 후 회귀평가</x:v>
      </x:c>
      <x:c r="N1" s="4" t="str">
        <x:v>수정 전 자동 기준선 vs 수정 후 회귀평가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7" t="str">
        <x:v>동일한 30문항 재사용 · 기존 기준선과의 변화 확인용 · 최종 잠금 평가가 아님 · 법적 정확도 및 최종 답변 정확도를 직접 의미하지 않음</x:v>
      </x:c>
      <x:c r="I2" s="17" t="str">
        <x:v>동일한 30문항 재사용 · 기존 기준선과의 변화 확인용 · 최종 잠금 평가가 아님 · 법적 정확도 및 최종 답변 정확도를 직접 의미하지 않음</x:v>
      </x:c>
      <x:c r="J2" s="17" t="str">
        <x:v>동일한 30문항 재사용 · 기존 기준선과의 변화 확인용 · 최종 잠금 평가가 아님 · 법적 정확도 및 최종 답변 정확도를 직접 의미하지 않음</x:v>
      </x:c>
      <x:c r="K2" s="17" t="str">
        <x:v>동일한 30문항 재사용 · 기존 기준선과의 변화 확인용 · 최종 잠금 평가가 아님 · 법적 정확도 및 최종 답변 정확도를 직접 의미하지 않음</x:v>
      </x:c>
      <x:c r="L2" s="17" t="str">
        <x:v>동일한 30문항 재사용 · 기존 기준선과의 변화 확인용 · 최종 잠금 평가가 아님 · 법적 정확도 및 최종 답변 정확도를 직접 의미하지 않음</x:v>
      </x:c>
      <x:c r="M2" s="17" t="str">
        <x:v>동일한 30문항 재사용 · 기존 기준선과의 변화 확인용 · 최종 잠금 평가가 아님 · 법적 정확도 및 최종 답변 정확도를 직접 의미하지 않음</x:v>
      </x:c>
      <x:c r="N2" s="18" t="str">
        <x:v>동일한 30문항 재사용 · 기존 기준선과의 변화 확인용 · 최종 잠금 평가가 아님 · 법적 정확도 및 최종 답변 정확도를 직접 의미하지 않음</x:v>
      </x:c>
    </x:row>
    <x:row r="4" ht="30" customHeight="1">
      <x:c r="A4" s="35" t="str">
        <x:v>지표</x:v>
      </x:c>
      <x:c r="B4" s="36" t="str">
        <x:v>수정 전 자동 기준선</x:v>
      </x:c>
      <x:c r="C4" s="36" t="str">
        <x:v>수정 후 회귀평가</x:v>
      </x:c>
      <x:c r="D4" s="37" t="str">
        <x:v>증감</x:v>
      </x:c>
    </x:row>
    <x:row r="5">
      <x:c r="A5" s="23" t="str">
        <x:v>Document Hit@1</x:v>
      </x:c>
      <x:c r="B5" s="38" t="n">
        <x:v>0.4</x:v>
      </x:c>
      <x:c r="C5" s="38" t="n">
        <x:v>0.4</x:v>
      </x:c>
      <x:c r="D5" s="39" t="n">
        <x:f>C5-B5</x:f>
        <x:v>0</x:v>
      </x:c>
    </x:row>
    <x:row r="6">
      <x:c r="A6" s="23" t="str">
        <x:v>Document Hit@3</x:v>
      </x:c>
      <x:c r="B6" s="38" t="n">
        <x:v>0.5333333333333333</x:v>
      </x:c>
      <x:c r="C6" s="38" t="n">
        <x:v>0.5333333333333333</x:v>
      </x:c>
      <x:c r="D6" s="39" t="n">
        <x:f>C6-B6</x:f>
        <x:v>0</x:v>
      </x:c>
    </x:row>
    <x:row r="7">
      <x:c r="A7" s="23" t="str">
        <x:v>Document Hit@5</x:v>
      </x:c>
      <x:c r="B7" s="38" t="n">
        <x:v>0.5666666666666667</x:v>
      </x:c>
      <x:c r="C7" s="38" t="n">
        <x:v>0.5666666666666667</x:v>
      </x:c>
      <x:c r="D7" s="39" t="n">
        <x:f>C7-B7</x:f>
        <x:v>0</x:v>
      </x:c>
    </x:row>
    <x:row r="8">
      <x:c r="A8" s="23" t="str">
        <x:v>MRR</x:v>
      </x:c>
      <x:c r="B8" s="38" t="n">
        <x:v>0.46388888888888885</x:v>
      </x:c>
      <x:c r="C8" s="38" t="n">
        <x:v>0.46388888888888885</x:v>
      </x:c>
      <x:c r="D8" s="39" t="n">
        <x:f>C8-B8</x:f>
        <x:v>0</x:v>
      </x:c>
    </x:row>
    <x:row r="9">
      <x:c r="A9" s="23" t="str">
        <x:v>Element Coverage@1</x:v>
      </x:c>
      <x:c r="B9" s="38" t="n">
        <x:v>0.11345238095238094</x:v>
      </x:c>
      <x:c r="C9" s="38" t="n">
        <x:v>0.11345238095238094</x:v>
      </x:c>
      <x:c r="D9" s="39" t="n">
        <x:f>C9-B9</x:f>
        <x:v>0</x:v>
      </x:c>
    </x:row>
    <x:row r="10">
      <x:c r="A10" s="23" t="str">
        <x:v>Element Coverage@3</x:v>
      </x:c>
      <x:c r="B10" s="38" t="n">
        <x:v>0.22935185185185186</x:v>
      </x:c>
      <x:c r="C10" s="38" t="n">
        <x:v>0.22935185185185186</x:v>
      </x:c>
      <x:c r="D10" s="39" t="n">
        <x:f>C10-B10</x:f>
        <x:v>0</x:v>
      </x:c>
    </x:row>
    <x:row r="11">
      <x:c r="A11" s="23" t="str">
        <x:v>Element Coverage@5</x:v>
      </x:c>
      <x:c r="B11" s="38" t="n">
        <x:v>0.28555555555555556</x:v>
      </x:c>
      <x:c r="C11" s="38" t="n">
        <x:v>0.28555555555555556</x:v>
      </x:c>
      <x:c r="D11" s="39" t="n">
        <x:f>C11-B11</x:f>
        <x:v>0</x:v>
      </x:c>
    </x:row>
    <x:row r="12">
      <x:c r="A12" s="26" t="str">
        <x:v>Metadata 완전성</x:v>
      </x:c>
      <x:c r="B12" s="40" t="n">
        <x:v>0.75</x:v>
      </x:c>
      <x:c r="C12" s="40" t="n">
        <x:v>0.75</x:v>
      </x:c>
      <x:c r="D12" s="41" t="n">
        <x:f>C12-B12</x:f>
        <x:v>0</x:v>
      </x:c>
    </x:row>
    <x:row r="14" ht="30" customHeight="1">
      <x:c r="A14" s="44" t="str">
        <x:v>건수 지표</x:v>
      </x:c>
      <x:c r="B14" s="44" t="str">
        <x:v>수정 전 자동 기준선</x:v>
      </x:c>
      <x:c r="C14" s="44" t="str">
        <x:v>수정 후 회귀평가</x:v>
      </x:c>
      <x:c r="D14" s="44" t="str">
        <x:v>증감</x:v>
      </x:c>
    </x:row>
    <x:row r="15">
      <x:c r="A15" s="45" t="str">
        <x:v>수동 검토 필요 문항 수</x:v>
      </x:c>
      <x:c r="B15" s="45" t="n">
        <x:v>28</x:v>
      </x:c>
      <x:c r="C15" s="45" t="n">
        <x:v>28</x:v>
      </x:c>
      <x:c r="D15" s="45" t="n">
        <x:f>C15-B15</x:f>
        <x:v>0</x:v>
      </x:c>
    </x:row>
    <x:row r="16">
      <x:c r="A16" s="45" t="str">
        <x:v>검색 실행 실패 문항 수</x:v>
      </x:c>
      <x:c r="B16" s="45" t="n">
        <x:v>0</x:v>
      </x:c>
      <x:c r="C16" s="45" t="n">
        <x:v>0</x:v>
      </x:c>
      <x:c r="D16" s="45" t="n">
        <x:f>C16-B16</x:f>
        <x:v>0</x:v>
      </x:c>
    </x:row>
  </x:sheetData>
  <x:mergeCells>
    <x:mergeCell ref="A1:N1"/>
    <x:mergeCell ref="A2:N2"/>
  </x:mergeCells>
  <x:conditionalFormatting sqref="D5:D12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f1ef8da2ef949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 ht="30" customHeight="1">
      <x:c r="A1" s="4" t="str">
        <x:v>수정 전 자동 기준선 vs 수정 후 회귀평가 · 전체 지표</x:v>
      </x:c>
      <x:c r="B1" s="4" t="str">
        <x:v>수정 전 자동 기준선 vs 수정 후 회귀평가 · 전체 지표</x:v>
      </x:c>
      <x:c r="C1" s="4" t="str">
        <x:v>수정 전 자동 기준선 vs 수정 후 회귀평가 · 전체 지표</x:v>
      </x:c>
      <x:c r="D1" s="4" t="str">
        <x:v>수정 전 자동 기준선 vs 수정 후 회귀평가 · 전체 지표</x:v>
      </x:c>
      <x:c r="E1" s="4" t="str">
        <x:v>수정 전 자동 기준선 vs 수정 후 회귀평가 · 전체 지표</x:v>
      </x:c>
      <x:c r="F1" s="4" t="str">
        <x:v>수정 전 자동 기준선 vs 수정 후 회귀평가 · 전체 지표</x:v>
      </x:c>
      <x:c r="G1" s="4" t="str">
        <x:v>수정 전 자동 기준선 vs 수정 후 회귀평가 · 전체 지표</x:v>
      </x:c>
      <x:c r="H1" s="4" t="str">
        <x:v>수정 전 자동 기준선 vs 수정 후 회귀평가 · 전체 지표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56" t="str">
        <x:v>metric_key</x:v>
      </x:c>
      <x:c r="B4" s="57" t="str">
        <x:v>지표</x:v>
      </x:c>
      <x:c r="C4" s="57" t="str">
        <x:v>수정 전 자동 기준선</x:v>
      </x:c>
      <x:c r="D4" s="57" t="str">
        <x:v>수정 후 회귀평가</x:v>
      </x:c>
      <x:c r="E4" s="58" t="str">
        <x:v>증감</x:v>
      </x:c>
    </x:row>
    <x:row r="5" ht="38" customHeight="1">
      <x:c r="A5" s="47" t="str">
        <x:v>document_hit_at_1</x:v>
      </x:c>
      <x:c r="B5" s="47" t="str">
        <x:v>Document Hit@1</x:v>
      </x:c>
      <x:c r="C5" s="47" t="n">
        <x:v>0.4</x:v>
      </x:c>
      <x:c r="D5" s="47" t="n">
        <x:v>0.4</x:v>
      </x:c>
      <x:c r="E5" s="59" t="n">
        <x:v>0</x:v>
      </x:c>
    </x:row>
    <x:row r="6" ht="38" customHeight="1">
      <x:c r="A6" s="47" t="str">
        <x:v>document_hit_at_3</x:v>
      </x:c>
      <x:c r="B6" s="47" t="str">
        <x:v>Document Hit@3</x:v>
      </x:c>
      <x:c r="C6" s="47" t="n">
        <x:v>0.5333333333333333</x:v>
      </x:c>
      <x:c r="D6" s="47" t="n">
        <x:v>0.5333333333333333</x:v>
      </x:c>
      <x:c r="E6" s="59" t="n">
        <x:v>0</x:v>
      </x:c>
    </x:row>
    <x:row r="7" ht="38" customHeight="1">
      <x:c r="A7" s="47" t="str">
        <x:v>document_hit_at_5</x:v>
      </x:c>
      <x:c r="B7" s="47" t="str">
        <x:v>Document Hit@5</x:v>
      </x:c>
      <x:c r="C7" s="47" t="n">
        <x:v>0.5666666666666667</x:v>
      </x:c>
      <x:c r="D7" s="47" t="n">
        <x:v>0.5666666666666667</x:v>
      </x:c>
      <x:c r="E7" s="59" t="n">
        <x:v>0</x:v>
      </x:c>
    </x:row>
    <x:row r="8" ht="38" customHeight="1">
      <x:c r="A8" s="47" t="str">
        <x:v>mrr</x:v>
      </x:c>
      <x:c r="B8" s="47" t="str">
        <x:v>MRR</x:v>
      </x:c>
      <x:c r="C8" s="47" t="n">
        <x:v>0.46388888888888885</x:v>
      </x:c>
      <x:c r="D8" s="47" t="n">
        <x:v>0.46388888888888885</x:v>
      </x:c>
      <x:c r="E8" s="59" t="n">
        <x:v>0</x:v>
      </x:c>
    </x:row>
    <x:row r="9" ht="38" customHeight="1">
      <x:c r="A9" s="47" t="str">
        <x:v>element_coverage_at_1</x:v>
      </x:c>
      <x:c r="B9" s="47" t="str">
        <x:v>Element Coverage@1</x:v>
      </x:c>
      <x:c r="C9" s="47" t="n">
        <x:v>0.11345238095238094</x:v>
      </x:c>
      <x:c r="D9" s="47" t="n">
        <x:v>0.11345238095238094</x:v>
      </x:c>
      <x:c r="E9" s="59" t="n">
        <x:v>0</x:v>
      </x:c>
    </x:row>
    <x:row r="10" ht="38" customHeight="1">
      <x:c r="A10" s="47" t="str">
        <x:v>element_coverage_at_3</x:v>
      </x:c>
      <x:c r="B10" s="47" t="str">
        <x:v>Element Coverage@3</x:v>
      </x:c>
      <x:c r="C10" s="47" t="n">
        <x:v>0.22935185185185186</x:v>
      </x:c>
      <x:c r="D10" s="47" t="n">
        <x:v>0.22935185185185186</x:v>
      </x:c>
      <x:c r="E10" s="59" t="n">
        <x:v>0</x:v>
      </x:c>
    </x:row>
    <x:row r="11" ht="38" customHeight="1">
      <x:c r="A11" s="47" t="str">
        <x:v>element_coverage_at_5</x:v>
      </x:c>
      <x:c r="B11" s="47" t="str">
        <x:v>Element Coverage@5</x:v>
      </x:c>
      <x:c r="C11" s="47" t="n">
        <x:v>0.28555555555555556</x:v>
      </x:c>
      <x:c r="D11" s="47" t="n">
        <x:v>0.28555555555555556</x:v>
      </x:c>
      <x:c r="E11" s="59" t="n">
        <x:v>0</x:v>
      </x:c>
    </x:row>
    <x:row r="12" ht="38" customHeight="1">
      <x:c r="A12" s="47" t="str">
        <x:v>metadata_completeness</x:v>
      </x:c>
      <x:c r="B12" s="47" t="str">
        <x:v>Metadata 완전성</x:v>
      </x:c>
      <x:c r="C12" s="47" t="n">
        <x:v>0.75</x:v>
      </x:c>
      <x:c r="D12" s="47" t="n">
        <x:v>0.75</x:v>
      </x:c>
      <x:c r="E12" s="59" t="n">
        <x:v>0</x:v>
      </x:c>
    </x:row>
    <x:row r="13" ht="38" customHeight="1">
      <x:c r="A13" s="47" t="str">
        <x:v>manual_review_count</x:v>
      </x:c>
      <x:c r="B13" s="47" t="str">
        <x:v>수동 검토 필요 문항 수</x:v>
      </x:c>
      <x:c r="C13" s="47" t="n">
        <x:v>28</x:v>
      </x:c>
      <x:c r="D13" s="47" t="n">
        <x:v>28</x:v>
      </x:c>
      <x:c r="E13" s="59" t="n">
        <x:v>0</x:v>
      </x:c>
    </x:row>
    <x:row r="14" ht="38" customHeight="1">
      <x:c r="A14" s="47" t="str">
        <x:v>search_failure_count</x:v>
      </x:c>
      <x:c r="B14" s="47" t="str">
        <x:v>검색 실행 실패 문항 수</x:v>
      </x:c>
      <x:c r="C14" s="47" t="n">
        <x:v>0</x:v>
      </x:c>
      <x:c r="D14" s="47" t="n">
        <x:v>0</x:v>
      </x:c>
      <x:c r="E14" s="59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" t="str">
        <x:v>수정 전 자동 기준선 vs 수정 후 회귀평가 · 유형별 Hit@3</x:v>
      </x:c>
      <x:c r="B1" s="4" t="str">
        <x:v>수정 전 자동 기준선 vs 수정 후 회귀평가 · 유형별 Hit@3</x:v>
      </x:c>
      <x:c r="C1" s="4" t="str">
        <x:v>수정 전 자동 기준선 vs 수정 후 회귀평가 · 유형별 Hit@3</x:v>
      </x:c>
      <x:c r="D1" s="4" t="str">
        <x:v>수정 전 자동 기준선 vs 수정 후 회귀평가 · 유형별 Hit@3</x:v>
      </x:c>
      <x:c r="E1" s="4" t="str">
        <x:v>수정 전 자동 기준선 vs 수정 후 회귀평가 · 유형별 Hit@3</x:v>
      </x:c>
      <x:c r="F1" s="4" t="str">
        <x:v>수정 전 자동 기준선 vs 수정 후 회귀평가 · 유형별 Hit@3</x:v>
      </x:c>
      <x:c r="G1" s="4" t="str">
        <x:v>수정 전 자동 기준선 vs 수정 후 회귀평가 · 유형별 Hit@3</x:v>
      </x:c>
      <x:c r="H1" s="4" t="str">
        <x:v>수정 전 자동 기준선 vs 수정 후 회귀평가 · 유형별 Hit@3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56" t="str">
        <x:v>category</x:v>
      </x:c>
      <x:c r="B4" s="57" t="str">
        <x:v>수정 전 Hit@3</x:v>
      </x:c>
      <x:c r="C4" s="57" t="str">
        <x:v>수정 후 Hit@3</x:v>
      </x:c>
      <x:c r="D4" s="57" t="str">
        <x:v>Hit@3 증감</x:v>
      </x:c>
      <x:c r="E4" s="57" t="str">
        <x:v>수정 전 MRR</x:v>
      </x:c>
      <x:c r="F4" s="58" t="str">
        <x:v>수정 후 MRR</x:v>
      </x:c>
    </x:row>
    <x:row r="5" ht="38" customHeight="1">
      <x:c r="A5" s="47" t="str">
        <x:v>낙반·붕락·지보</x:v>
      </x:c>
      <x:c r="B5" s="47" t="n">
        <x:v>0.3333333333333333</x:v>
      </x:c>
      <x:c r="C5" s="47" t="n">
        <x:v>0.3333333333333333</x:v>
      </x:c>
      <x:c r="D5" s="59" t="n">
        <x:v>0</x:v>
      </x:c>
      <x:c r="E5" s="59" t="n">
        <x:v>0.3333333333333333</x:v>
      </x:c>
      <x:c r="F5" s="59" t="n">
        <x:v>0.3333333333333333</x:v>
      </x:c>
    </x:row>
    <x:row r="6" ht="38" customHeight="1">
      <x:c r="A6" s="47" t="str">
        <x:v>발파·불발</x:v>
      </x:c>
      <x:c r="B6" s="47" t="n">
        <x:v>0.6666666666666666</x:v>
      </x:c>
      <x:c r="C6" s="47" t="n">
        <x:v>0.6666666666666666</x:v>
      </x:c>
      <x:c r="D6" s="59" t="n">
        <x:v>0</x:v>
      </x:c>
      <x:c r="E6" s="59" t="n">
        <x:v>0.6666666666666666</x:v>
      </x:c>
      <x:c r="F6" s="59" t="n">
        <x:v>0.6666666666666666</x:v>
      </x:c>
    </x:row>
    <x:row r="7" ht="38" customHeight="1">
      <x:c r="A7" s="47" t="str">
        <x:v>분진·호흡보호·보호구</x:v>
      </x:c>
      <x:c r="B7" s="47" t="n">
        <x:v>1</x:v>
      </x:c>
      <x:c r="C7" s="47" t="n">
        <x:v>1</x:v>
      </x:c>
      <x:c r="D7" s="59" t="n">
        <x:v>0</x:v>
      </x:c>
      <x:c r="E7" s="59" t="n">
        <x:v>0.7777777777777778</x:v>
      </x:c>
      <x:c r="F7" s="59" t="n">
        <x:v>0.7777777777777778</x:v>
      </x:c>
    </x:row>
    <x:row r="8" ht="38" customHeight="1">
      <x:c r="A8" s="47" t="str">
        <x:v>사고보고·응급조치</x:v>
      </x:c>
      <x:c r="B8" s="47" t="n">
        <x:v>0.3333333333333333</x:v>
      </x:c>
      <x:c r="C8" s="47" t="n">
        <x:v>0.3333333333333333</x:v>
      </x:c>
      <x:c r="D8" s="59" t="n">
        <x:v>0</x:v>
      </x:c>
      <x:c r="E8" s="59" t="n">
        <x:v>0.16666666666666666</x:v>
      </x:c>
      <x:c r="F8" s="59" t="n">
        <x:v>0.16666666666666666</x:v>
      </x:c>
    </x:row>
    <x:row r="9" ht="38" customHeight="1">
      <x:c r="A9" s="47" t="str">
        <x:v>위험성평가·KRAS·TBM</x:v>
      </x:c>
      <x:c r="B9" s="47" t="n">
        <x:v>0.6666666666666666</x:v>
      </x:c>
      <x:c r="C9" s="47" t="n">
        <x:v>0.6666666666666666</x:v>
      </x:c>
      <x:c r="D9" s="59" t="n">
        <x:v>0</x:v>
      </x:c>
      <x:c r="E9" s="59" t="n">
        <x:v>0.6666666666666666</x:v>
      </x:c>
      <x:c r="F9" s="59" t="n">
        <x:v>0.6666666666666666</x:v>
      </x:c>
    </x:row>
    <x:row r="10" ht="38" customHeight="1">
      <x:c r="A10" s="47" t="str">
        <x:v>장비·운반·차량</x:v>
      </x:c>
      <x:c r="B10" s="47" t="n">
        <x:v>0.3333333333333333</x:v>
      </x:c>
      <x:c r="C10" s="47" t="n">
        <x:v>0.3333333333333333</x:v>
      </x:c>
      <x:c r="D10" s="59" t="n">
        <x:v>0</x:v>
      </x:c>
      <x:c r="E10" s="59" t="n">
        <x:v>0.19444444444444442</x:v>
      </x:c>
      <x:c r="F10" s="59" t="n">
        <x:v>0.19444444444444442</x:v>
      </x:c>
    </x:row>
    <x:row r="11" ht="38" customHeight="1">
      <x:c r="A11" s="47" t="str">
        <x:v>전기안전·에너지 차단</x:v>
      </x:c>
      <x:c r="B11" s="47" t="n">
        <x:v>0.3333333333333333</x:v>
      </x:c>
      <x:c r="C11" s="47" t="n">
        <x:v>0.3333333333333333</x:v>
      </x:c>
      <x:c r="D11" s="59" t="n">
        <x:v>0</x:v>
      </x:c>
      <x:c r="E11" s="59" t="n">
        <x:v>0.3333333333333333</x:v>
      </x:c>
      <x:c r="F11" s="59" t="n">
        <x:v>0.3333333333333333</x:v>
      </x:c>
    </x:row>
    <x:row r="12" ht="38" customHeight="1">
      <x:c r="A12" s="47" t="str">
        <x:v>중대재해처벌법·증빙자료</x:v>
      </x:c>
      <x:c r="B12" s="47" t="n">
        <x:v>0.3333333333333333</x:v>
      </x:c>
      <x:c r="C12" s="47" t="n">
        <x:v>0.3333333333333333</x:v>
      </x:c>
      <x:c r="D12" s="59" t="n">
        <x:v>0</x:v>
      </x:c>
      <x:c r="E12" s="59" t="n">
        <x:v>0.3333333333333333</x:v>
      </x:c>
      <x:c r="F12" s="59" t="n">
        <x:v>0.3333333333333333</x:v>
      </x:c>
    </x:row>
    <x:row r="13" ht="38" customHeight="1">
      <x:c r="A13" s="47" t="str">
        <x:v>컨베이어·끼임</x:v>
      </x:c>
      <x:c r="B13" s="47" t="n">
        <x:v>0.3333333333333333</x:v>
      </x:c>
      <x:c r="C13" s="47" t="n">
        <x:v>0.3333333333333333</x:v>
      </x:c>
      <x:c r="D13" s="59" t="n">
        <x:v>0</x:v>
      </x:c>
      <x:c r="E13" s="59" t="n">
        <x:v>0.16666666666666666</x:v>
      </x:c>
      <x:c r="F13" s="59" t="n">
        <x:v>0.16666666666666666</x:v>
      </x:c>
    </x:row>
    <x:row r="14" ht="38" customHeight="1">
      <x:c r="A14" s="47" t="str">
        <x:v>환기·메탄·유해가스·산소부족</x:v>
      </x:c>
      <x:c r="B14" s="47" t="n">
        <x:v>1</x:v>
      </x:c>
      <x:c r="C14" s="47" t="n">
        <x:v>1</x:v>
      </x:c>
      <x:c r="D14" s="59" t="n">
        <x:v>0</x:v>
      </x:c>
      <x:c r="E14" s="59" t="n">
        <x:v>1</x:v>
      </x:c>
      <x:c r="F14" s="59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" t="str">
        <x:v>수정 전 자동 기준선 vs 수정 후 회귀평가 · 난이도별 Hit@3</x:v>
      </x:c>
      <x:c r="B1" s="4" t="str">
        <x:v>수정 전 자동 기준선 vs 수정 후 회귀평가 · 난이도별 Hit@3</x:v>
      </x:c>
      <x:c r="C1" s="4" t="str">
        <x:v>수정 전 자동 기준선 vs 수정 후 회귀평가 · 난이도별 Hit@3</x:v>
      </x:c>
      <x:c r="D1" s="4" t="str">
        <x:v>수정 전 자동 기준선 vs 수정 후 회귀평가 · 난이도별 Hit@3</x:v>
      </x:c>
      <x:c r="E1" s="4" t="str">
        <x:v>수정 전 자동 기준선 vs 수정 후 회귀평가 · 난이도별 Hit@3</x:v>
      </x:c>
      <x:c r="F1" s="4" t="str">
        <x:v>수정 전 자동 기준선 vs 수정 후 회귀평가 · 난이도별 Hit@3</x:v>
      </x:c>
      <x:c r="G1" s="4" t="str">
        <x:v>수정 전 자동 기준선 vs 수정 후 회귀평가 · 난이도별 Hit@3</x:v>
      </x:c>
      <x:c r="H1" s="4" t="str">
        <x:v>수정 전 자동 기준선 vs 수정 후 회귀평가 · 난이도별 Hit@3</x:v>
      </x:c>
    </x:row>
    <x:row r="2" ht="38" customHeight="1">
      <x:c r="A2" s="16" t="str">
        <x:v>동일한 30문항 재사용 · 기존 기준선과의 변화 확인용 · 최종 잠금 평가가 아님 · 법적 정확도 및 최종 답변 정확도를 직접 의미하지 않음</x:v>
      </x:c>
      <x:c r="B2" s="17" t="str">
        <x:v>동일한 30문항 재사용 · 기존 기준선과의 변화 확인용 · 최종 잠금 평가가 아님 · 법적 정확도 및 최종 답변 정확도를 직접 의미하지 않음</x:v>
      </x:c>
      <x:c r="C2" s="17" t="str">
        <x:v>동일한 30문항 재사용 · 기존 기준선과의 변화 확인용 · 최종 잠금 평가가 아님 · 법적 정확도 및 최종 답변 정확도를 직접 의미하지 않음</x:v>
      </x:c>
      <x:c r="D2" s="17" t="str">
        <x:v>동일한 30문항 재사용 · 기존 기준선과의 변화 확인용 · 최종 잠금 평가가 아님 · 법적 정확도 및 최종 답변 정확도를 직접 의미하지 않음</x:v>
      </x:c>
      <x:c r="E2" s="17" t="str">
        <x:v>동일한 30문항 재사용 · 기존 기준선과의 변화 확인용 · 최종 잠금 평가가 아님 · 법적 정확도 및 최종 답변 정확도를 직접 의미하지 않음</x:v>
      </x:c>
      <x:c r="F2" s="17" t="str">
        <x:v>동일한 30문항 재사용 · 기존 기준선과의 변화 확인용 · 최종 잠금 평가가 아님 · 법적 정확도 및 최종 답변 정확도를 직접 의미하지 않음</x:v>
      </x:c>
      <x:c r="G2" s="17" t="str">
        <x:v>동일한 30문항 재사용 · 기존 기준선과의 변화 확인용 · 최종 잠금 평가가 아님 · 법적 정확도 및 최종 답변 정확도를 직접 의미하지 않음</x:v>
      </x:c>
      <x:c r="H2" s="18" t="str">
        <x:v>동일한 30문항 재사용 · 기존 기준선과의 변화 확인용 · 최종 잠금 평가가 아님 · 법적 정확도 및 최종 답변 정확도를 직접 의미하지 않음</x:v>
      </x:c>
    </x:row>
    <x:row r="4" ht="32" customHeight="1">
      <x:c r="A4" s="56" t="str">
        <x:v>difficulty</x:v>
      </x:c>
      <x:c r="B4" s="57" t="str">
        <x:v>수정 전 Hit@3</x:v>
      </x:c>
      <x:c r="C4" s="57" t="str">
        <x:v>수정 후 Hit@3</x:v>
      </x:c>
      <x:c r="D4" s="57" t="str">
        <x:v>Hit@3 증감</x:v>
      </x:c>
      <x:c r="E4" s="57" t="str">
        <x:v>수정 전 MRR</x:v>
      </x:c>
      <x:c r="F4" s="58" t="str">
        <x:v>수정 후 MRR</x:v>
      </x:c>
    </x:row>
    <x:row r="5" ht="38" customHeight="1">
      <x:c r="A5" s="47" t="str">
        <x:v>상</x:v>
      </x:c>
      <x:c r="B5" s="47" t="n">
        <x:v>0.875</x:v>
      </x:c>
      <x:c r="C5" s="47" t="n">
        <x:v>0.875</x:v>
      </x:c>
      <x:c r="D5" s="59" t="n">
        <x:v>0</x:v>
      </x:c>
      <x:c r="E5" s="59" t="n">
        <x:v>0.84375</x:v>
      </x:c>
      <x:c r="F5" s="59" t="n">
        <x:v>0.84375</x:v>
      </x:c>
    </x:row>
    <x:row r="6" ht="38" customHeight="1">
      <x:c r="A6" s="47" t="str">
        <x:v>중</x:v>
      </x:c>
      <x:c r="B6" s="47" t="n">
        <x:v>0.38095238095238093</x:v>
      </x:c>
      <x:c r="C6" s="47" t="n">
        <x:v>0.38095238095238093</x:v>
      </x:c>
      <x:c r="D6" s="59" t="n">
        <x:v>0</x:v>
      </x:c>
      <x:c r="E6" s="59" t="n">
        <x:v>0.3253968253968254</x:v>
      </x:c>
      <x:c r="F6" s="59" t="n">
        <x:v>0.3253968253968254</x:v>
      </x:c>
    </x:row>
    <x:row r="7" ht="38" customHeight="1">
      <x:c r="A7" s="47" t="str">
        <x:v>하</x:v>
      </x:c>
      <x:c r="B7" s="47" t="n">
        <x:v>1</x:v>
      </x:c>
      <x:c r="C7" s="47" t="n">
        <x:v>1</x:v>
      </x:c>
      <x:c r="D7" s="59" t="n">
        <x:v>0</x:v>
      </x:c>
      <x:c r="E7" s="59" t="n">
        <x:v>0.3333333333333333</x:v>
      </x:c>
      <x:c r="F7" s="59" t="n">
        <x:v>0.3333333333333333</x:v>
      </x:c>
    </x:row>
  </x:sheetData>
  <x:mergeCells>
    <x:mergeCell ref="A1:H1"/>
    <x:mergeCell ref="A2:H2"/>
  </x:mergeCells>
  <x:pageMargins left="0.7" right="0.7" top="0.75" bottom="0.75" header="0.3" footer="0.3"/>
</x:worksheet>
</file>