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NCSU\Hackathons\HackNC2019\workspace\"/>
    </mc:Choice>
  </mc:AlternateContent>
  <xr:revisionPtr revIDLastSave="0" documentId="13_ncr:1_{517B4B15-01BF-436C-96E8-C50DAF970591}" xr6:coauthVersionLast="45" xr6:coauthVersionMax="45" xr10:uidLastSave="{00000000-0000-0000-0000-000000000000}"/>
  <bookViews>
    <workbookView xWindow="-108" yWindow="-108" windowWidth="23256" windowHeight="12576" activeTab="2" xr2:uid="{19FB4AB3-B43A-4C4F-9FF7-90BDE0CCD4E2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5" i="1"/>
  <c r="D4" i="1"/>
  <c r="D2" i="1"/>
</calcChain>
</file>

<file path=xl/sharedStrings.xml><?xml version="1.0" encoding="utf-8"?>
<sst xmlns="http://schemas.openxmlformats.org/spreadsheetml/2006/main" count="3139" uniqueCount="1062">
  <si>
    <t>Description</t>
  </si>
  <si>
    <t>Category</t>
  </si>
  <si>
    <t>Category ID</t>
  </si>
  <si>
    <t>Duke Energy</t>
  </si>
  <si>
    <t>Alabama Municipal Electric Authority</t>
  </si>
  <si>
    <t>PowerSouth</t>
  </si>
  <si>
    <t>Tennessee Valley Authority</t>
  </si>
  <si>
    <t>Wiregrass Electric Cooperative</t>
  </si>
  <si>
    <t>Alabama Power, a part of the Southern Company</t>
  </si>
  <si>
    <t>Alaska Electric Light &amp; Power</t>
  </si>
  <si>
    <t>Chugach Electric Association</t>
  </si>
  <si>
    <t>Copper Valley Electric Association</t>
  </si>
  <si>
    <t>Golden Valley Electric Association</t>
  </si>
  <si>
    <t>Kodlak Electric Association</t>
  </si>
  <si>
    <t>Arizona Public Service</t>
  </si>
  <si>
    <t>Salt River Project</t>
  </si>
  <si>
    <t>Tucson Electric Power</t>
  </si>
  <si>
    <t>UniSource Energy Services</t>
  </si>
  <si>
    <t>Southwestern Electric Power Company</t>
  </si>
  <si>
    <t>Entergy Arkansas, Inc.</t>
  </si>
  <si>
    <t>Alameda Municipal Power</t>
  </si>
  <si>
    <t>Anaheim Public Utilities</t>
  </si>
  <si>
    <t>Azusa Light &amp; Water</t>
  </si>
  <si>
    <t>Burbank Water &amp; Power</t>
  </si>
  <si>
    <t>Direct Energy</t>
  </si>
  <si>
    <t>East Bay Municipal Utility District</t>
  </si>
  <si>
    <t>Glendale Public Service Department</t>
  </si>
  <si>
    <t>Gridley Municipal Utilities</t>
  </si>
  <si>
    <t>Healdsburg Municipal Electric Department</t>
  </si>
  <si>
    <t>Imperial Irrigation District</t>
  </si>
  <si>
    <t>Los Angeles Department of Water and Power</t>
  </si>
  <si>
    <t>Nevada Irrigation District</t>
  </si>
  <si>
    <t>Pacific Gas and Electric</t>
  </si>
  <si>
    <t>Pasadena Water &amp; Power</t>
  </si>
  <si>
    <t>Pacific Power</t>
  </si>
  <si>
    <t>Riverside Public Utilities</t>
  </si>
  <si>
    <t>Sacramento Municipal Utility District</t>
  </si>
  <si>
    <t>San Diego Gas &amp; Electric</t>
  </si>
  <si>
    <t>Santa Clara Electric Department</t>
  </si>
  <si>
    <t>Sierra-Pacific Power</t>
  </si>
  <si>
    <t>Southern California Edison</t>
  </si>
  <si>
    <t>Southern California Public Power Authority</t>
  </si>
  <si>
    <t>TID Water &amp; Power - Turlock Irrigation District</t>
  </si>
  <si>
    <t>Public Service Company of Colorado, a subsidiary of Xcel Energy</t>
  </si>
  <si>
    <t>Colorado Springs Utilities</t>
  </si>
  <si>
    <t>Platte River Power Authority</t>
  </si>
  <si>
    <t>United Power, Inc.</t>
  </si>
  <si>
    <t>AVANGRID (The United Illuminating Company)</t>
  </si>
  <si>
    <t>Eversource Energy (Connecticut Light and Power)</t>
  </si>
  <si>
    <t>Northeast Utilities</t>
  </si>
  <si>
    <t>Sweety &amp; Sweetu Electric light &amp; Power</t>
  </si>
  <si>
    <t>Ambit Energy</t>
  </si>
  <si>
    <t>City of Dover Electric Department</t>
  </si>
  <si>
    <t>City of Milford Electric Department</t>
  </si>
  <si>
    <t>City of Newark Electric Department</t>
  </si>
  <si>
    <t>City of Seaford Electric Department</t>
  </si>
  <si>
    <t>Delaware Electric Cooperative</t>
  </si>
  <si>
    <t>Delaware Municipal Electric Corporation</t>
  </si>
  <si>
    <t>Delmarva Power, a subsidiary of Exelon</t>
  </si>
  <si>
    <t>Lewes Board of Public Works</t>
  </si>
  <si>
    <t>Municipal Services Commission of the City of New Castle</t>
  </si>
  <si>
    <t>Town of Clayton Electric Department</t>
  </si>
  <si>
    <t>Town of Middletown Electric Department</t>
  </si>
  <si>
    <t>Town of Smyrna Electric Department</t>
  </si>
  <si>
    <t>PEPCO, a subsidiary of Exelon</t>
  </si>
  <si>
    <t>Beaches Energy Services</t>
  </si>
  <si>
    <t>Central Florida Electric Cooperative</t>
  </si>
  <si>
    <t>Choctawhatchee Electric Cooperative</t>
  </si>
  <si>
    <t>City of Alachua Public Services Department</t>
  </si>
  <si>
    <t>City of Bartow Electric Department</t>
  </si>
  <si>
    <t>City of Blountstown Electric Department</t>
  </si>
  <si>
    <t>City of Bushnell Utilities Department</t>
  </si>
  <si>
    <t>City of Chattahoochee Electric Department</t>
  </si>
  <si>
    <t>City of Fort Meade Utilities Department</t>
  </si>
  <si>
    <t>City of Green Cove Springs Utilities Department</t>
  </si>
  <si>
    <t>City of Lake Worth Utilities Department</t>
  </si>
  <si>
    <t>City of Moore Haven Utilities Department</t>
  </si>
  <si>
    <t>City of Mount Dora Electric Utility</t>
  </si>
  <si>
    <t>City of New Smyrna Beach Utilities Commission</t>
  </si>
  <si>
    <t>City of Newberry Electric Utility</t>
  </si>
  <si>
    <t>City of Quincy Utilities Department</t>
  </si>
  <si>
    <t>City of Starke Utilities Department</t>
  </si>
  <si>
    <t>City of Tallahassee Utilities</t>
  </si>
  <si>
    <t>City of Vero Beach Electric Utilities</t>
  </si>
  <si>
    <t>City of Wachula Utilities</t>
  </si>
  <si>
    <t>City of Williston Utilities Department</t>
  </si>
  <si>
    <t>City of Winter Park Electric Utility Department</t>
  </si>
  <si>
    <t>Clay Electric Cooperative</t>
  </si>
  <si>
    <t>Clewiston Utilities</t>
  </si>
  <si>
    <t>Duke Energy Florida, a part of Duke Energy</t>
  </si>
  <si>
    <t>Escambia River Electric Cooperative</t>
  </si>
  <si>
    <t>Florida Keys Electric Cooperative</t>
  </si>
  <si>
    <t>Florida Municipal Power Agency</t>
  </si>
  <si>
    <t>Florida Power &amp; Light, a part of NextEra Energy</t>
  </si>
  <si>
    <t>Florida Public Utilities, a part of Chesapeake Utilities</t>
  </si>
  <si>
    <t>Fort Pierce Utilities Authority</t>
  </si>
  <si>
    <t>Gainesville Regional Utilities</t>
  </si>
  <si>
    <t>Glades Electric Cooperative</t>
  </si>
  <si>
    <t>Gulf Coast Electric Cooperative</t>
  </si>
  <si>
    <t>Gulf Power Company, a part of NextEra Energy</t>
  </si>
  <si>
    <t>Homestead Public Services</t>
  </si>
  <si>
    <t>JEA</t>
  </si>
  <si>
    <t>Keys Energy Services</t>
  </si>
  <si>
    <t>Kissimmee Utility Authority</t>
  </si>
  <si>
    <t>Lakeland Electric</t>
  </si>
  <si>
    <t>Lake Worth Utilities</t>
  </si>
  <si>
    <t>Lee County Electric Cooperative</t>
  </si>
  <si>
    <t>Leesburg Electric Department</t>
  </si>
  <si>
    <t>Ocala Electric Utility</t>
  </si>
  <si>
    <t>Okefenoke Rural Electric Membership Corporation</t>
  </si>
  <si>
    <t>Orlando Utilities Commission</t>
  </si>
  <si>
    <t>Palm Peach</t>
  </si>
  <si>
    <t>Peace River Electric Cooperative</t>
  </si>
  <si>
    <t>Progress Energy Florida</t>
  </si>
  <si>
    <t>PowerSouth Energy Cooperative</t>
  </si>
  <si>
    <t>Reedy Creek Energy Services</t>
  </si>
  <si>
    <t>St. Cloud Utilities</t>
  </si>
  <si>
    <t>Seminole Electric Cooperative</t>
  </si>
  <si>
    <t>Sumter Electric Cooperative</t>
  </si>
  <si>
    <t>Suwannee Valley Electric Cooperative</t>
  </si>
  <si>
    <t>Talquin Electric Cooperative</t>
  </si>
  <si>
    <t>TECO Energy, a part of Emera</t>
  </si>
  <si>
    <t>Town of Havana Utilities</t>
  </si>
  <si>
    <t>Tri-County Electric Cooperative</t>
  </si>
  <si>
    <t>West Florida Electric Cooperative</t>
  </si>
  <si>
    <t>Withlacoochee River Electric Cooperative</t>
  </si>
  <si>
    <t>Georgia Power, a part of the Southern Company</t>
  </si>
  <si>
    <t>Municipal Electric Authority of Georgia (MEAG Power)</t>
  </si>
  <si>
    <t>Oglethorpe Power</t>
  </si>
  <si>
    <t>Altamaha EMC</t>
  </si>
  <si>
    <t>Amicalola EMC</t>
  </si>
  <si>
    <t>Blue Ridge Mountain EMC</t>
  </si>
  <si>
    <t>Canoochee EMC</t>
  </si>
  <si>
    <t>Carroll EMC</t>
  </si>
  <si>
    <t>Central Georgia EMC</t>
  </si>
  <si>
    <t>Coastal Electric Cooperative</t>
  </si>
  <si>
    <t>Cobb EMC</t>
  </si>
  <si>
    <t>Colquitt EMC</t>
  </si>
  <si>
    <t>Coweta-Fayette EMC</t>
  </si>
  <si>
    <t>Diverse Power Inc.</t>
  </si>
  <si>
    <t>Diverse Power Inc. - Pataula District</t>
  </si>
  <si>
    <t>Excelsior EMC</t>
  </si>
  <si>
    <t>Flint Energies</t>
  </si>
  <si>
    <t>Grady EMC</t>
  </si>
  <si>
    <t>GreyStone Power Corp.</t>
  </si>
  <si>
    <t>Habersham EMC</t>
  </si>
  <si>
    <t>Hart EMC</t>
  </si>
  <si>
    <t>Irwin EMC</t>
  </si>
  <si>
    <t>Jackson EMC</t>
  </si>
  <si>
    <t>Jefferson Energy Cooperative</t>
  </si>
  <si>
    <t>Little Ocmulgee EMC</t>
  </si>
  <si>
    <t>Marietta Power</t>
  </si>
  <si>
    <t>Middle Georgia EMC</t>
  </si>
  <si>
    <t>Mitchell EMC</t>
  </si>
  <si>
    <t>North Georgia EMC</t>
  </si>
  <si>
    <t>Ocmulgee EMC</t>
  </si>
  <si>
    <t>Oconee EMC</t>
  </si>
  <si>
    <t>Okefenoke REMC</t>
  </si>
  <si>
    <t>Planters EMC</t>
  </si>
  <si>
    <t>Rayle EMC</t>
  </si>
  <si>
    <t>Satilla REMC</t>
  </si>
  <si>
    <t>Sawnee EMC</t>
  </si>
  <si>
    <t>Slash Pine EMC</t>
  </si>
  <si>
    <t>Snapping Shoals EMC</t>
  </si>
  <si>
    <t>Southern Rivers Energy</t>
  </si>
  <si>
    <t>Sumter EMC</t>
  </si>
  <si>
    <t>Three Notch EMC</t>
  </si>
  <si>
    <t>Tri-County EMC</t>
  </si>
  <si>
    <t>Tri-State EMC</t>
  </si>
  <si>
    <t>Upson EMC</t>
  </si>
  <si>
    <t>Walton EMC</t>
  </si>
  <si>
    <t>Washington EMC</t>
  </si>
  <si>
    <t>Hawaiian Electric Company (HECO), Oʻahu subsidiary of Hawaiian Electric Industries</t>
  </si>
  <si>
    <t>Hawaiian Electric Light Company (HELCO), Island of Hawaiʻi subsidiary of Hawaiian Electric Industries</t>
  </si>
  <si>
    <t>Kauaʻi Island Utility Cooperative (KIUC)</t>
  </si>
  <si>
    <t>Maui Electric Company (MECO), Maui County subsidiary of Hawaiian Electric Industries</t>
  </si>
  <si>
    <t>Avista</t>
  </si>
  <si>
    <t>Clearwater Power</t>
  </si>
  <si>
    <t>IDACORP (Idaho Power)</t>
  </si>
  <si>
    <t>PacifiCorp (Rocky Mountain Power)</t>
  </si>
  <si>
    <t>Ameren</t>
  </si>
  <si>
    <t>Champion Energy</t>
  </si>
  <si>
    <t>City Water, Light &amp; Power (Springfield, Illinois)</t>
  </si>
  <si>
    <t>ComEd, a subsidiary of Exelon</t>
  </si>
  <si>
    <t>American Electric Power (Indiana Michigan Power)</t>
  </si>
  <si>
    <t>Cinergy Corporation</t>
  </si>
  <si>
    <t>Indiana Municipal Power Agency</t>
  </si>
  <si>
    <t>Indianapolis Power &amp; Light</t>
  </si>
  <si>
    <t>NiSource</t>
  </si>
  <si>
    <t>Northern Indiana Public Service Company</t>
  </si>
  <si>
    <t>Vectren (Southern Indiana Gas &amp; Electric Company)</t>
  </si>
  <si>
    <t>Interstate Power and Light Company, a part of Alliant Energy</t>
  </si>
  <si>
    <t>MidAmerican Energy</t>
  </si>
  <si>
    <t>Kansas City Board of Public Utilities</t>
  </si>
  <si>
    <t>Kansas City Power and Light Company</t>
  </si>
  <si>
    <t>Westar Energy</t>
  </si>
  <si>
    <t>American Electric Power</t>
  </si>
  <si>
    <t>Kentucky Utilities</t>
  </si>
  <si>
    <t>Louisville Gas &amp; Electric</t>
  </si>
  <si>
    <t>Owensboro Municipal Utilities</t>
  </si>
  <si>
    <t>CLECO</t>
  </si>
  <si>
    <t>Entergy</t>
  </si>
  <si>
    <t>SWEPCO, a subsidiary of American Electric Power</t>
  </si>
  <si>
    <t>AVANGRID (Central Maine Power)</t>
  </si>
  <si>
    <t>Emera (Bangor Hydro Electric)</t>
  </si>
  <si>
    <t>A&amp;N Electric Cooperative</t>
  </si>
  <si>
    <t>Agway Energy Services</t>
  </si>
  <si>
    <t>Allegheny Electric Cooperative (Allegheny Power), a subsidiary of PEPCO which is a subsidiary of Exelon</t>
  </si>
  <si>
    <t>Baltimore Gas and Electric, a subsidiary of Exelon</t>
  </si>
  <si>
    <t>Berlin Electric Utility Department</t>
  </si>
  <si>
    <t>Choptank Electric Cooperative</t>
  </si>
  <si>
    <t>Conectiv, a subsidiary of PEPCO which is a subsidiary of Exelon</t>
  </si>
  <si>
    <t>Easton Utilities</t>
  </si>
  <si>
    <t>FirstEnergy (Potomac Edison)</t>
  </si>
  <si>
    <t>Hagerstown Light Department</t>
  </si>
  <si>
    <t>Just Energy</t>
  </si>
  <si>
    <t>Southern Maryland Electric Cooperative (SMECO)</t>
  </si>
  <si>
    <t>Town of Thurmont Municipal Light Company</t>
  </si>
  <si>
    <t>Town of Williamsport Utilities</t>
  </si>
  <si>
    <t>Ashburnham Municipal Light</t>
  </si>
  <si>
    <t>Berkshire Company (WMECO)</t>
  </si>
  <si>
    <t>Braintree Electric Light Department</t>
  </si>
  <si>
    <t>Boylston Electric Light Department</t>
  </si>
  <si>
    <t>Chester Municipal Electric Light</t>
  </si>
  <si>
    <t>Chicopee Electric Light Department</t>
  </si>
  <si>
    <t>Concord Municipal Light Plant</t>
  </si>
  <si>
    <t>Danvers Electric Department</t>
  </si>
  <si>
    <t>Eversource Energy (NSTAR, Western Massachusetts Electric)</t>
  </si>
  <si>
    <t>Georgetown Electric Department</t>
  </si>
  <si>
    <t>Gosnold Municipal Electric Plant</t>
  </si>
  <si>
    <t>Groton Electric Department</t>
  </si>
  <si>
    <t>Groveland Light Department</t>
  </si>
  <si>
    <t>Hingham Municipal Light Department</t>
  </si>
  <si>
    <t>Holden Municipal Light Department</t>
  </si>
  <si>
    <t>Holyoke Gas and Electric</t>
  </si>
  <si>
    <t>Hudson Light and Water Department</t>
  </si>
  <si>
    <t>Hull Electric Light Department</t>
  </si>
  <si>
    <t>Ipswich Electric Light Department</t>
  </si>
  <si>
    <t>Littleton Electric Light and Water Department</t>
  </si>
  <si>
    <t>Marblehead Municipal Light Department</t>
  </si>
  <si>
    <t>Mansfield Municipal Light Department</t>
  </si>
  <si>
    <t>Merrimac Light and Water Department</t>
  </si>
  <si>
    <t>Middleboro Municipal Gas and Electric Department</t>
  </si>
  <si>
    <t>Middleton Municipal Light Department</t>
  </si>
  <si>
    <t>National Grid (Massachusetts Electric, Nantucket Electric)</t>
  </si>
  <si>
    <t>North Attleboro Electric Department</t>
  </si>
  <si>
    <t>Norwood Electric Light Department</t>
  </si>
  <si>
    <t>NSTAR</t>
  </si>
  <si>
    <t>Paxton Municipal Light Department</t>
  </si>
  <si>
    <t>Peabody Municipal Light Plant</t>
  </si>
  <si>
    <t>Princeton Electric Light Department</t>
  </si>
  <si>
    <t>Reading Municipal Light Department</t>
  </si>
  <si>
    <t>Rowley Electric Light Department</t>
  </si>
  <si>
    <t>Russell Municipal Light Department</t>
  </si>
  <si>
    <t>Shrewsbury Electric Light Department</t>
  </si>
  <si>
    <t>South Hadley Electric Light Department</t>
  </si>
  <si>
    <t>Sterling Electric Light Department</t>
  </si>
  <si>
    <t>Taunton Municipal Light Plant</t>
  </si>
  <si>
    <t>Templeton Municipal Light Company</t>
  </si>
  <si>
    <t>Unitil Corporation</t>
  </si>
  <si>
    <t>Wakefield Municipal Gas and Light Department</t>
  </si>
  <si>
    <t>Wellesley Municipal Light Plant</t>
  </si>
  <si>
    <t>West Boylston Municipal Lighting</t>
  </si>
  <si>
    <t>Westfield Gas and Electric Department</t>
  </si>
  <si>
    <t>PTI Electric Department</t>
  </si>
  <si>
    <t>Cloverland Electric Cooperative (including Edison Sault Electric Company)</t>
  </si>
  <si>
    <t>Consumers Energy</t>
  </si>
  <si>
    <t>DTE Energy (DTE Energy Electric Company)</t>
  </si>
  <si>
    <t>Great Lakes Energy (Great Lakes Energy Cooperative)</t>
  </si>
  <si>
    <t>Holland Board of Public Works</t>
  </si>
  <si>
    <t>Lansing Board of Water &amp; Light</t>
  </si>
  <si>
    <t>Lowell Light and Power</t>
  </si>
  <si>
    <t>Midwest Energy Cooperative</t>
  </si>
  <si>
    <t>Upper Peninsula Power Company</t>
  </si>
  <si>
    <t>We Energies</t>
  </si>
  <si>
    <t>Wyandotte Municipal Services</t>
  </si>
  <si>
    <t>Basin Electric Power Cooperative</t>
  </si>
  <si>
    <t>Dairyland Power Coop</t>
  </si>
  <si>
    <t>East River Electric Power Co-op</t>
  </si>
  <si>
    <t>Freeborn-Mower Co-op Services</t>
  </si>
  <si>
    <t>Great River Energy, and its 28 member cooperatives</t>
  </si>
  <si>
    <t>Hutchinson Utilities Commission</t>
  </si>
  <si>
    <t>Interstate Power and Light Company</t>
  </si>
  <si>
    <t>L&amp;O Power Co-op</t>
  </si>
  <si>
    <t>Marshall Municipal Utilities</t>
  </si>
  <si>
    <t>Minnkota Power Cooperative, and its 11 member cooperatives</t>
  </si>
  <si>
    <t>Minnesota Power</t>
  </si>
  <si>
    <t>Missouri River Energy</t>
  </si>
  <si>
    <t>Northern States Power Company, a subsidiary of Xcel Energy</t>
  </si>
  <si>
    <t>People's Co-op Tri-County Electric</t>
  </si>
  <si>
    <t>Otter Tail Power Company</t>
  </si>
  <si>
    <t>Rochester Public Utilities Commission</t>
  </si>
  <si>
    <t>Southern Minnesota Municipal Power Agency</t>
  </si>
  <si>
    <t>Willmar Municipal Utilities</t>
  </si>
  <si>
    <t>Xcel Energy</t>
  </si>
  <si>
    <t>Entergy Mississippi</t>
  </si>
  <si>
    <t>Magnolia Electric Power</t>
  </si>
  <si>
    <t>Mississippi Power, a part of the Southern Company</t>
  </si>
  <si>
    <t>Southwest Mississippi Electric Power Association</t>
  </si>
  <si>
    <t>Aquila</t>
  </si>
  <si>
    <t>City Utilities of Springfield</t>
  </si>
  <si>
    <t>Empire District Electric Company</t>
  </si>
  <si>
    <t>Independence Power and Light</t>
  </si>
  <si>
    <t>Central Montana Electric Power Cooperative</t>
  </si>
  <si>
    <t>Montana-Dakota Utilities (MDU)</t>
  </si>
  <si>
    <t>Montana Electric Cooperatives' Association</t>
  </si>
  <si>
    <t>Northwestern Energy</t>
  </si>
  <si>
    <t>Nebraska Public Power District</t>
  </si>
  <si>
    <t>Omaha Public Power District</t>
  </si>
  <si>
    <t>Lincoln Electric System</t>
  </si>
  <si>
    <t>NV Energy (Nevada Power)</t>
  </si>
  <si>
    <t>Sierra Pacific Power</t>
  </si>
  <si>
    <t>Eversource Energy (Public Service Company of New Hampshire)</t>
  </si>
  <si>
    <t>Liberty Utilities (including Granite State Electric)</t>
  </si>
  <si>
    <t>New Hampshire Electric Cooperative</t>
  </si>
  <si>
    <t>National Grid</t>
  </si>
  <si>
    <t>WAPDA</t>
  </si>
  <si>
    <t>GANDU Electric,heavy electric</t>
  </si>
  <si>
    <t>Atlantic City Electric, a subsidiary of Exelon</t>
  </si>
  <si>
    <t>Borough of Madison Electric Utility</t>
  </si>
  <si>
    <t>Borough of Milltown Electric Department</t>
  </si>
  <si>
    <t>Borough of Park Ridge Electric Department</t>
  </si>
  <si>
    <t>Borough of Seaside Heights Electric Utility</t>
  </si>
  <si>
    <t>Borough of South River Electric Department</t>
  </si>
  <si>
    <t>Butler Power and Light</t>
  </si>
  <si>
    <t>FirstEnergy (Jersey Central Power and Light Company)</t>
  </si>
  <si>
    <t>Lavallette Electric Department</t>
  </si>
  <si>
    <t>Pemberton Borough Electric Department</t>
  </si>
  <si>
    <t>Public Service Electric and Gas Company (PSE&amp;G)</t>
  </si>
  <si>
    <t>Rockland Electric, a subsidiary of Orange and Rockland, which is a subsidiary of Consolidated Edison</t>
  </si>
  <si>
    <t>South Jersey Industries</t>
  </si>
  <si>
    <t>Sussex Rural Electric Cooperative</t>
  </si>
  <si>
    <t>Vineland Municipal Electric Utility</t>
  </si>
  <si>
    <t>El Paso Electric</t>
  </si>
  <si>
    <t>Public Service Company of New Mexico</t>
  </si>
  <si>
    <t>Southwestern Public Service Company, a subsidiary of Xcel Energy</t>
  </si>
  <si>
    <t>Central Hudson Gas &amp; Electric</t>
  </si>
  <si>
    <t>CH Energy Group</t>
  </si>
  <si>
    <t>Consolidated Edison Company of New York, subsidiary of Consolidated Edison</t>
  </si>
  <si>
    <t>East Coast Power &amp; Gas</t>
  </si>
  <si>
    <t>Long Island Power Authority (LIPA), operated by PSEG Long Island</t>
  </si>
  <si>
    <t>National Grid (Niagara Mohawk)</t>
  </si>
  <si>
    <t>New York Power Authority (NYPA)</t>
  </si>
  <si>
    <t>New York State Electric &amp; Gas, subsidiary of AVANGRID</t>
  </si>
  <si>
    <t>Orange and Rockland, which is a subsidiary of Consolidated Edison</t>
  </si>
  <si>
    <t>Rochester Gas &amp; Electric, subsidiary of AVANGRID</t>
  </si>
  <si>
    <t>Albemarle Electric Membership Corporation</t>
  </si>
  <si>
    <t>Blue Ridge Energy</t>
  </si>
  <si>
    <t>Brunswick Electric Membership Corporation</t>
  </si>
  <si>
    <t>Cape Hatteras Electric Cooperative</t>
  </si>
  <si>
    <t>Carteret-Craven Electric Cooperative</t>
  </si>
  <si>
    <t>Central Electric Membership Corporation</t>
  </si>
  <si>
    <t>City of Concord Electric Departmemt</t>
  </si>
  <si>
    <t>Dominion North Carolina Power</t>
  </si>
  <si>
    <t>Edgecombe-Martin County Electric Membership Corporation</t>
  </si>
  <si>
    <t>EnergyUnited</t>
  </si>
  <si>
    <t>Four County Electric Membership Corporation</t>
  </si>
  <si>
    <t>French Broad Electric Membership Corporation</t>
  </si>
  <si>
    <t>Halifax Electric Membership Corporation</t>
  </si>
  <si>
    <t>Haywood Electric Membership Corporation</t>
  </si>
  <si>
    <t>Jones-Onslow Electric Membership Corporation</t>
  </si>
  <si>
    <t>Lumbee River Electric Membership Corporation</t>
  </si>
  <si>
    <t>North Carolina Electric Membership Corporation</t>
  </si>
  <si>
    <t>Pee Dee Electric Membership Corporation</t>
  </si>
  <si>
    <t>Piedmont Electric Membership Corporation</t>
  </si>
  <si>
    <t>Pitt &amp; Greene Electric Membership Corporation</t>
  </si>
  <si>
    <t>Randolph Electric Membership Corporation</t>
  </si>
  <si>
    <t>Roanoke Electric Cooperative</t>
  </si>
  <si>
    <t>Rutherford Electric Membership Corporation</t>
  </si>
  <si>
    <t>South River Electric Membership Corporation</t>
  </si>
  <si>
    <t>Surry-Yadkin Electric Membership Corporation</t>
  </si>
  <si>
    <t>Tideland Electric Membership Corporation</t>
  </si>
  <si>
    <t>Tri-County Electric Membership Corporation</t>
  </si>
  <si>
    <t>Union Power Cooperative</t>
  </si>
  <si>
    <t>Wake Electric Membership Corporation</t>
  </si>
  <si>
    <t>Central Power Electric Cooperative</t>
  </si>
  <si>
    <t>Montana Dakota Utilities (MDU)</t>
  </si>
  <si>
    <t>Minnkota Power Cooperative</t>
  </si>
  <si>
    <t>Upper Missouri Power Cooperative (Upper Missouri G&amp;T Cooperative)</t>
  </si>
  <si>
    <t>Cleveland Electric Illuminating Company, subsidiary of FirstEnergy</t>
  </si>
  <si>
    <t>Consolidated Electric Cooperative</t>
  </si>
  <si>
    <t>Dayton Power &amp; Light</t>
  </si>
  <si>
    <t>FirstEnergy</t>
  </si>
  <si>
    <t>Ohio Edison, subsidiary of FirstEnergy</t>
  </si>
  <si>
    <t>South Central Power Company</t>
  </si>
  <si>
    <t>Toledo Edison, subsidiary of FirstEnergy</t>
  </si>
  <si>
    <t>East Central Electric Cooperative (http://www.ecoec.com)</t>
  </si>
  <si>
    <t>Oklahoma Gas &amp; Electric</t>
  </si>
  <si>
    <t>Public Service Company of Oklahoma (part of American Electric Power)</t>
  </si>
  <si>
    <t>Western Farmers Electric Cooperative</t>
  </si>
  <si>
    <t>Columbia River Public Utility District</t>
  </si>
  <si>
    <t>Eugene Water &amp; Electric Board (EWEB)</t>
  </si>
  <si>
    <t>PacifiCorp (Pacific Power)</t>
  </si>
  <si>
    <t>Portland General Electric</t>
  </si>
  <si>
    <t>West Oregon Electric Cooperative</t>
  </si>
  <si>
    <t>Adams Electric Cooperative</t>
  </si>
  <si>
    <t>Allegheny Electric Cooperative</t>
  </si>
  <si>
    <t>Bedford Rural Electric Cooperative</t>
  </si>
  <si>
    <t>Borough of Ephrata Electric Division</t>
  </si>
  <si>
    <t>Borough of Hatfield Electric Utility</t>
  </si>
  <si>
    <t>Borough of Kutztown Electric Department</t>
  </si>
  <si>
    <t>Borough of Quakertown Electric Department</t>
  </si>
  <si>
    <t>Central Electric Cooperative</t>
  </si>
  <si>
    <t>Citizen's Electric Company</t>
  </si>
  <si>
    <t>Claverack Rural Electric Cooperative</t>
  </si>
  <si>
    <t>Duquesne Light</t>
  </si>
  <si>
    <t>FirstEnergy (Met-Ed, Penelec, Penn Power, West Penn Power)</t>
  </si>
  <si>
    <t>Lansdale Electric</t>
  </si>
  <si>
    <t>New Enterprise Rural Electric Cooperative</t>
  </si>
  <si>
    <t>Northwestern Rural Electric Cooperative</t>
  </si>
  <si>
    <t>PECO, a subsidiary of Exelon</t>
  </si>
  <si>
    <t>Perkasie Borough Electric Department</t>
  </si>
  <si>
    <t>Pike County Light &amp; Power</t>
  </si>
  <si>
    <t>PPL Electric Utilities</t>
  </si>
  <si>
    <t>REA Energy Cooperative</t>
  </si>
  <si>
    <t>Rural Valley Electric Co.</t>
  </si>
  <si>
    <t>Somerset Rural Electric Cooperative</t>
  </si>
  <si>
    <t>Sullivan County Rural Electric Cooperative</t>
  </si>
  <si>
    <t>Tri-County Rural Electric Cooperative</t>
  </si>
  <si>
    <t>UGI Utilities</t>
  </si>
  <si>
    <t>United Electric Cooperative</t>
  </si>
  <si>
    <t>Valley Rural Electric Cooperative</t>
  </si>
  <si>
    <t>Warren Electric Cooperative</t>
  </si>
  <si>
    <t>Wellsboro Electric Company</t>
  </si>
  <si>
    <t>Autoridad de Energía Eléctrica</t>
  </si>
  <si>
    <t>EcoEléctrica</t>
  </si>
  <si>
    <t>National Grid (Narragansett Electric)</t>
  </si>
  <si>
    <t>Pascoag Utility District</t>
  </si>
  <si>
    <t>Aiken Electric Co-Op</t>
  </si>
  <si>
    <t>Central Electric Power Cooperative, Inc.</t>
  </si>
  <si>
    <t>Progress Energy Carolinas</t>
  </si>
  <si>
    <t>Santee Cooper</t>
  </si>
  <si>
    <t>South Carolina Electric &amp; Gas Company</t>
  </si>
  <si>
    <t>Tri-County Electric Co-Op</t>
  </si>
  <si>
    <t>Black Hills Power</t>
  </si>
  <si>
    <t>East River Electric Cooperative</t>
  </si>
  <si>
    <t>MidAmerican Energy Company</t>
  </si>
  <si>
    <t>Rushmore Eletric Cooperative</t>
  </si>
  <si>
    <t>Citizens Utilities Board</t>
  </si>
  <si>
    <t>Electric Power Board</t>
  </si>
  <si>
    <t>Kingsport Power (Appalachian Power)</t>
  </si>
  <si>
    <t>Knoxville Utilities Board</t>
  </si>
  <si>
    <t>Lenoir City Utilities Board</t>
  </si>
  <si>
    <t>Memphis Light, Gas and Water</t>
  </si>
  <si>
    <t>Nashville Electric Service</t>
  </si>
  <si>
    <t>Amigo Energy</t>
  </si>
  <si>
    <t>Austin Energy</t>
  </si>
  <si>
    <t>Bartlett Electric Cooperative</t>
  </si>
  <si>
    <t>Brazos Electric Power Cooperative</t>
  </si>
  <si>
    <t>CenterPoint Energy</t>
  </si>
  <si>
    <t>City of Bryan</t>
  </si>
  <si>
    <t>City of Greenville</t>
  </si>
  <si>
    <t>Comanche Electric Cooperative</t>
  </si>
  <si>
    <t>CoServ Electric</t>
  </si>
  <si>
    <t>Cosery Electric</t>
  </si>
  <si>
    <t>CPS Energy</t>
  </si>
  <si>
    <t>Denton Municipal Electric</t>
  </si>
  <si>
    <t>dPi Energy</t>
  </si>
  <si>
    <t>Electric Database Publishing</t>
  </si>
  <si>
    <t>Entrust Energy</t>
  </si>
  <si>
    <t>Fort Belknap Electric Cooperative</t>
  </si>
  <si>
    <t>Garland Power &amp; Light</t>
  </si>
  <si>
    <t>GDF SUEZ Energy Resources</t>
  </si>
  <si>
    <t>Golden Spread Electric Cooperative</t>
  </si>
  <si>
    <t>Hudson Energy</t>
  </si>
  <si>
    <t>Hamilton County Electric Cooperative</t>
  </si>
  <si>
    <t>Heart of Texas Electric Cooperative</t>
  </si>
  <si>
    <t>HILCO Electric Cooperative</t>
  </si>
  <si>
    <t>J-A-C Electric Cooperative</t>
  </si>
  <si>
    <t>Lower Colorado River Authority</t>
  </si>
  <si>
    <t>Luminant</t>
  </si>
  <si>
    <t>MidSouth Synergy</t>
  </si>
  <si>
    <t>Navarro County Electric Cooperative</t>
  </si>
  <si>
    <t>Navasota Valley Electric Cooperative</t>
  </si>
  <si>
    <t>Oncor Electric Delivery (Formerly TXU)</t>
  </si>
  <si>
    <t>Pedernales Electric Cooperative</t>
  </si>
  <si>
    <t>PenTex Energy</t>
  </si>
  <si>
    <t>Reliant Energy</t>
  </si>
  <si>
    <t>South Plains Electric Cooperative</t>
  </si>
  <si>
    <t>Texas Electric Service Company</t>
  </si>
  <si>
    <t>Texas New Mexico Power</t>
  </si>
  <si>
    <t>Tara Energy</t>
  </si>
  <si>
    <t>TXU Energy</t>
  </si>
  <si>
    <t>United Cooperative Services</t>
  </si>
  <si>
    <t>Wise Electric Cooperative</t>
  </si>
  <si>
    <t>Intermountain Power Agency (IPA)</t>
  </si>
  <si>
    <t>Burlington Electric Department</t>
  </si>
  <si>
    <t>Central Vermont Public Service</t>
  </si>
  <si>
    <t>Gaz Métro (Green Mountain Power)</t>
  </si>
  <si>
    <t>Vermont Electric Cooperative</t>
  </si>
  <si>
    <t>Washington Electric Cooperative</t>
  </si>
  <si>
    <t>Appalachian Power, a subsidiary of American Electric Power</t>
  </si>
  <si>
    <t>BARC Electric Cooperative</t>
  </si>
  <si>
    <t>Community Electric Cooperative</t>
  </si>
  <si>
    <t>Craig-Botetourt Electric Cooperative</t>
  </si>
  <si>
    <t>Danville Utilities</t>
  </si>
  <si>
    <t>Dominion Virginia Power</t>
  </si>
  <si>
    <t>Mecklenberg Electric Cooperative</t>
  </si>
  <si>
    <t>Northern Neck Electric Cooperative</t>
  </si>
  <si>
    <t>Northern Virginia Electric Cooperative</t>
  </si>
  <si>
    <t>Old Dominion Electric Cooperative</t>
  </si>
  <si>
    <t>Prince George Electric Cooperative</t>
  </si>
  <si>
    <t>Rapahannock Electric Cooperative</t>
  </si>
  <si>
    <t>Shenandoah Valley Electric Cooperative</t>
  </si>
  <si>
    <t>Southside Electric Cooperative</t>
  </si>
  <si>
    <t>Avista Utilities</t>
  </si>
  <si>
    <t>Benton County Public Utility District</t>
  </si>
  <si>
    <t>Chelan County Public Utility District</t>
  </si>
  <si>
    <t>Clark Public Utilities</t>
  </si>
  <si>
    <t>Douglas County Public Utility District</t>
  </si>
  <si>
    <t>Franklin County Public Utility District</t>
  </si>
  <si>
    <t>Grant County Public Utility District</t>
  </si>
  <si>
    <t>Klickitat Public Utility District</t>
  </si>
  <si>
    <t>Mason County Public Utility District 3</t>
  </si>
  <si>
    <t>Orcas Power and Light Coop (OPALCO)</t>
  </si>
  <si>
    <t>Peninsula Light Co</t>
  </si>
  <si>
    <t>Pend Oreille County Public Utility District</t>
  </si>
  <si>
    <t>Puget Sound Energy</t>
  </si>
  <si>
    <t>Seattle City Light</t>
  </si>
  <si>
    <t>Snohomish County Public Utility District</t>
  </si>
  <si>
    <t>Tacoma Power</t>
  </si>
  <si>
    <t>Tanner Electric Coop</t>
  </si>
  <si>
    <t>FirstEnergy (Mon Power, Potomac Edison)</t>
  </si>
  <si>
    <t>Wheeling Electric Power (AEP Ohio)</t>
  </si>
  <si>
    <t>Dairyland Power Cooperative (and its 25 member cooperatives)</t>
  </si>
  <si>
    <t>Madison Gas and Electric</t>
  </si>
  <si>
    <t>Northern States Power Company-Wisconsin, a subsidiary of Xcel Energy</t>
  </si>
  <si>
    <t>Wisconsin Power and Light Company, a part of Alliant Energy</t>
  </si>
  <si>
    <t>Wisconsin Public Service Corporation</t>
  </si>
  <si>
    <t>Cheyenne Light, Fuel &amp; Power</t>
  </si>
  <si>
    <t>Lower Valley Energy</t>
  </si>
  <si>
    <t>utilities</t>
  </si>
  <si>
    <t>Thermal Clean</t>
  </si>
  <si>
    <t>The Pest Control Co.</t>
  </si>
  <si>
    <t>Safer Pest Control</t>
  </si>
  <si>
    <t>Regal Termite &amp; Pest Control</t>
  </si>
  <si>
    <t>Premier Pest Management</t>
  </si>
  <si>
    <t>Pest Eliminators Inc.</t>
  </si>
  <si>
    <t>Pest Detector, Inc.</t>
  </si>
  <si>
    <t>Pest Control of Tamarac</t>
  </si>
  <si>
    <t>New Era Pest Control</t>
  </si>
  <si>
    <t>Larue Pest Management Inc.</t>
  </si>
  <si>
    <t>Krypton Pest Control Co.</t>
  </si>
  <si>
    <t>Jones &amp; Sons Pest Control</t>
  </si>
  <si>
    <t>Home Team Pest Defense</t>
  </si>
  <si>
    <t>Home Protection Pest Control</t>
  </si>
  <si>
    <t>Green Solutions Lawn Care &amp; Pest Control</t>
  </si>
  <si>
    <t>Green Palm Pest Control</t>
  </si>
  <si>
    <t>Good News Pest Solutions</t>
  </si>
  <si>
    <t>First Choice Fertilization and Pest Control</t>
  </si>
  <si>
    <t>Emergency Pest Patrol LLC</t>
  </si>
  <si>
    <t>Eagle Pest Control Co.</t>
  </si>
  <si>
    <t>Dame Pest Solutions Inc.</t>
  </si>
  <si>
    <t>Critter &amp; Pest Defense</t>
  </si>
  <si>
    <t>Couch’s Pest Patrol Inc.</t>
  </si>
  <si>
    <t>Certified Pest Control</t>
  </si>
  <si>
    <t>Bugs or Us Termite &amp; Pest</t>
  </si>
  <si>
    <t>Best Pest Control Company</t>
  </si>
  <si>
    <t>Anti Pesto Bug Killers</t>
  </si>
  <si>
    <t>Ambassador Pest Management</t>
  </si>
  <si>
    <t>Allied Pest Management</t>
  </si>
  <si>
    <t>Advantage Pest Control</t>
  </si>
  <si>
    <t>Ace Pest Control</t>
  </si>
  <si>
    <t>Accurate Pest Control</t>
  </si>
  <si>
    <t>Abode Pest Solutions</t>
  </si>
  <si>
    <t>pest control</t>
  </si>
  <si>
    <t>hexa care</t>
  </si>
  <si>
    <t>Rodent Control</t>
  </si>
  <si>
    <t>PestSwipe</t>
  </si>
  <si>
    <t>Capable Pest Control</t>
  </si>
  <si>
    <t>Superline</t>
  </si>
  <si>
    <t>Caremate</t>
  </si>
  <si>
    <t>Actocare</t>
  </si>
  <si>
    <t>Predex</t>
  </si>
  <si>
    <t>Prupest</t>
  </si>
  <si>
    <t>United Pest Control</t>
  </si>
  <si>
    <t>Magma pest Defence</t>
  </si>
  <si>
    <t>Urban Solutions</t>
  </si>
  <si>
    <t>Bluebig</t>
  </si>
  <si>
    <t>Western View</t>
  </si>
  <si>
    <t>Greyline Pest Control</t>
  </si>
  <si>
    <t>Black Ace Pest</t>
  </si>
  <si>
    <t>Espanza</t>
  </si>
  <si>
    <t>Duolinic</t>
  </si>
  <si>
    <t>happy pes Control</t>
  </si>
  <si>
    <t>Green Glaze</t>
  </si>
  <si>
    <t>Suresafe</t>
  </si>
  <si>
    <t>PestSpot</t>
  </si>
  <si>
    <t>Home Next control</t>
  </si>
  <si>
    <t>Essen Care</t>
  </si>
  <si>
    <t>Zapp the bug</t>
  </si>
  <si>
    <t>Secudots</t>
  </si>
  <si>
    <t>SafeElement</t>
  </si>
  <si>
    <t>Elemento Pest Control</t>
  </si>
  <si>
    <t>Clenke’s</t>
  </si>
  <si>
    <t>Pestosafe</t>
  </si>
  <si>
    <t>Innov Pest Management</t>
  </si>
  <si>
    <t>Rexia Care</t>
  </si>
  <si>
    <t>Pestlink</t>
  </si>
  <si>
    <t>Firstsafe</t>
  </si>
  <si>
    <t>QuickSure</t>
  </si>
  <si>
    <t>Zerobay Care</t>
  </si>
  <si>
    <t>Flipflap Pest Control</t>
  </si>
  <si>
    <t>Teggaway</t>
  </si>
  <si>
    <t>priosafe</t>
  </si>
  <si>
    <t>ServoShift</t>
  </si>
  <si>
    <t>pestPrism</t>
  </si>
  <si>
    <t>Konnekx pest Control</t>
  </si>
  <si>
    <t>Sringo</t>
  </si>
  <si>
    <t>Cavasa</t>
  </si>
  <si>
    <t>White Spirit</t>
  </si>
  <si>
    <t>Neeyou Pest Control</t>
  </si>
  <si>
    <t>yes care</t>
  </si>
  <si>
    <t>Happy Hands Caring</t>
  </si>
  <si>
    <t>Alpha Caring</t>
  </si>
  <si>
    <t>Eden Pest Control</t>
  </si>
  <si>
    <t>Three Triangle Pest Control</t>
  </si>
  <si>
    <t>Aetona</t>
  </si>
  <si>
    <t>Safe Circle</t>
  </si>
  <si>
    <t>Pest Curves</t>
  </si>
  <si>
    <t>Zeggs</t>
  </si>
  <si>
    <t>Dumona pest Control</t>
  </si>
  <si>
    <t>Joneg pest Control</t>
  </si>
  <si>
    <t>Black Ace pest Control</t>
  </si>
  <si>
    <t>Futusafe</t>
  </si>
  <si>
    <t>Stardust</t>
  </si>
  <si>
    <t>Integra pest Control</t>
  </si>
  <si>
    <t>Advanta</t>
  </si>
  <si>
    <t>VitoPower</t>
  </si>
  <si>
    <t>Flexfine</t>
  </si>
  <si>
    <t>primosafe Pest Control</t>
  </si>
  <si>
    <t>A to Z Handyman</t>
  </si>
  <si>
    <t>AAA Appliance Service</t>
  </si>
  <si>
    <t>Accurate Appliance Services</t>
  </si>
  <si>
    <t>All Home Repair</t>
  </si>
  <si>
    <t>All Type Service</t>
  </si>
  <si>
    <t>Appliance Guy</t>
  </si>
  <si>
    <t>Appliance Master</t>
  </si>
  <si>
    <t>At-Home Services</t>
  </si>
  <si>
    <t>Awesome Home Repair</t>
  </si>
  <si>
    <t>Big Sky Home Repair</t>
  </si>
  <si>
    <t>Budget Home Repair</t>
  </si>
  <si>
    <t>Call me Handyman</t>
  </si>
  <si>
    <t>Credible Construction</t>
  </si>
  <si>
    <t>Fix Home Services</t>
  </si>
  <si>
    <t>Fixin’ To Do</t>
  </si>
  <si>
    <t>Fix-It Professor</t>
  </si>
  <si>
    <t>Foundation Repair</t>
  </si>
  <si>
    <t>Green’s Appliance</t>
  </si>
  <si>
    <t>Handyman Connection</t>
  </si>
  <si>
    <t>Harmony Improvements</t>
  </si>
  <si>
    <t>Home Repair</t>
  </si>
  <si>
    <t>Home Repairman</t>
  </si>
  <si>
    <t>Honey-Do Handyman</t>
  </si>
  <si>
    <t>House Hero Repair</t>
  </si>
  <si>
    <t>Just Right Home Repairs</t>
  </si>
  <si>
    <t>Mac Home Repairs</t>
  </si>
  <si>
    <t>Maintenance Made Simple</t>
  </si>
  <si>
    <t>Majestic Home Repairs</t>
  </si>
  <si>
    <t>Master Frame Home Repair</t>
  </si>
  <si>
    <t>More House Improvements</t>
  </si>
  <si>
    <t>Mr. Appliance</t>
  </si>
  <si>
    <t>New Life Service Company</t>
  </si>
  <si>
    <t>One Way Appliance Repair</t>
  </si>
  <si>
    <t>Perfectionist Handyman</t>
  </si>
  <si>
    <t>Premier Home Repair</t>
  </si>
  <si>
    <t>Principal Home Repair</t>
  </si>
  <si>
    <t>Rapid Repair</t>
  </si>
  <si>
    <t>Repair Junction</t>
  </si>
  <si>
    <t>Right Handy</t>
  </si>
  <si>
    <t>Speedy Patch</t>
  </si>
  <si>
    <t>Super Span Home Repair</t>
  </si>
  <si>
    <t>The Fixician</t>
  </si>
  <si>
    <t>The House Doctors</t>
  </si>
  <si>
    <t>Urban Appliance Repair</t>
  </si>
  <si>
    <t>Victory Home Repair</t>
  </si>
  <si>
    <t>Whole Home Comfort</t>
  </si>
  <si>
    <t>Workman Home Repairs</t>
  </si>
  <si>
    <t>Your Home Team Advantage</t>
  </si>
  <si>
    <t>1st Service Handyman</t>
  </si>
  <si>
    <t>A1 Home Repair and Maintenance</t>
  </si>
  <si>
    <t>AAA Appliance Repair</t>
  </si>
  <si>
    <t>Accent Home Repair</t>
  </si>
  <si>
    <t>All in One Plumbing</t>
  </si>
  <si>
    <t>All Tech Appliance</t>
  </si>
  <si>
    <t>Anything Around the House</t>
  </si>
  <si>
    <t>Appliance Doctor</t>
  </si>
  <si>
    <t>Arctic Cool Air Conditioning</t>
  </si>
  <si>
    <t>At Home Appliance Service</t>
  </si>
  <si>
    <t>At Your Service Home Repair</t>
  </si>
  <si>
    <t>Big Crew Maintenance</t>
  </si>
  <si>
    <t>Craftworks Home Remodeling</t>
  </si>
  <si>
    <t>Enigma Repair Company</t>
  </si>
  <si>
    <t>E-Square Home Services</t>
  </si>
  <si>
    <t>Evolution Home Repair</t>
  </si>
  <si>
    <t>Forward Home</t>
  </si>
  <si>
    <t>Good Strong Home Repair</t>
  </si>
  <si>
    <t>Handy Home Repair</t>
  </si>
  <si>
    <t>Handyman Matters</t>
  </si>
  <si>
    <t>Home Crew</t>
  </si>
  <si>
    <t>Home Pros Painting</t>
  </si>
  <si>
    <t>Home Repair Specialist</t>
  </si>
  <si>
    <t>Homo Stay Maintenance</t>
  </si>
  <si>
    <t>House Calls Etc.</t>
  </si>
  <si>
    <t>Ideal Appliance Repair</t>
  </si>
  <si>
    <t>Legacy Appliance Repair</t>
  </si>
  <si>
    <t>Low Big Home Repairs</t>
  </si>
  <si>
    <t>Maintenance Chef</t>
  </si>
  <si>
    <t>Master Appliance Repair</t>
  </si>
  <si>
    <t>Mr Handy Hands</t>
  </si>
  <si>
    <t>New Front Home Repair</t>
  </si>
  <si>
    <t>New Looks Home Improvement</t>
  </si>
  <si>
    <t>Nordic Services</t>
  </si>
  <si>
    <t>One Call Home Repair</t>
  </si>
  <si>
    <t>Pepe Home Repair</t>
  </si>
  <si>
    <t>Power Pro Handyman</t>
  </si>
  <si>
    <t>Premium Home Appliance</t>
  </si>
  <si>
    <t>Priority One Home Repair</t>
  </si>
  <si>
    <t>Professional Home Repair</t>
  </si>
  <si>
    <t>Real Handy</t>
  </si>
  <si>
    <t>Reliable Home Repair</t>
  </si>
  <si>
    <t>Repair My Appliance</t>
  </si>
  <si>
    <t>Roof Care</t>
  </si>
  <si>
    <t>Sunrise Home Repair</t>
  </si>
  <si>
    <t>The Appliance Repair Doctor</t>
  </si>
  <si>
    <t>The Home Hero</t>
  </si>
  <si>
    <t>UpKeep Home Maintenance</t>
  </si>
  <si>
    <t>Uptown Home Repair &amp; Maint.</t>
  </si>
  <si>
    <t>Ventura Appliance Repair</t>
  </si>
  <si>
    <t>Victory Plus Windows</t>
  </si>
  <si>
    <t>Well Circle Home Services</t>
  </si>
  <si>
    <t>Wood Mend Maintenance</t>
  </si>
  <si>
    <t>Yellow Van Handyman</t>
  </si>
  <si>
    <t>1st Home &amp; Commercial Services</t>
  </si>
  <si>
    <t>A-1 Home Repair</t>
  </si>
  <si>
    <t>AAA Home Service</t>
  </si>
  <si>
    <t>Above the Rim Plumbing &amp; Repair</t>
  </si>
  <si>
    <t>Ace Washer &amp; Appliance Services</t>
  </si>
  <si>
    <t>All Brand Appliance Repair</t>
  </si>
  <si>
    <t>All State Appliance Repair</t>
  </si>
  <si>
    <t>Anytime Appliance Repair</t>
  </si>
  <si>
    <t>Appliance Repair Experts</t>
  </si>
  <si>
    <t>Archway Home Repairs</t>
  </si>
  <si>
    <t>Best Home Improvements</t>
  </si>
  <si>
    <t>Big Blue Air &amp; Home Repair</t>
  </si>
  <si>
    <t>Bud &amp; Ralph’s Appliance Service</t>
  </si>
  <si>
    <t>Capital Appliance Service</t>
  </si>
  <si>
    <t>Country Home Repair</t>
  </si>
  <si>
    <t>Evans Roofing Home Repair</t>
  </si>
  <si>
    <t>Everlast Handyman Services</t>
  </si>
  <si>
    <t>Fisher Home Repairs</t>
  </si>
  <si>
    <t>Freeman Remodeling and Home Repair</t>
  </si>
  <si>
    <t>Gold Star Handyman</t>
  </si>
  <si>
    <t>Handy Pro Handyman Service</t>
  </si>
  <si>
    <t>Handyman Services</t>
  </si>
  <si>
    <t>Home Crest Home Services</t>
  </si>
  <si>
    <t>Home Maintenance Solution</t>
  </si>
  <si>
    <t>Home Objects Maintenance</t>
  </si>
  <si>
    <t>Home Stone Maintenance</t>
  </si>
  <si>
    <t>Horizon City Appliance Repair</t>
  </si>
  <si>
    <t>In a Pinch Home Repair</t>
  </si>
  <si>
    <t>In Home Appliance Repair</t>
  </si>
  <si>
    <t>Instant Appliance Repair</t>
  </si>
  <si>
    <t>Lloyd’s Appliance Repair</t>
  </si>
  <si>
    <t>Marvel Appliances Service</t>
  </si>
  <si>
    <t>Meyer Home Repair</t>
  </si>
  <si>
    <t>Mr. Handyman</t>
  </si>
  <si>
    <t>Nicely’s Appliance Repair</t>
  </si>
  <si>
    <t>Our Place Air &amp; Home Repair</t>
  </si>
  <si>
    <t>Partner Remodeling &amp; Home Repair</t>
  </si>
  <si>
    <t>Pinewood Appliance Repair</t>
  </si>
  <si>
    <t>Prime Henderson Appliance Repair</t>
  </si>
  <si>
    <t>Pro Home Repair</t>
  </si>
  <si>
    <t>Professional Home Improvements</t>
  </si>
  <si>
    <t>Quality Home Repair</t>
  </si>
  <si>
    <t>Queen Anne Home Repair</t>
  </si>
  <si>
    <t>Right Angle Home Repair</t>
  </si>
  <si>
    <t>Same Day Home Repair</t>
  </si>
  <si>
    <t>Skyline Home Repair</t>
  </si>
  <si>
    <t>Speedysams Home Repair</t>
  </si>
  <si>
    <t>Supreme Home Repairs</t>
  </si>
  <si>
    <t>The Happy Handyman</t>
  </si>
  <si>
    <t>The Service Center</t>
  </si>
  <si>
    <t>Three Peaks Mobile Home Service</t>
  </si>
  <si>
    <t>Total Home Protection</t>
  </si>
  <si>
    <t>Vintage Home Repair</t>
  </si>
  <si>
    <t>Wesley Home Improvement</t>
  </si>
  <si>
    <t>home repair</t>
  </si>
  <si>
    <t>A Plus Appliance Repair</t>
  </si>
  <si>
    <t>A-1 Construction Remodeling</t>
  </si>
  <si>
    <t>AAP Contractor &amp; Home Repairs</t>
  </si>
  <si>
    <t>Absolute Value Home Repair</t>
  </si>
  <si>
    <t>Ace Painting and Home Repairs</t>
  </si>
  <si>
    <t>All European Appliance Repairs</t>
  </si>
  <si>
    <t>All Service Home Repair</t>
  </si>
  <si>
    <t>Appliance Guys</t>
  </si>
  <si>
    <t>Appliance Repair Forever</t>
  </si>
  <si>
    <t>Appliance Works</t>
  </si>
  <si>
    <t>Atech Appliance Parts &amp; Service</t>
  </si>
  <si>
    <t>Best Choice Appliance Repair</t>
  </si>
  <si>
    <t>Bucktown Home Maintenance</t>
  </si>
  <si>
    <t>Carolina Improvements</t>
  </si>
  <si>
    <t>Complete Mobile Home Supply</t>
  </si>
  <si>
    <t>EA Home Improvement</t>
  </si>
  <si>
    <t>Evergreen Home Heating and Energy</t>
  </si>
  <si>
    <t>Firm Foundation Home Repair</t>
  </si>
  <si>
    <t>Friendly AC Home Repair</t>
  </si>
  <si>
    <t>Guardian Appliance Repair</t>
  </si>
  <si>
    <t>Handy Dandy’s Home Repairs</t>
  </si>
  <si>
    <t>Handyman From Mars</t>
  </si>
  <si>
    <t>Handyman Network</t>
  </si>
  <si>
    <t>HandyPro Home Services</t>
  </si>
  <si>
    <t>High End Handyman Services</t>
  </si>
  <si>
    <t>Home Improvement Outlet</t>
  </si>
  <si>
    <t>Home Task Handyman Services</t>
  </si>
  <si>
    <t>House Doctors Handyman Services</t>
  </si>
  <si>
    <t>Howard Home Improvement</t>
  </si>
  <si>
    <t>Innovative Home Repairs</t>
  </si>
  <si>
    <t>Liberty Home Repair</t>
  </si>
  <si>
    <t>Metro Appliance Repair</t>
  </si>
  <si>
    <t>Mountain West Home Services</t>
  </si>
  <si>
    <t>My Old Kentucky Home Repair</t>
  </si>
  <si>
    <t>NJR Home Services</t>
  </si>
  <si>
    <t>Parkside Appliance Service</t>
  </si>
  <si>
    <t>Patriot Appliance Repair</t>
  </si>
  <si>
    <t>Pike’s Place Appliance &amp; Repair</t>
  </si>
  <si>
    <t>Pops Home Maintenance and Handyman Service</t>
  </si>
  <si>
    <t>Pro Home and Business Restoration Services</t>
  </si>
  <si>
    <t>Professional in Home TV Repair</t>
  </si>
  <si>
    <t>Quality Kitchen Renovations</t>
  </si>
  <si>
    <t>Redlich Refrigeration &amp; Appliance</t>
  </si>
  <si>
    <t>Rocket Solar and Home Repair</t>
  </si>
  <si>
    <t>Simple Solutions Home Repairs</t>
  </si>
  <si>
    <t>Slate House Home Repair</t>
  </si>
  <si>
    <t>Smart Span Maintenance</t>
  </si>
  <si>
    <t>Swinging Hammer Home Repair</t>
  </si>
  <si>
    <t>Thacker Refrigeration &amp; Home</t>
  </si>
  <si>
    <t>The Repair Squad</t>
  </si>
  <si>
    <t>The Super Home Repair</t>
  </si>
  <si>
    <t>Topeka Home Repair</t>
  </si>
  <si>
    <t>Vista Glass</t>
  </si>
  <si>
    <t>Westside Home Repair</t>
  </si>
  <si>
    <t>A1 America’s Handyman</t>
  </si>
  <si>
    <t>ABC Appliance Repair</t>
  </si>
  <si>
    <t>ACS Home Services</t>
  </si>
  <si>
    <t>All Pro Fix It</t>
  </si>
  <si>
    <t>Artisan Home Repair</t>
  </si>
  <si>
    <t>Assure-U At Home Services</t>
  </si>
  <si>
    <t>Bosch Repair</t>
  </si>
  <si>
    <t>Bush’s Appliance Repair</t>
  </si>
  <si>
    <t>Crestview Home Repair</t>
  </si>
  <si>
    <t>Dakota Gutters</t>
  </si>
  <si>
    <t>Delight Home Repair</t>
  </si>
  <si>
    <t>Duro Appliance Repair</t>
  </si>
  <si>
    <t>Ellis Home Repair</t>
  </si>
  <si>
    <t>Fast Eddy’s Ground Maintenance</t>
  </si>
  <si>
    <t>Fix-It Dudes</t>
  </si>
  <si>
    <t>Fixon Appliance Services</t>
  </si>
  <si>
    <t>Gene’s Appliance Repair</t>
  </si>
  <si>
    <t>H &amp; R Repair Company</t>
  </si>
  <si>
    <t>Hamme and Nail Home Repair</t>
  </si>
  <si>
    <t>Hammes Appliance Repair</t>
  </si>
  <si>
    <t>Help Ur Home Home Repair</t>
  </si>
  <si>
    <t>Home Pro Home Services</t>
  </si>
  <si>
    <t>Kalamazoo Home Repair</t>
  </si>
  <si>
    <t>Kiefer Heating &amp; Cooling</t>
  </si>
  <si>
    <t>Manny’s Appliance Repair</t>
  </si>
  <si>
    <t>Mark’s Home Repair Services</t>
  </si>
  <si>
    <t>Moses Appliance</t>
  </si>
  <si>
    <t>Mr. Done Right Handyman Contractor</t>
  </si>
  <si>
    <t>Mr. Fix-all</t>
  </si>
  <si>
    <t>Pete &amp; Sons Home Repair</t>
  </si>
  <si>
    <t>Punchlist Handyman</t>
  </si>
  <si>
    <t>Pyke’s Home Repair</t>
  </si>
  <si>
    <t>Rall’s Home Improvement</t>
  </si>
  <si>
    <t>SoBella’s Home Services</t>
  </si>
  <si>
    <t>Stone Teck Home Repair</t>
  </si>
  <si>
    <t>The Perfector</t>
  </si>
  <si>
    <t>Tongue and Groove Handyman Service</t>
  </si>
  <si>
    <t>Triple T’s Home Repair</t>
  </si>
  <si>
    <t>Vance Appliance Repair</t>
  </si>
  <si>
    <t>Vega Sons Home Repair</t>
  </si>
  <si>
    <t>JPMorgan Chase</t>
  </si>
  <si>
    <t>New York City</t>
  </si>
  <si>
    <t>Bank of America</t>
  </si>
  <si>
    <t>Charlotte, North Carolina</t>
  </si>
  <si>
    <t>Citigroup</t>
  </si>
  <si>
    <t>Wells Fargo</t>
  </si>
  <si>
    <t>Goldman Sachs</t>
  </si>
  <si>
    <t>Morgan Stanley</t>
  </si>
  <si>
    <t>U.S. Bancorp</t>
  </si>
  <si>
    <t>TD Bank, N.A.</t>
  </si>
  <si>
    <t>Cherry Hill, New Jersey</t>
  </si>
  <si>
    <t>PNC Financial Services</t>
  </si>
  <si>
    <t>Capital One</t>
  </si>
  <si>
    <t>McLean, Virginia</t>
  </si>
  <si>
    <t>The Bank of New York Mellon</t>
  </si>
  <si>
    <t>TIAA</t>
  </si>
  <si>
    <t>N/A</t>
  </si>
  <si>
    <t>Charles Schwab Corporation</t>
  </si>
  <si>
    <t>San Francisco, California</t>
  </si>
  <si>
    <t>HSBC Bank USA</t>
  </si>
  <si>
    <t>State Street Corporation</t>
  </si>
  <si>
    <t>BB&amp;T</t>
  </si>
  <si>
    <t>Winston-Salem, North Carolina</t>
  </si>
  <si>
    <t>SunTrust Banks</t>
  </si>
  <si>
    <t>American Express</t>
  </si>
  <si>
    <t>Ally Financial</t>
  </si>
  <si>
    <t>MUFG Union Bank</t>
  </si>
  <si>
    <t>Fifth Third Bank</t>
  </si>
  <si>
    <t>State Farm</t>
  </si>
  <si>
    <t>Bloomington, Illinois</t>
  </si>
  <si>
    <t>USAA</t>
  </si>
  <si>
    <t>San Antonio, Texas</t>
  </si>
  <si>
    <t>Citizens Financial Group</t>
  </si>
  <si>
    <t>Providence, Rhode Island</t>
  </si>
  <si>
    <t>BMO Harris Bank</t>
  </si>
  <si>
    <t>Barclays</t>
  </si>
  <si>
    <t>KeyCorp</t>
  </si>
  <si>
    <t>UBS</t>
  </si>
  <si>
    <t>Santander Bank</t>
  </si>
  <si>
    <t>Deutsche Bank</t>
  </si>
  <si>
    <t>Regions Financial Corporation</t>
  </si>
  <si>
    <t>Birmingham, Alabama</t>
  </si>
  <si>
    <t>Credit Suisse</t>
  </si>
  <si>
    <t>RBC Bank</t>
  </si>
  <si>
    <t>Northern Trust</t>
  </si>
  <si>
    <t>BNP Paribas</t>
  </si>
  <si>
    <t>M&amp;T Bank</t>
  </si>
  <si>
    <t>Buffalo, New York</t>
  </si>
  <si>
    <t>Discover Financial</t>
  </si>
  <si>
    <t>Riverwoods, Illinois</t>
  </si>
  <si>
    <t>Huntington Bancshares</t>
  </si>
  <si>
    <t>Columbus, Ohio</t>
  </si>
  <si>
    <t>Synchrony Financial</t>
  </si>
  <si>
    <t>Stamford, Connecticut</t>
  </si>
  <si>
    <t>BBVA USA</t>
  </si>
  <si>
    <t>Comerica</t>
  </si>
  <si>
    <t>E-Trade</t>
  </si>
  <si>
    <t>Zions Bancorporation</t>
  </si>
  <si>
    <t>Silicon Valley Bank</t>
  </si>
  <si>
    <t>Santa Clara, California</t>
  </si>
  <si>
    <t>New York Community Bank</t>
  </si>
  <si>
    <t>Westbury, New York</t>
  </si>
  <si>
    <t>CIT Group</t>
  </si>
  <si>
    <t>Popular, Inc.</t>
  </si>
  <si>
    <t>San Juan, Puerto Rico</t>
  </si>
  <si>
    <t>People's United Financial</t>
  </si>
  <si>
    <t>Bridgeport, Connecticut</t>
  </si>
  <si>
    <t>Synovus</t>
  </si>
  <si>
    <t>Columbus, Georgia</t>
  </si>
  <si>
    <t>Mutual of Omaha</t>
  </si>
  <si>
    <t>Omaha, Nebraska</t>
  </si>
  <si>
    <t>CIBC Bank USA</t>
  </si>
  <si>
    <t>Chicago, Illinois</t>
  </si>
  <si>
    <t>East West Bank</t>
  </si>
  <si>
    <t>Pasadena, California</t>
  </si>
  <si>
    <t>First Horizon National Corporation</t>
  </si>
  <si>
    <t>Memphis, Tennessee</t>
  </si>
  <si>
    <t>BOK Financial Corporation</t>
  </si>
  <si>
    <t>Tulsa, Oklahoma</t>
  </si>
  <si>
    <t>Mizuho Financial Group</t>
  </si>
  <si>
    <t>John Deere Capital Corporation</t>
  </si>
  <si>
    <t>Reno, Nevada</t>
  </si>
  <si>
    <t>Raymond James Financial</t>
  </si>
  <si>
    <t>St. Petersburg, Florida</t>
  </si>
  <si>
    <t>First Citizens BancShares</t>
  </si>
  <si>
    <t>Raleigh, North Carolina</t>
  </si>
  <si>
    <t>FNB Corporation</t>
  </si>
  <si>
    <t>Pittsburgh, Pennsylvania</t>
  </si>
  <si>
    <t>Associated Banc-Corp</t>
  </si>
  <si>
    <t>Green Bay, Wisconsin</t>
  </si>
  <si>
    <t>BankUnited</t>
  </si>
  <si>
    <t>Miami Lakes, Florida</t>
  </si>
  <si>
    <t>Valley National Bank</t>
  </si>
  <si>
    <t>Wayne, New Jersey</t>
  </si>
  <si>
    <t>Wintrust Financial</t>
  </si>
  <si>
    <t>Rosemont, Illinois</t>
  </si>
  <si>
    <t>Frost Bank</t>
  </si>
  <si>
    <t>IberiaBank</t>
  </si>
  <si>
    <t>Lafayette, Louisiana</t>
  </si>
  <si>
    <t>Sterling Bancorp</t>
  </si>
  <si>
    <t>Montebello, New York</t>
  </si>
  <si>
    <t>Hancock Whitney</t>
  </si>
  <si>
    <t>Gulfport, Mississippi</t>
  </si>
  <si>
    <t>Texas Capital Bank</t>
  </si>
  <si>
    <t>Dallas, Texas</t>
  </si>
  <si>
    <t>Webster Bank</t>
  </si>
  <si>
    <t>Waterbury, Connecticut</t>
  </si>
  <si>
    <t>Umpqua Holdings Corporation</t>
  </si>
  <si>
    <t>Portland, Oregon</t>
  </si>
  <si>
    <t>Investors Bank</t>
  </si>
  <si>
    <t>Short Hills, New Jersey</t>
  </si>
  <si>
    <t>PacWest Bancorp</t>
  </si>
  <si>
    <t>Los Angeles, California</t>
  </si>
  <si>
    <t>Pinnacle Financial Partners</t>
  </si>
  <si>
    <t>Nashville, Tennessee</t>
  </si>
  <si>
    <t>Commerce Bancshares</t>
  </si>
  <si>
    <t>Kansas City, Missouri</t>
  </si>
  <si>
    <t>TCF Financial Corporation</t>
  </si>
  <si>
    <t>Wayzata, Minnesota</t>
  </si>
  <si>
    <t>Stifel</t>
  </si>
  <si>
    <t>St. Louis, Missouri</t>
  </si>
  <si>
    <t>Western Alliance Bank</t>
  </si>
  <si>
    <t>Phoenix, Arizona</t>
  </si>
  <si>
    <t>UMB Financial Corporation</t>
  </si>
  <si>
    <t>Sumitomo Mitsui Financial Group</t>
  </si>
  <si>
    <t>Prosperity Bancshares</t>
  </si>
  <si>
    <t>Houston, Texas</t>
  </si>
  <si>
    <t>Chemical Financial Corporation</t>
  </si>
  <si>
    <t>Detroit, Michigan</t>
  </si>
  <si>
    <t>First National of Nebraska</t>
  </si>
  <si>
    <t>Bank OZK</t>
  </si>
  <si>
    <t>Little Rock, Arkansas</t>
  </si>
  <si>
    <t>Fulton Financial Corporation</t>
  </si>
  <si>
    <t>Lancaster, Pennsylvania</t>
  </si>
  <si>
    <t>First Hawaiian Bank</t>
  </si>
  <si>
    <t>Honolulu, Hawaii</t>
  </si>
  <si>
    <t>Old National Bank</t>
  </si>
  <si>
    <t>Evansville, Indiana</t>
  </si>
  <si>
    <t>United Bank (West Virginia)</t>
  </si>
  <si>
    <t>Charleston, West Virginia</t>
  </si>
  <si>
    <t>Flagstar Bank</t>
  </si>
  <si>
    <t>Troy, Michigan</t>
  </si>
  <si>
    <t>MidFirst Bank</t>
  </si>
  <si>
    <t>Oklahoma City, Oklahoma</t>
  </si>
  <si>
    <t>Macy's</t>
  </si>
  <si>
    <t>Cincinnati, Ohio</t>
  </si>
  <si>
    <t>$</t>
  </si>
  <si>
    <t>Arvest Bank</t>
  </si>
  <si>
    <t>Bentonville, Arkansas</t>
  </si>
  <si>
    <t>FirstBank Holding Co</t>
  </si>
  <si>
    <t>Lakewood, Colorado</t>
  </si>
  <si>
    <t>Cadence Bank</t>
  </si>
  <si>
    <t>Atlanta, Georgia</t>
  </si>
  <si>
    <t>Bank of Hawaii</t>
  </si>
  <si>
    <t>Cathay Bank</t>
  </si>
  <si>
    <t>Atlantic Union Bank</t>
  </si>
  <si>
    <t>Richmond, Virginia</t>
  </si>
  <si>
    <t>Washington Federal</t>
  </si>
  <si>
    <t>Seattle, Washington</t>
  </si>
  <si>
    <t>Simmons Bank</t>
  </si>
  <si>
    <t>Pine Bluff, Arkansas</t>
  </si>
  <si>
    <t>First Midwest Bank</t>
  </si>
  <si>
    <t>South State Bank</t>
  </si>
  <si>
    <t>Columbia, South Carolina</t>
  </si>
  <si>
    <t>Bank of Hope</t>
  </si>
  <si>
    <t>San Francisco, California</t>
  </si>
  <si>
    <t>Minneapolis, Minnesota</t>
  </si>
  <si>
    <t>Pittsburgh, Pennsylvania</t>
  </si>
  <si>
    <t>Boston, Massachusetts</t>
  </si>
  <si>
    <t>Atlanta, Georgia</t>
  </si>
  <si>
    <t>Detroit, Michigan</t>
  </si>
  <si>
    <t>Cincinnati, Ohio</t>
  </si>
  <si>
    <t>Chicago, Illinois</t>
  </si>
  <si>
    <t>Cleveland, Ohio</t>
  </si>
  <si>
    <t>Birmingham, Alabama</t>
  </si>
  <si>
    <t>Dallas, Texas</t>
  </si>
  <si>
    <t>Salt Lake City, Utah</t>
  </si>
  <si>
    <t>Utrecht-America (Rabobank)</t>
  </si>
  <si>
    <t>rent</t>
  </si>
  <si>
    <t>CategoryID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</si>
</sst>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Calibri Light"/>
      <family val="2"/>
      <scheme val="maj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1"/>
      <name val="Arial"/>
      <family val="2"/>
    </font>
    <font>
      <sz val="12"/>
      <color rgb="FF0C0C0C"/>
      <name val="Work Sans"/>
    </font>
    <font>
      <sz val="12"/>
      <color rgb="FF3A3A3A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</fills>
  <borders count="2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4" fillId="0" borderId="0" xfId="0" applyFont="1"/>
    <xf numFmtId="0" fontId="5" fillId="2" borderId="1" xfId="0" applyFont="1" applyFill="1" applyBorder="1" applyAlignment="1"/>
    <xf numFmtId="0" fontId="3" fillId="2" borderId="1" xfId="1" applyFont="1" applyFill="1" applyBorder="1" applyAlignment="1"/>
    <xf numFmtId="6" fontId="5" fillId="2" borderId="1" xfId="0" applyNumberFormat="1" applyFont="1" applyFill="1" applyBorder="1" applyAlignment="1"/>
    <xf numFmtId="8" fontId="5" fillId="2" borderId="1" xfId="0" applyNumberFormat="1" applyFont="1" applyFill="1" applyBorder="1" applyAlignment="1"/>
    <xf numFmtId="0" fontId="3" fillId="0" borderId="0" xfId="0" applyFont="1" applyAlignme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Sterling_Bancorp" TargetMode="External"/><Relationship Id="rId21" Type="http://schemas.openxmlformats.org/officeDocument/2006/relationships/hyperlink" Target="https://en.wikipedia.org/wiki/New_York_City" TargetMode="External"/><Relationship Id="rId42" Type="http://schemas.openxmlformats.org/officeDocument/2006/relationships/hyperlink" Target="https://en.wikipedia.org/wiki/BMO_Harris_Bank" TargetMode="External"/><Relationship Id="rId63" Type="http://schemas.openxmlformats.org/officeDocument/2006/relationships/hyperlink" Target="https://en.wikipedia.org/wiki/Riverwoods,_Illinois" TargetMode="External"/><Relationship Id="rId84" Type="http://schemas.openxmlformats.org/officeDocument/2006/relationships/hyperlink" Target="https://en.wikipedia.org/wiki/Columbus,_Georgia" TargetMode="External"/><Relationship Id="rId138" Type="http://schemas.openxmlformats.org/officeDocument/2006/relationships/hyperlink" Target="https://en.wikipedia.org/wiki/St._Louis,_Missouri" TargetMode="External"/><Relationship Id="rId159" Type="http://schemas.openxmlformats.org/officeDocument/2006/relationships/hyperlink" Target="https://en.wikipedia.org/wiki/Evansville,_Indiana" TargetMode="External"/><Relationship Id="rId170" Type="http://schemas.openxmlformats.org/officeDocument/2006/relationships/hyperlink" Target="https://en.wikipedia.org/wiki/FirstBank_Holding_Co" TargetMode="External"/><Relationship Id="rId107" Type="http://schemas.openxmlformats.org/officeDocument/2006/relationships/hyperlink" Target="https://en.wikipedia.org/wiki/BankUnited" TargetMode="External"/><Relationship Id="rId11" Type="http://schemas.openxmlformats.org/officeDocument/2006/relationships/hyperlink" Target="https://en.wikipedia.org/wiki/New_York_City" TargetMode="External"/><Relationship Id="rId32" Type="http://schemas.openxmlformats.org/officeDocument/2006/relationships/hyperlink" Target="https://en.wikipedia.org/wiki/Ally_Financial" TargetMode="External"/><Relationship Id="rId53" Type="http://schemas.openxmlformats.org/officeDocument/2006/relationships/hyperlink" Target="https://en.wikipedia.org/wiki/Credit_Suisse" TargetMode="External"/><Relationship Id="rId74" Type="http://schemas.openxmlformats.org/officeDocument/2006/relationships/hyperlink" Target="https://en.wikipedia.org/wiki/Santa_Clara,_California" TargetMode="External"/><Relationship Id="rId128" Type="http://schemas.openxmlformats.org/officeDocument/2006/relationships/hyperlink" Target="https://en.wikipedia.org/wiki/Short_Hills,_New_Jersey" TargetMode="External"/><Relationship Id="rId149" Type="http://schemas.openxmlformats.org/officeDocument/2006/relationships/hyperlink" Target="https://en.wikipedia.org/wiki/Detroit,_Michigan" TargetMode="External"/><Relationship Id="rId5" Type="http://schemas.openxmlformats.org/officeDocument/2006/relationships/hyperlink" Target="https://en.wikipedia.org/wiki/Citigroup" TargetMode="External"/><Relationship Id="rId95" Type="http://schemas.openxmlformats.org/officeDocument/2006/relationships/hyperlink" Target="https://en.wikipedia.org/wiki/Mizuho_Financial_Group" TargetMode="External"/><Relationship Id="rId160" Type="http://schemas.openxmlformats.org/officeDocument/2006/relationships/hyperlink" Target="https://en.wikipedia.org/wiki/United_Bank_(West_Virginia)" TargetMode="External"/><Relationship Id="rId181" Type="http://schemas.openxmlformats.org/officeDocument/2006/relationships/hyperlink" Target="https://en.wikipedia.org/wiki/Seattle,_Washington" TargetMode="External"/><Relationship Id="rId22" Type="http://schemas.openxmlformats.org/officeDocument/2006/relationships/hyperlink" Target="https://en.wikipedia.org/wiki/Charles_Schwab_Corporation" TargetMode="External"/><Relationship Id="rId43" Type="http://schemas.openxmlformats.org/officeDocument/2006/relationships/hyperlink" Target="https://en.wikipedia.org/wiki/Barclays" TargetMode="External"/><Relationship Id="rId64" Type="http://schemas.openxmlformats.org/officeDocument/2006/relationships/hyperlink" Target="https://en.wikipedia.org/wiki/Huntington_Bancshares" TargetMode="External"/><Relationship Id="rId118" Type="http://schemas.openxmlformats.org/officeDocument/2006/relationships/hyperlink" Target="https://en.wikipedia.org/wiki/Montebello,_New_York" TargetMode="External"/><Relationship Id="rId139" Type="http://schemas.openxmlformats.org/officeDocument/2006/relationships/hyperlink" Target="https://en.wikipedia.org/w/index.php?title=Western_Alliance_Bank&amp;action=edit&amp;redlink=1" TargetMode="External"/><Relationship Id="rId85" Type="http://schemas.openxmlformats.org/officeDocument/2006/relationships/hyperlink" Target="https://en.wikipedia.org/wiki/Mutual_of_Omaha" TargetMode="External"/><Relationship Id="rId150" Type="http://schemas.openxmlformats.org/officeDocument/2006/relationships/hyperlink" Target="https://en.wikipedia.org/wiki/First_National_of_Nebraska" TargetMode="External"/><Relationship Id="rId171" Type="http://schemas.openxmlformats.org/officeDocument/2006/relationships/hyperlink" Target="https://en.wikipedia.org/wiki/Lakewood,_Colorado" TargetMode="External"/><Relationship Id="rId12" Type="http://schemas.openxmlformats.org/officeDocument/2006/relationships/hyperlink" Target="https://en.wikipedia.org/wiki/U.S._Bancorp" TargetMode="External"/><Relationship Id="rId33" Type="http://schemas.openxmlformats.org/officeDocument/2006/relationships/hyperlink" Target="https://en.wikipedia.org/wiki/MUFG_Union_Bank" TargetMode="External"/><Relationship Id="rId108" Type="http://schemas.openxmlformats.org/officeDocument/2006/relationships/hyperlink" Target="https://en.wikipedia.org/wiki/Miami_Lakes,_Florida" TargetMode="External"/><Relationship Id="rId129" Type="http://schemas.openxmlformats.org/officeDocument/2006/relationships/hyperlink" Target="https://en.wikipedia.org/wiki/PacWest_Bancorp" TargetMode="External"/><Relationship Id="rId54" Type="http://schemas.openxmlformats.org/officeDocument/2006/relationships/hyperlink" Target="https://en.wikipedia.org/wiki/New_York_City" TargetMode="External"/><Relationship Id="rId75" Type="http://schemas.openxmlformats.org/officeDocument/2006/relationships/hyperlink" Target="https://en.wikipedia.org/wiki/New_York_Community_Bank" TargetMode="External"/><Relationship Id="rId96" Type="http://schemas.openxmlformats.org/officeDocument/2006/relationships/hyperlink" Target="https://en.wikipedia.org/wiki/New_York_City" TargetMode="External"/><Relationship Id="rId140" Type="http://schemas.openxmlformats.org/officeDocument/2006/relationships/hyperlink" Target="https://en.wikipedia.org/wiki/Phoenix,_Arizona" TargetMode="External"/><Relationship Id="rId161" Type="http://schemas.openxmlformats.org/officeDocument/2006/relationships/hyperlink" Target="https://en.wikipedia.org/wiki/Charleston,_West_Virginia" TargetMode="External"/><Relationship Id="rId182" Type="http://schemas.openxmlformats.org/officeDocument/2006/relationships/hyperlink" Target="https://en.wikipedia.org/wiki/Simmons_Bank" TargetMode="External"/><Relationship Id="rId6" Type="http://schemas.openxmlformats.org/officeDocument/2006/relationships/hyperlink" Target="https://en.wikipedia.org/wiki/New_York_City" TargetMode="External"/><Relationship Id="rId23" Type="http://schemas.openxmlformats.org/officeDocument/2006/relationships/hyperlink" Target="https://en.wikipedia.org/wiki/San_Francisco,_California" TargetMode="External"/><Relationship Id="rId119" Type="http://schemas.openxmlformats.org/officeDocument/2006/relationships/hyperlink" Target="https://en.wikipedia.org/wiki/Hancock_Whitney" TargetMode="External"/><Relationship Id="rId44" Type="http://schemas.openxmlformats.org/officeDocument/2006/relationships/hyperlink" Target="https://en.wikipedia.org/wiki/New_York_City" TargetMode="External"/><Relationship Id="rId65" Type="http://schemas.openxmlformats.org/officeDocument/2006/relationships/hyperlink" Target="https://en.wikipedia.org/wiki/Columbus,_Ohio" TargetMode="External"/><Relationship Id="rId86" Type="http://schemas.openxmlformats.org/officeDocument/2006/relationships/hyperlink" Target="https://en.wikipedia.org/wiki/Omaha,_Nebraska" TargetMode="External"/><Relationship Id="rId130" Type="http://schemas.openxmlformats.org/officeDocument/2006/relationships/hyperlink" Target="https://en.wikipedia.org/wiki/Los_Angeles,_California" TargetMode="External"/><Relationship Id="rId151" Type="http://schemas.openxmlformats.org/officeDocument/2006/relationships/hyperlink" Target="https://en.wikipedia.org/wiki/Omaha,_Nebraska" TargetMode="External"/><Relationship Id="rId172" Type="http://schemas.openxmlformats.org/officeDocument/2006/relationships/hyperlink" Target="https://en.wikipedia.org/wiki/Cadence_Bank" TargetMode="External"/><Relationship Id="rId13" Type="http://schemas.openxmlformats.org/officeDocument/2006/relationships/hyperlink" Target="https://en.wikipedia.org/wiki/TD_Bank,_N.A." TargetMode="External"/><Relationship Id="rId18" Type="http://schemas.openxmlformats.org/officeDocument/2006/relationships/hyperlink" Target="https://en.wikipedia.org/wiki/The_Bank_of_New_York_Mellon" TargetMode="External"/><Relationship Id="rId39" Type="http://schemas.openxmlformats.org/officeDocument/2006/relationships/hyperlink" Target="https://en.wikipedia.org/wiki/San_Antonio,_Texas" TargetMode="External"/><Relationship Id="rId109" Type="http://schemas.openxmlformats.org/officeDocument/2006/relationships/hyperlink" Target="https://en.wikipedia.org/wiki/Valley_National_Bank" TargetMode="External"/><Relationship Id="rId34" Type="http://schemas.openxmlformats.org/officeDocument/2006/relationships/hyperlink" Target="https://en.wikipedia.org/wiki/New_York_City" TargetMode="External"/><Relationship Id="rId50" Type="http://schemas.openxmlformats.org/officeDocument/2006/relationships/hyperlink" Target="https://en.wikipedia.org/wiki/New_York_City" TargetMode="External"/><Relationship Id="rId55" Type="http://schemas.openxmlformats.org/officeDocument/2006/relationships/hyperlink" Target="https://en.wikipedia.org/wiki/RBC_Bank" TargetMode="External"/><Relationship Id="rId76" Type="http://schemas.openxmlformats.org/officeDocument/2006/relationships/hyperlink" Target="https://en.wikipedia.org/wiki/Westbury,_New_York" TargetMode="External"/><Relationship Id="rId97" Type="http://schemas.openxmlformats.org/officeDocument/2006/relationships/hyperlink" Target="https://en.wikipedia.org/wiki/John_Deere" TargetMode="External"/><Relationship Id="rId104" Type="http://schemas.openxmlformats.org/officeDocument/2006/relationships/hyperlink" Target="https://en.wikipedia.org/wiki/Pittsburgh,_Pennsylvania" TargetMode="External"/><Relationship Id="rId120" Type="http://schemas.openxmlformats.org/officeDocument/2006/relationships/hyperlink" Target="https://en.wikipedia.org/wiki/Gulfport,_Mississippi" TargetMode="External"/><Relationship Id="rId125" Type="http://schemas.openxmlformats.org/officeDocument/2006/relationships/hyperlink" Target="https://en.wikipedia.org/wiki/Umpqua_Holdings_Corporation" TargetMode="External"/><Relationship Id="rId141" Type="http://schemas.openxmlformats.org/officeDocument/2006/relationships/hyperlink" Target="https://en.wikipedia.org/wiki/UMB_Financial_Corporation" TargetMode="External"/><Relationship Id="rId146" Type="http://schemas.openxmlformats.org/officeDocument/2006/relationships/hyperlink" Target="https://en.wikipedia.org/wiki/Prosperity_Bancshares" TargetMode="External"/><Relationship Id="rId167" Type="http://schemas.openxmlformats.org/officeDocument/2006/relationships/hyperlink" Target="https://en.wikipedia.org/wiki/Cincinnati,_Ohio" TargetMode="External"/><Relationship Id="rId188" Type="http://schemas.openxmlformats.org/officeDocument/2006/relationships/hyperlink" Target="https://en.wikipedia.org/wiki/Bank_of_Hope" TargetMode="External"/><Relationship Id="rId7" Type="http://schemas.openxmlformats.org/officeDocument/2006/relationships/hyperlink" Target="https://en.wikipedia.org/wiki/Wells_Fargo" TargetMode="External"/><Relationship Id="rId71" Type="http://schemas.openxmlformats.org/officeDocument/2006/relationships/hyperlink" Target="https://en.wikipedia.org/wiki/New_York_City" TargetMode="External"/><Relationship Id="rId92" Type="http://schemas.openxmlformats.org/officeDocument/2006/relationships/hyperlink" Target="https://en.wikipedia.org/wiki/Memphis,_Tennessee" TargetMode="External"/><Relationship Id="rId162" Type="http://schemas.openxmlformats.org/officeDocument/2006/relationships/hyperlink" Target="https://en.wikipedia.org/wiki/Flagstar_Bank" TargetMode="External"/><Relationship Id="rId183" Type="http://schemas.openxmlformats.org/officeDocument/2006/relationships/hyperlink" Target="https://en.wikipedia.org/wiki/Pine_Bluff,_Arkansas" TargetMode="External"/><Relationship Id="rId2" Type="http://schemas.openxmlformats.org/officeDocument/2006/relationships/hyperlink" Target="https://en.wikipedia.org/wiki/New_York_City" TargetMode="External"/><Relationship Id="rId29" Type="http://schemas.openxmlformats.org/officeDocument/2006/relationships/hyperlink" Target="https://en.wikipedia.org/wiki/SunTrust_Banks" TargetMode="External"/><Relationship Id="rId24" Type="http://schemas.openxmlformats.org/officeDocument/2006/relationships/hyperlink" Target="https://en.wikipedia.org/wiki/HSBC_Bank_USA" TargetMode="External"/><Relationship Id="rId40" Type="http://schemas.openxmlformats.org/officeDocument/2006/relationships/hyperlink" Target="https://en.wikipedia.org/wiki/Citizens_Financial_Group" TargetMode="External"/><Relationship Id="rId45" Type="http://schemas.openxmlformats.org/officeDocument/2006/relationships/hyperlink" Target="https://en.wikipedia.org/wiki/KeyCorp" TargetMode="External"/><Relationship Id="rId66" Type="http://schemas.openxmlformats.org/officeDocument/2006/relationships/hyperlink" Target="https://en.wikipedia.org/wiki/Synchrony_Financial" TargetMode="External"/><Relationship Id="rId87" Type="http://schemas.openxmlformats.org/officeDocument/2006/relationships/hyperlink" Target="https://en.wikipedia.org/wiki/CIBC_Bank_USA" TargetMode="External"/><Relationship Id="rId110" Type="http://schemas.openxmlformats.org/officeDocument/2006/relationships/hyperlink" Target="https://en.wikipedia.org/wiki/Wayne,_New_Jersey" TargetMode="External"/><Relationship Id="rId115" Type="http://schemas.openxmlformats.org/officeDocument/2006/relationships/hyperlink" Target="https://en.wikipedia.org/wiki/IberiaBank" TargetMode="External"/><Relationship Id="rId131" Type="http://schemas.openxmlformats.org/officeDocument/2006/relationships/hyperlink" Target="https://en.wikipedia.org/wiki/Pinnacle_Financial_Partners" TargetMode="External"/><Relationship Id="rId136" Type="http://schemas.openxmlformats.org/officeDocument/2006/relationships/hyperlink" Target="https://en.wikipedia.org/wiki/Wayzata,_Minnesota" TargetMode="External"/><Relationship Id="rId157" Type="http://schemas.openxmlformats.org/officeDocument/2006/relationships/hyperlink" Target="https://en.wikipedia.org/wiki/Honolulu,_Hawaii" TargetMode="External"/><Relationship Id="rId178" Type="http://schemas.openxmlformats.org/officeDocument/2006/relationships/hyperlink" Target="https://en.wikipedia.org/wiki/Atlantic_Union_Bank" TargetMode="External"/><Relationship Id="rId61" Type="http://schemas.openxmlformats.org/officeDocument/2006/relationships/hyperlink" Target="https://en.wikipedia.org/wiki/Buffalo,_New_York" TargetMode="External"/><Relationship Id="rId82" Type="http://schemas.openxmlformats.org/officeDocument/2006/relationships/hyperlink" Target="https://en.wikipedia.org/wiki/Bridgeport,_Connecticut" TargetMode="External"/><Relationship Id="rId152" Type="http://schemas.openxmlformats.org/officeDocument/2006/relationships/hyperlink" Target="https://en.wikipedia.org/wiki/Bank_OZK" TargetMode="External"/><Relationship Id="rId173" Type="http://schemas.openxmlformats.org/officeDocument/2006/relationships/hyperlink" Target="https://en.wikipedia.org/wiki/Atlanta,_Georgia" TargetMode="External"/><Relationship Id="rId19" Type="http://schemas.openxmlformats.org/officeDocument/2006/relationships/hyperlink" Target="https://en.wikipedia.org/wiki/New_York_City" TargetMode="External"/><Relationship Id="rId14" Type="http://schemas.openxmlformats.org/officeDocument/2006/relationships/hyperlink" Target="https://en.wikipedia.org/wiki/Cherry_Hill,_New_Jersey" TargetMode="External"/><Relationship Id="rId30" Type="http://schemas.openxmlformats.org/officeDocument/2006/relationships/hyperlink" Target="https://en.wikipedia.org/wiki/American_Express" TargetMode="External"/><Relationship Id="rId35" Type="http://schemas.openxmlformats.org/officeDocument/2006/relationships/hyperlink" Target="https://en.wikipedia.org/wiki/Fifth_Third_Bank" TargetMode="External"/><Relationship Id="rId56" Type="http://schemas.openxmlformats.org/officeDocument/2006/relationships/hyperlink" Target="https://en.wikipedia.org/wiki/New_York_City" TargetMode="External"/><Relationship Id="rId77" Type="http://schemas.openxmlformats.org/officeDocument/2006/relationships/hyperlink" Target="https://en.wikipedia.org/wiki/CIT_Group" TargetMode="External"/><Relationship Id="rId100" Type="http://schemas.openxmlformats.org/officeDocument/2006/relationships/hyperlink" Target="https://en.wikipedia.org/wiki/St._Petersburg,_Florida" TargetMode="External"/><Relationship Id="rId105" Type="http://schemas.openxmlformats.org/officeDocument/2006/relationships/hyperlink" Target="https://en.wikipedia.org/wiki/Associated_Banc-Corp" TargetMode="External"/><Relationship Id="rId126" Type="http://schemas.openxmlformats.org/officeDocument/2006/relationships/hyperlink" Target="https://en.wikipedia.org/wiki/Portland,_Oregon" TargetMode="External"/><Relationship Id="rId147" Type="http://schemas.openxmlformats.org/officeDocument/2006/relationships/hyperlink" Target="https://en.wikipedia.org/wiki/Houston,_Texas" TargetMode="External"/><Relationship Id="rId168" Type="http://schemas.openxmlformats.org/officeDocument/2006/relationships/hyperlink" Target="https://en.wikipedia.org/wiki/Arvest_Bank" TargetMode="External"/><Relationship Id="rId8" Type="http://schemas.openxmlformats.org/officeDocument/2006/relationships/hyperlink" Target="https://en.wikipedia.org/wiki/Goldman_Sachs" TargetMode="External"/><Relationship Id="rId51" Type="http://schemas.openxmlformats.org/officeDocument/2006/relationships/hyperlink" Target="https://en.wikipedia.org/wiki/Regions_Financial_Corporation" TargetMode="External"/><Relationship Id="rId72" Type="http://schemas.openxmlformats.org/officeDocument/2006/relationships/hyperlink" Target="https://en.wikipedia.org/wiki/Zions_Bancorporation" TargetMode="External"/><Relationship Id="rId93" Type="http://schemas.openxmlformats.org/officeDocument/2006/relationships/hyperlink" Target="https://en.wikipedia.org/wiki/BOK_Financial_Corporation" TargetMode="External"/><Relationship Id="rId98" Type="http://schemas.openxmlformats.org/officeDocument/2006/relationships/hyperlink" Target="https://en.wikipedia.org/wiki/Reno,_Nevada" TargetMode="External"/><Relationship Id="rId121" Type="http://schemas.openxmlformats.org/officeDocument/2006/relationships/hyperlink" Target="https://en.wikipedia.org/wiki/Texas_Capital_Bank" TargetMode="External"/><Relationship Id="rId142" Type="http://schemas.openxmlformats.org/officeDocument/2006/relationships/hyperlink" Target="https://en.wikipedia.org/wiki/Kansas_City,_Missouri" TargetMode="External"/><Relationship Id="rId163" Type="http://schemas.openxmlformats.org/officeDocument/2006/relationships/hyperlink" Target="https://en.wikipedia.org/wiki/Troy,_Michigan" TargetMode="External"/><Relationship Id="rId184" Type="http://schemas.openxmlformats.org/officeDocument/2006/relationships/hyperlink" Target="https://en.wikipedia.org/wiki/First_Midwest_Bank" TargetMode="External"/><Relationship Id="rId189" Type="http://schemas.openxmlformats.org/officeDocument/2006/relationships/hyperlink" Target="https://en.wikipedia.org/wiki/Los_Angeles,_California" TargetMode="External"/><Relationship Id="rId3" Type="http://schemas.openxmlformats.org/officeDocument/2006/relationships/hyperlink" Target="https://en.wikipedia.org/wiki/Bank_of_America" TargetMode="External"/><Relationship Id="rId25" Type="http://schemas.openxmlformats.org/officeDocument/2006/relationships/hyperlink" Target="https://en.wikipedia.org/wiki/New_York_City" TargetMode="External"/><Relationship Id="rId46" Type="http://schemas.openxmlformats.org/officeDocument/2006/relationships/hyperlink" Target="https://en.wikipedia.org/wiki/UBS" TargetMode="External"/><Relationship Id="rId67" Type="http://schemas.openxmlformats.org/officeDocument/2006/relationships/hyperlink" Target="https://en.wikipedia.org/wiki/Stamford,_Connecticut" TargetMode="External"/><Relationship Id="rId116" Type="http://schemas.openxmlformats.org/officeDocument/2006/relationships/hyperlink" Target="https://en.wikipedia.org/wiki/Lafayette,_Louisiana" TargetMode="External"/><Relationship Id="rId137" Type="http://schemas.openxmlformats.org/officeDocument/2006/relationships/hyperlink" Target="https://en.wikipedia.org/wiki/Stifel" TargetMode="External"/><Relationship Id="rId158" Type="http://schemas.openxmlformats.org/officeDocument/2006/relationships/hyperlink" Target="https://en.wikipedia.org/wiki/Old_National_Bank" TargetMode="External"/><Relationship Id="rId20" Type="http://schemas.openxmlformats.org/officeDocument/2006/relationships/hyperlink" Target="https://en.wikipedia.org/wiki/TIAA" TargetMode="External"/><Relationship Id="rId41" Type="http://schemas.openxmlformats.org/officeDocument/2006/relationships/hyperlink" Target="https://en.wikipedia.org/wiki/Providence,_Rhode_Island" TargetMode="External"/><Relationship Id="rId62" Type="http://schemas.openxmlformats.org/officeDocument/2006/relationships/hyperlink" Target="https://en.wikipedia.org/wiki/Discover_Financial" TargetMode="External"/><Relationship Id="rId83" Type="http://schemas.openxmlformats.org/officeDocument/2006/relationships/hyperlink" Target="https://en.wikipedia.org/wiki/Synovus" TargetMode="External"/><Relationship Id="rId88" Type="http://schemas.openxmlformats.org/officeDocument/2006/relationships/hyperlink" Target="https://en.wikipedia.org/wiki/Chicago,_Illinois" TargetMode="External"/><Relationship Id="rId111" Type="http://schemas.openxmlformats.org/officeDocument/2006/relationships/hyperlink" Target="https://en.wikipedia.org/wiki/Wintrust_Financial" TargetMode="External"/><Relationship Id="rId132" Type="http://schemas.openxmlformats.org/officeDocument/2006/relationships/hyperlink" Target="https://en.wikipedia.org/wiki/Nashville,_Tennessee" TargetMode="External"/><Relationship Id="rId153" Type="http://schemas.openxmlformats.org/officeDocument/2006/relationships/hyperlink" Target="https://en.wikipedia.org/wiki/Little_Rock,_Arkansas" TargetMode="External"/><Relationship Id="rId174" Type="http://schemas.openxmlformats.org/officeDocument/2006/relationships/hyperlink" Target="https://en.wikipedia.org/wiki/Bank_of_Hawaii" TargetMode="External"/><Relationship Id="rId179" Type="http://schemas.openxmlformats.org/officeDocument/2006/relationships/hyperlink" Target="https://en.wikipedia.org/wiki/Richmond,_Virginia" TargetMode="External"/><Relationship Id="rId15" Type="http://schemas.openxmlformats.org/officeDocument/2006/relationships/hyperlink" Target="https://en.wikipedia.org/wiki/PNC_Financial_Services" TargetMode="External"/><Relationship Id="rId36" Type="http://schemas.openxmlformats.org/officeDocument/2006/relationships/hyperlink" Target="https://en.wikipedia.org/wiki/State_Farm" TargetMode="External"/><Relationship Id="rId57" Type="http://schemas.openxmlformats.org/officeDocument/2006/relationships/hyperlink" Target="https://en.wikipedia.org/wiki/Northern_Trust" TargetMode="External"/><Relationship Id="rId106" Type="http://schemas.openxmlformats.org/officeDocument/2006/relationships/hyperlink" Target="https://en.wikipedia.org/wiki/Green_Bay,_Wisconsin" TargetMode="External"/><Relationship Id="rId127" Type="http://schemas.openxmlformats.org/officeDocument/2006/relationships/hyperlink" Target="https://en.wikipedia.org/wiki/Investors_Bank" TargetMode="External"/><Relationship Id="rId10" Type="http://schemas.openxmlformats.org/officeDocument/2006/relationships/hyperlink" Target="https://en.wikipedia.org/wiki/Morgan_Stanley" TargetMode="External"/><Relationship Id="rId31" Type="http://schemas.openxmlformats.org/officeDocument/2006/relationships/hyperlink" Target="https://en.wikipedia.org/wiki/New_York_City" TargetMode="External"/><Relationship Id="rId52" Type="http://schemas.openxmlformats.org/officeDocument/2006/relationships/hyperlink" Target="https://en.wikipedia.org/wiki/Birmingham,_Alabama" TargetMode="External"/><Relationship Id="rId73" Type="http://schemas.openxmlformats.org/officeDocument/2006/relationships/hyperlink" Target="https://en.wikipedia.org/wiki/Silicon_Valley_Bank" TargetMode="External"/><Relationship Id="rId78" Type="http://schemas.openxmlformats.org/officeDocument/2006/relationships/hyperlink" Target="https://en.wikipedia.org/wiki/New_York_City" TargetMode="External"/><Relationship Id="rId94" Type="http://schemas.openxmlformats.org/officeDocument/2006/relationships/hyperlink" Target="https://en.wikipedia.org/wiki/Tulsa,_Oklahoma" TargetMode="External"/><Relationship Id="rId99" Type="http://schemas.openxmlformats.org/officeDocument/2006/relationships/hyperlink" Target="https://en.wikipedia.org/wiki/Raymond_James_Financial" TargetMode="External"/><Relationship Id="rId101" Type="http://schemas.openxmlformats.org/officeDocument/2006/relationships/hyperlink" Target="https://en.wikipedia.org/wiki/First_Citizens_BancShares" TargetMode="External"/><Relationship Id="rId122" Type="http://schemas.openxmlformats.org/officeDocument/2006/relationships/hyperlink" Target="https://en.wikipedia.org/wiki/Dallas,_Texas" TargetMode="External"/><Relationship Id="rId143" Type="http://schemas.openxmlformats.org/officeDocument/2006/relationships/hyperlink" Target="https://en.wikipedia.org/wiki/New_York_City" TargetMode="External"/><Relationship Id="rId148" Type="http://schemas.openxmlformats.org/officeDocument/2006/relationships/hyperlink" Target="https://en.wikipedia.org/wiki/Chemical_Financial_Corporation" TargetMode="External"/><Relationship Id="rId164" Type="http://schemas.openxmlformats.org/officeDocument/2006/relationships/hyperlink" Target="https://en.wikipedia.org/wiki/MidFirst_Bank" TargetMode="External"/><Relationship Id="rId169" Type="http://schemas.openxmlformats.org/officeDocument/2006/relationships/hyperlink" Target="https://en.wikipedia.org/wiki/Bentonville,_Arkansas" TargetMode="External"/><Relationship Id="rId185" Type="http://schemas.openxmlformats.org/officeDocument/2006/relationships/hyperlink" Target="https://en.wikipedia.org/wiki/Chicago,_Illinois" TargetMode="External"/><Relationship Id="rId4" Type="http://schemas.openxmlformats.org/officeDocument/2006/relationships/hyperlink" Target="https://en.wikipedia.org/wiki/Charlotte,_North_Carolina" TargetMode="External"/><Relationship Id="rId9" Type="http://schemas.openxmlformats.org/officeDocument/2006/relationships/hyperlink" Target="https://en.wikipedia.org/wiki/New_York_City" TargetMode="External"/><Relationship Id="rId180" Type="http://schemas.openxmlformats.org/officeDocument/2006/relationships/hyperlink" Target="https://en.wikipedia.org/wiki/Washington_Federal" TargetMode="External"/><Relationship Id="rId26" Type="http://schemas.openxmlformats.org/officeDocument/2006/relationships/hyperlink" Target="https://en.wikipedia.org/wiki/State_Street_Corporation" TargetMode="External"/><Relationship Id="rId47" Type="http://schemas.openxmlformats.org/officeDocument/2006/relationships/hyperlink" Target="https://en.wikipedia.org/wiki/New_York_City" TargetMode="External"/><Relationship Id="rId68" Type="http://schemas.openxmlformats.org/officeDocument/2006/relationships/hyperlink" Target="https://en.wikipedia.org/wiki/BBVA_USA" TargetMode="External"/><Relationship Id="rId89" Type="http://schemas.openxmlformats.org/officeDocument/2006/relationships/hyperlink" Target="https://en.wikipedia.org/wiki/East_West_Bank" TargetMode="External"/><Relationship Id="rId112" Type="http://schemas.openxmlformats.org/officeDocument/2006/relationships/hyperlink" Target="https://en.wikipedia.org/wiki/Rosemont,_Illinois" TargetMode="External"/><Relationship Id="rId133" Type="http://schemas.openxmlformats.org/officeDocument/2006/relationships/hyperlink" Target="https://en.wikipedia.org/wiki/Commerce_Bancshares" TargetMode="External"/><Relationship Id="rId154" Type="http://schemas.openxmlformats.org/officeDocument/2006/relationships/hyperlink" Target="https://en.wikipedia.org/wiki/Fulton_Financial_Corporation" TargetMode="External"/><Relationship Id="rId175" Type="http://schemas.openxmlformats.org/officeDocument/2006/relationships/hyperlink" Target="https://en.wikipedia.org/wiki/Honolulu,_Hawaii" TargetMode="External"/><Relationship Id="rId16" Type="http://schemas.openxmlformats.org/officeDocument/2006/relationships/hyperlink" Target="https://en.wikipedia.org/wiki/Capital_One" TargetMode="External"/><Relationship Id="rId37" Type="http://schemas.openxmlformats.org/officeDocument/2006/relationships/hyperlink" Target="https://en.wikipedia.org/wiki/Bloomington,_Illinois" TargetMode="External"/><Relationship Id="rId58" Type="http://schemas.openxmlformats.org/officeDocument/2006/relationships/hyperlink" Target="https://en.wikipedia.org/wiki/BNP_Paribas" TargetMode="External"/><Relationship Id="rId79" Type="http://schemas.openxmlformats.org/officeDocument/2006/relationships/hyperlink" Target="https://en.wikipedia.org/wiki/Popular,_Inc." TargetMode="External"/><Relationship Id="rId102" Type="http://schemas.openxmlformats.org/officeDocument/2006/relationships/hyperlink" Target="https://en.wikipedia.org/wiki/Raleigh,_North_Carolina" TargetMode="External"/><Relationship Id="rId123" Type="http://schemas.openxmlformats.org/officeDocument/2006/relationships/hyperlink" Target="https://en.wikipedia.org/wiki/Webster_Bank" TargetMode="External"/><Relationship Id="rId144" Type="http://schemas.openxmlformats.org/officeDocument/2006/relationships/hyperlink" Target="https://en.wikipedia.org/wiki/Sumitomo_Mitsui_Financial_Group" TargetMode="External"/><Relationship Id="rId90" Type="http://schemas.openxmlformats.org/officeDocument/2006/relationships/hyperlink" Target="https://en.wikipedia.org/wiki/Pasadena,_California" TargetMode="External"/><Relationship Id="rId165" Type="http://schemas.openxmlformats.org/officeDocument/2006/relationships/hyperlink" Target="https://en.wikipedia.org/wiki/Oklahoma_City,_Oklahoma" TargetMode="External"/><Relationship Id="rId186" Type="http://schemas.openxmlformats.org/officeDocument/2006/relationships/hyperlink" Target="https://en.wikipedia.org/wiki/South_State_Bank" TargetMode="External"/><Relationship Id="rId27" Type="http://schemas.openxmlformats.org/officeDocument/2006/relationships/hyperlink" Target="https://en.wikipedia.org/wiki/BB%26T" TargetMode="External"/><Relationship Id="rId48" Type="http://schemas.openxmlformats.org/officeDocument/2006/relationships/hyperlink" Target="https://en.wikipedia.org/wiki/Santander_Bank" TargetMode="External"/><Relationship Id="rId69" Type="http://schemas.openxmlformats.org/officeDocument/2006/relationships/hyperlink" Target="https://en.wikipedia.org/wiki/Comerica" TargetMode="External"/><Relationship Id="rId113" Type="http://schemas.openxmlformats.org/officeDocument/2006/relationships/hyperlink" Target="https://en.wikipedia.org/wiki/Frost_Bank" TargetMode="External"/><Relationship Id="rId134" Type="http://schemas.openxmlformats.org/officeDocument/2006/relationships/hyperlink" Target="https://en.wikipedia.org/wiki/Kansas_City,_Missouri" TargetMode="External"/><Relationship Id="rId80" Type="http://schemas.openxmlformats.org/officeDocument/2006/relationships/hyperlink" Target="https://en.wikipedia.org/wiki/San_Juan,_Puerto_Rico" TargetMode="External"/><Relationship Id="rId155" Type="http://schemas.openxmlformats.org/officeDocument/2006/relationships/hyperlink" Target="https://en.wikipedia.org/wiki/Lancaster,_Pennsylvania" TargetMode="External"/><Relationship Id="rId176" Type="http://schemas.openxmlformats.org/officeDocument/2006/relationships/hyperlink" Target="https://en.wikipedia.org/wiki/Cathay_Bank" TargetMode="External"/><Relationship Id="rId17" Type="http://schemas.openxmlformats.org/officeDocument/2006/relationships/hyperlink" Target="https://en.wikipedia.org/wiki/McLean,_Virginia" TargetMode="External"/><Relationship Id="rId38" Type="http://schemas.openxmlformats.org/officeDocument/2006/relationships/hyperlink" Target="https://en.wikipedia.org/wiki/USAA" TargetMode="External"/><Relationship Id="rId59" Type="http://schemas.openxmlformats.org/officeDocument/2006/relationships/hyperlink" Target="https://en.wikipedia.org/wiki/New_York_City" TargetMode="External"/><Relationship Id="rId103" Type="http://schemas.openxmlformats.org/officeDocument/2006/relationships/hyperlink" Target="https://en.wikipedia.org/wiki/FNB_Corporation" TargetMode="External"/><Relationship Id="rId124" Type="http://schemas.openxmlformats.org/officeDocument/2006/relationships/hyperlink" Target="https://en.wikipedia.org/wiki/Waterbury,_Connecticut" TargetMode="External"/><Relationship Id="rId70" Type="http://schemas.openxmlformats.org/officeDocument/2006/relationships/hyperlink" Target="https://en.wikipedia.org/wiki/E-Trade" TargetMode="External"/><Relationship Id="rId91" Type="http://schemas.openxmlformats.org/officeDocument/2006/relationships/hyperlink" Target="https://en.wikipedia.org/wiki/First_Horizon_National_Corporation" TargetMode="External"/><Relationship Id="rId145" Type="http://schemas.openxmlformats.org/officeDocument/2006/relationships/hyperlink" Target="https://en.wikipedia.org/wiki/New_York_City" TargetMode="External"/><Relationship Id="rId166" Type="http://schemas.openxmlformats.org/officeDocument/2006/relationships/hyperlink" Target="https://en.wikipedia.org/wiki/Macy%27s" TargetMode="External"/><Relationship Id="rId187" Type="http://schemas.openxmlformats.org/officeDocument/2006/relationships/hyperlink" Target="https://en.wikipedia.org/wiki/Columbia,_South_Carolina" TargetMode="External"/><Relationship Id="rId1" Type="http://schemas.openxmlformats.org/officeDocument/2006/relationships/hyperlink" Target="https://en.wikipedia.org/wiki/JPMorgan_Chase" TargetMode="External"/><Relationship Id="rId28" Type="http://schemas.openxmlformats.org/officeDocument/2006/relationships/hyperlink" Target="https://en.wikipedia.org/wiki/Winston-Salem,_North_Carolina" TargetMode="External"/><Relationship Id="rId49" Type="http://schemas.openxmlformats.org/officeDocument/2006/relationships/hyperlink" Target="https://en.wikipedia.org/wiki/Deutsche_Bank" TargetMode="External"/><Relationship Id="rId114" Type="http://schemas.openxmlformats.org/officeDocument/2006/relationships/hyperlink" Target="https://en.wikipedia.org/wiki/San_Antonio,_Texas" TargetMode="External"/><Relationship Id="rId60" Type="http://schemas.openxmlformats.org/officeDocument/2006/relationships/hyperlink" Target="https://en.wikipedia.org/wiki/M%26T_Bank" TargetMode="External"/><Relationship Id="rId81" Type="http://schemas.openxmlformats.org/officeDocument/2006/relationships/hyperlink" Target="https://en.wikipedia.org/wiki/People%27s_United_Financial" TargetMode="External"/><Relationship Id="rId135" Type="http://schemas.openxmlformats.org/officeDocument/2006/relationships/hyperlink" Target="https://en.wikipedia.org/wiki/TCF_Financial_Corporation" TargetMode="External"/><Relationship Id="rId156" Type="http://schemas.openxmlformats.org/officeDocument/2006/relationships/hyperlink" Target="https://en.wikipedia.org/wiki/First_Hawaiian_Bank" TargetMode="External"/><Relationship Id="rId177" Type="http://schemas.openxmlformats.org/officeDocument/2006/relationships/hyperlink" Target="https://en.wikipedia.org/wiki/Los_Angeles,_Californ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53216-7513-49CC-BD28-B17F42CF8B09}">
  <dimension ref="A1:D1045"/>
  <sheetViews>
    <sheetView topLeftCell="A1026" workbookViewId="0">
      <selection activeCell="A944" sqref="A944:C1045"/>
    </sheetView>
  </sheetViews>
  <sheetFormatPr defaultColWidth="61.44140625" defaultRowHeight="18.600000000000001" customHeight="1"/>
  <cols>
    <col min="1" max="1" width="61.44140625" style="1"/>
    <col min="2" max="2" width="61.44140625" style="4"/>
    <col min="3" max="3" width="18" style="4" customWidth="1"/>
    <col min="4" max="16384" width="61.44140625" style="4"/>
  </cols>
  <sheetData>
    <row r="1" spans="1:4" ht="18.600000000000001" customHeight="1">
      <c r="A1" s="1" t="s">
        <v>0</v>
      </c>
      <c r="B1" s="4" t="s">
        <v>1</v>
      </c>
      <c r="C1" s="4" t="s">
        <v>2</v>
      </c>
    </row>
    <row r="2" spans="1:4" ht="18.600000000000001" customHeight="1">
      <c r="A2" s="2" t="s">
        <v>4</v>
      </c>
      <c r="B2" s="4" t="s">
        <v>531</v>
      </c>
      <c r="C2" s="4">
        <v>1</v>
      </c>
      <c r="D2" s="4">
        <f>COUNTIF(C:C,1)</f>
        <v>594</v>
      </c>
    </row>
    <row r="3" spans="1:4" ht="18.600000000000001" customHeight="1">
      <c r="A3" s="2" t="s">
        <v>8</v>
      </c>
      <c r="B3" s="4" t="s">
        <v>531</v>
      </c>
      <c r="C3" s="4">
        <v>1</v>
      </c>
      <c r="D3" s="4">
        <f>COUNTIF(C:C,2)</f>
        <v>98</v>
      </c>
    </row>
    <row r="4" spans="1:4" ht="18.600000000000001" customHeight="1">
      <c r="A4" s="2" t="s">
        <v>5</v>
      </c>
      <c r="B4" s="4" t="s">
        <v>531</v>
      </c>
      <c r="C4" s="4">
        <v>1</v>
      </c>
      <c r="D4" s="4">
        <f>COUNTIF(C:C,3)</f>
        <v>250</v>
      </c>
    </row>
    <row r="5" spans="1:4" ht="18.600000000000001" customHeight="1">
      <c r="A5" s="2" t="s">
        <v>6</v>
      </c>
      <c r="B5" s="4" t="s">
        <v>531</v>
      </c>
      <c r="C5" s="4">
        <v>1</v>
      </c>
      <c r="D5" s="4">
        <f>COUNTIF(C:C,4)</f>
        <v>102</v>
      </c>
    </row>
    <row r="6" spans="1:4" ht="18.600000000000001" customHeight="1">
      <c r="A6" s="2" t="s">
        <v>7</v>
      </c>
      <c r="B6" s="4" t="s">
        <v>531</v>
      </c>
      <c r="C6" s="4">
        <v>1</v>
      </c>
    </row>
    <row r="7" spans="1:4" ht="18.600000000000001" customHeight="1">
      <c r="A7" s="2" t="s">
        <v>9</v>
      </c>
      <c r="B7" s="4" t="s">
        <v>531</v>
      </c>
      <c r="C7" s="4">
        <v>1</v>
      </c>
    </row>
    <row r="8" spans="1:4" ht="18.600000000000001" customHeight="1">
      <c r="A8" s="2" t="s">
        <v>10</v>
      </c>
      <c r="B8" s="4" t="s">
        <v>531</v>
      </c>
      <c r="C8" s="4">
        <v>1</v>
      </c>
    </row>
    <row r="9" spans="1:4" ht="18.600000000000001" customHeight="1">
      <c r="A9" s="2" t="s">
        <v>11</v>
      </c>
      <c r="B9" s="4" t="s">
        <v>531</v>
      </c>
      <c r="C9" s="4">
        <v>1</v>
      </c>
    </row>
    <row r="10" spans="1:4" ht="18.600000000000001" customHeight="1">
      <c r="A10" s="2" t="s">
        <v>12</v>
      </c>
      <c r="B10" s="4" t="s">
        <v>531</v>
      </c>
      <c r="C10" s="4">
        <v>1</v>
      </c>
    </row>
    <row r="11" spans="1:4" ht="18.600000000000001" customHeight="1">
      <c r="A11" s="2" t="s">
        <v>13</v>
      </c>
      <c r="B11" s="4" t="s">
        <v>531</v>
      </c>
      <c r="C11" s="4">
        <v>1</v>
      </c>
    </row>
    <row r="12" spans="1:4" ht="18.600000000000001" customHeight="1">
      <c r="A12" s="3" t="s">
        <v>14</v>
      </c>
      <c r="B12" s="4" t="s">
        <v>531</v>
      </c>
      <c r="C12" s="4">
        <v>1</v>
      </c>
    </row>
    <row r="13" spans="1:4" ht="18.600000000000001" customHeight="1">
      <c r="A13" s="1" t="s">
        <v>15</v>
      </c>
      <c r="B13" s="4" t="s">
        <v>531</v>
      </c>
      <c r="C13" s="4">
        <v>1</v>
      </c>
    </row>
    <row r="14" spans="1:4" ht="18.600000000000001" customHeight="1">
      <c r="A14" s="1" t="s">
        <v>16</v>
      </c>
      <c r="B14" s="4" t="s">
        <v>531</v>
      </c>
      <c r="C14" s="4">
        <v>1</v>
      </c>
    </row>
    <row r="15" spans="1:4" ht="18.600000000000001" customHeight="1">
      <c r="A15" s="1" t="s">
        <v>17</v>
      </c>
      <c r="B15" s="4" t="s">
        <v>531</v>
      </c>
      <c r="C15" s="4">
        <v>1</v>
      </c>
    </row>
    <row r="16" spans="1:4" ht="18.600000000000001" customHeight="1">
      <c r="A16" s="1" t="s">
        <v>18</v>
      </c>
      <c r="B16" s="4" t="s">
        <v>531</v>
      </c>
      <c r="C16" s="4">
        <v>1</v>
      </c>
    </row>
    <row r="17" spans="1:3" ht="18.600000000000001" customHeight="1">
      <c r="A17" s="1" t="s">
        <v>19</v>
      </c>
      <c r="B17" s="4" t="s">
        <v>531</v>
      </c>
      <c r="C17" s="4">
        <v>1</v>
      </c>
    </row>
    <row r="18" spans="1:3" ht="18.600000000000001" customHeight="1">
      <c r="A18" s="1" t="s">
        <v>20</v>
      </c>
      <c r="B18" s="4" t="s">
        <v>531</v>
      </c>
      <c r="C18" s="4">
        <v>1</v>
      </c>
    </row>
    <row r="19" spans="1:3" ht="18.600000000000001" customHeight="1">
      <c r="A19" s="1" t="s">
        <v>21</v>
      </c>
      <c r="B19" s="4" t="s">
        <v>531</v>
      </c>
      <c r="C19" s="4">
        <v>1</v>
      </c>
    </row>
    <row r="20" spans="1:3" ht="18.600000000000001" customHeight="1">
      <c r="A20" s="1" t="s">
        <v>22</v>
      </c>
      <c r="B20" s="4" t="s">
        <v>531</v>
      </c>
      <c r="C20" s="4">
        <v>1</v>
      </c>
    </row>
    <row r="21" spans="1:3" ht="18.600000000000001" customHeight="1">
      <c r="A21" s="1" t="s">
        <v>23</v>
      </c>
      <c r="B21" s="4" t="s">
        <v>531</v>
      </c>
      <c r="C21" s="4">
        <v>1</v>
      </c>
    </row>
    <row r="22" spans="1:3" ht="18.600000000000001" customHeight="1">
      <c r="A22" s="1" t="s">
        <v>24</v>
      </c>
      <c r="B22" s="4" t="s">
        <v>531</v>
      </c>
      <c r="C22" s="4">
        <v>1</v>
      </c>
    </row>
    <row r="23" spans="1:3" ht="18.600000000000001" customHeight="1">
      <c r="A23" s="1" t="s">
        <v>25</v>
      </c>
      <c r="B23" s="4" t="s">
        <v>531</v>
      </c>
      <c r="C23" s="4">
        <v>1</v>
      </c>
    </row>
    <row r="24" spans="1:3" ht="18.600000000000001" customHeight="1">
      <c r="A24" s="1" t="s">
        <v>26</v>
      </c>
      <c r="B24" s="4" t="s">
        <v>531</v>
      </c>
      <c r="C24" s="4">
        <v>1</v>
      </c>
    </row>
    <row r="25" spans="1:3" ht="18.600000000000001" customHeight="1">
      <c r="A25" s="1" t="s">
        <v>27</v>
      </c>
      <c r="B25" s="4" t="s">
        <v>531</v>
      </c>
      <c r="C25" s="4">
        <v>1</v>
      </c>
    </row>
    <row r="26" spans="1:3" ht="18.600000000000001" customHeight="1">
      <c r="A26" s="1" t="s">
        <v>28</v>
      </c>
      <c r="B26" s="4" t="s">
        <v>531</v>
      </c>
      <c r="C26" s="4">
        <v>1</v>
      </c>
    </row>
    <row r="27" spans="1:3" ht="18.600000000000001" customHeight="1">
      <c r="A27" s="1" t="s">
        <v>29</v>
      </c>
      <c r="B27" s="4" t="s">
        <v>531</v>
      </c>
      <c r="C27" s="4">
        <v>1</v>
      </c>
    </row>
    <row r="28" spans="1:3" ht="18.600000000000001" customHeight="1">
      <c r="A28" s="1" t="s">
        <v>30</v>
      </c>
      <c r="B28" s="4" t="s">
        <v>531</v>
      </c>
      <c r="C28" s="4">
        <v>1</v>
      </c>
    </row>
    <row r="29" spans="1:3" ht="18.600000000000001" customHeight="1">
      <c r="A29" s="1" t="s">
        <v>31</v>
      </c>
      <c r="B29" s="4" t="s">
        <v>531</v>
      </c>
      <c r="C29" s="4">
        <v>1</v>
      </c>
    </row>
    <row r="30" spans="1:3" ht="18.600000000000001" customHeight="1">
      <c r="A30" s="1" t="s">
        <v>32</v>
      </c>
      <c r="B30" s="4" t="s">
        <v>531</v>
      </c>
      <c r="C30" s="4">
        <v>1</v>
      </c>
    </row>
    <row r="31" spans="1:3" ht="18.600000000000001" customHeight="1">
      <c r="A31" s="1" t="s">
        <v>33</v>
      </c>
      <c r="B31" s="4" t="s">
        <v>531</v>
      </c>
      <c r="C31" s="4">
        <v>1</v>
      </c>
    </row>
    <row r="32" spans="1:3" ht="18.600000000000001" customHeight="1">
      <c r="A32" s="1" t="s">
        <v>34</v>
      </c>
      <c r="B32" s="4" t="s">
        <v>531</v>
      </c>
      <c r="C32" s="4">
        <v>1</v>
      </c>
    </row>
    <row r="33" spans="1:3" ht="18.600000000000001" customHeight="1">
      <c r="A33" s="1" t="s">
        <v>35</v>
      </c>
      <c r="B33" s="4" t="s">
        <v>531</v>
      </c>
      <c r="C33" s="4">
        <v>1</v>
      </c>
    </row>
    <row r="34" spans="1:3" ht="18.600000000000001" customHeight="1">
      <c r="A34" s="1" t="s">
        <v>36</v>
      </c>
      <c r="B34" s="4" t="s">
        <v>531</v>
      </c>
      <c r="C34" s="4">
        <v>1</v>
      </c>
    </row>
    <row r="35" spans="1:3" ht="18.600000000000001" customHeight="1">
      <c r="A35" s="1" t="s">
        <v>37</v>
      </c>
      <c r="B35" s="4" t="s">
        <v>531</v>
      </c>
      <c r="C35" s="4">
        <v>1</v>
      </c>
    </row>
    <row r="36" spans="1:3" ht="18.600000000000001" customHeight="1">
      <c r="A36" s="1" t="s">
        <v>38</v>
      </c>
      <c r="B36" s="4" t="s">
        <v>531</v>
      </c>
      <c r="C36" s="4">
        <v>1</v>
      </c>
    </row>
    <row r="37" spans="1:3" ht="18.600000000000001" customHeight="1">
      <c r="A37" s="1" t="s">
        <v>39</v>
      </c>
      <c r="B37" s="4" t="s">
        <v>531</v>
      </c>
      <c r="C37" s="4">
        <v>1</v>
      </c>
    </row>
    <row r="38" spans="1:3" ht="18.600000000000001" customHeight="1">
      <c r="A38" s="1" t="s">
        <v>40</v>
      </c>
      <c r="B38" s="4" t="s">
        <v>531</v>
      </c>
      <c r="C38" s="4">
        <v>1</v>
      </c>
    </row>
    <row r="39" spans="1:3" ht="18.600000000000001" customHeight="1">
      <c r="A39" s="1" t="s">
        <v>41</v>
      </c>
      <c r="B39" s="4" t="s">
        <v>531</v>
      </c>
      <c r="C39" s="4">
        <v>1</v>
      </c>
    </row>
    <row r="40" spans="1:3" ht="18.600000000000001" customHeight="1">
      <c r="A40" s="1" t="s">
        <v>42</v>
      </c>
      <c r="B40" s="4" t="s">
        <v>531</v>
      </c>
      <c r="C40" s="4">
        <v>1</v>
      </c>
    </row>
    <row r="41" spans="1:3" ht="18.600000000000001" customHeight="1">
      <c r="A41" s="1" t="s">
        <v>43</v>
      </c>
      <c r="B41" s="4" t="s">
        <v>531</v>
      </c>
      <c r="C41" s="4">
        <v>1</v>
      </c>
    </row>
    <row r="42" spans="1:3" ht="18.600000000000001" customHeight="1">
      <c r="A42" s="1" t="s">
        <v>44</v>
      </c>
      <c r="B42" s="4" t="s">
        <v>531</v>
      </c>
      <c r="C42" s="4">
        <v>1</v>
      </c>
    </row>
    <row r="43" spans="1:3" ht="18.600000000000001" customHeight="1">
      <c r="A43" s="1" t="s">
        <v>45</v>
      </c>
      <c r="B43" s="4" t="s">
        <v>531</v>
      </c>
      <c r="C43" s="4">
        <v>1</v>
      </c>
    </row>
    <row r="44" spans="1:3" ht="18.600000000000001" customHeight="1">
      <c r="A44" s="1" t="s">
        <v>46</v>
      </c>
      <c r="B44" s="4" t="s">
        <v>531</v>
      </c>
      <c r="C44" s="4">
        <v>1</v>
      </c>
    </row>
    <row r="45" spans="1:3" ht="18.600000000000001" customHeight="1">
      <c r="A45" s="1" t="s">
        <v>47</v>
      </c>
      <c r="B45" s="4" t="s">
        <v>531</v>
      </c>
      <c r="C45" s="4">
        <v>1</v>
      </c>
    </row>
    <row r="46" spans="1:3" ht="18.600000000000001" customHeight="1">
      <c r="A46" s="1" t="s">
        <v>24</v>
      </c>
      <c r="B46" s="4" t="s">
        <v>531</v>
      </c>
      <c r="C46" s="4">
        <v>1</v>
      </c>
    </row>
    <row r="47" spans="1:3" ht="18.600000000000001" customHeight="1">
      <c r="A47" s="1" t="s">
        <v>48</v>
      </c>
      <c r="B47" s="4" t="s">
        <v>531</v>
      </c>
      <c r="C47" s="4">
        <v>1</v>
      </c>
    </row>
    <row r="48" spans="1:3" ht="18.600000000000001" customHeight="1">
      <c r="A48" s="1" t="s">
        <v>49</v>
      </c>
      <c r="B48" s="4" t="s">
        <v>531</v>
      </c>
      <c r="C48" s="4">
        <v>1</v>
      </c>
    </row>
    <row r="49" spans="1:3" ht="18.600000000000001" customHeight="1">
      <c r="A49" s="1" t="s">
        <v>50</v>
      </c>
      <c r="B49" s="4" t="s">
        <v>531</v>
      </c>
      <c r="C49" s="4">
        <v>1</v>
      </c>
    </row>
    <row r="50" spans="1:3" ht="18.600000000000001" customHeight="1">
      <c r="A50" s="1" t="s">
        <v>51</v>
      </c>
      <c r="B50" s="4" t="s">
        <v>531</v>
      </c>
      <c r="C50" s="4">
        <v>1</v>
      </c>
    </row>
    <row r="51" spans="1:3" ht="18.600000000000001" customHeight="1">
      <c r="A51" s="1" t="s">
        <v>52</v>
      </c>
      <c r="B51" s="4" t="s">
        <v>531</v>
      </c>
      <c r="C51" s="4">
        <v>1</v>
      </c>
    </row>
    <row r="52" spans="1:3" ht="18.600000000000001" customHeight="1">
      <c r="A52" s="1" t="s">
        <v>53</v>
      </c>
      <c r="B52" s="4" t="s">
        <v>531</v>
      </c>
      <c r="C52" s="4">
        <v>1</v>
      </c>
    </row>
    <row r="53" spans="1:3" ht="18.600000000000001" customHeight="1">
      <c r="A53" s="1" t="s">
        <v>54</v>
      </c>
      <c r="B53" s="4" t="s">
        <v>531</v>
      </c>
      <c r="C53" s="4">
        <v>1</v>
      </c>
    </row>
    <row r="54" spans="1:3" ht="18.600000000000001" customHeight="1">
      <c r="A54" s="1" t="s">
        <v>55</v>
      </c>
      <c r="B54" s="4" t="s">
        <v>531</v>
      </c>
      <c r="C54" s="4">
        <v>1</v>
      </c>
    </row>
    <row r="55" spans="1:3" ht="18.600000000000001" customHeight="1">
      <c r="A55" s="1" t="s">
        <v>56</v>
      </c>
      <c r="B55" s="4" t="s">
        <v>531</v>
      </c>
      <c r="C55" s="4">
        <v>1</v>
      </c>
    </row>
    <row r="56" spans="1:3" ht="18.600000000000001" customHeight="1">
      <c r="A56" s="1" t="s">
        <v>57</v>
      </c>
      <c r="B56" s="4" t="s">
        <v>531</v>
      </c>
      <c r="C56" s="4">
        <v>1</v>
      </c>
    </row>
    <row r="57" spans="1:3" ht="18.600000000000001" customHeight="1">
      <c r="A57" s="1" t="s">
        <v>58</v>
      </c>
      <c r="B57" s="4" t="s">
        <v>531</v>
      </c>
      <c r="C57" s="4">
        <v>1</v>
      </c>
    </row>
    <row r="58" spans="1:3" ht="18.600000000000001" customHeight="1">
      <c r="A58" s="1" t="s">
        <v>59</v>
      </c>
      <c r="B58" s="4" t="s">
        <v>531</v>
      </c>
      <c r="C58" s="4">
        <v>1</v>
      </c>
    </row>
    <row r="59" spans="1:3" ht="18.600000000000001" customHeight="1">
      <c r="A59" s="1" t="s">
        <v>60</v>
      </c>
      <c r="B59" s="4" t="s">
        <v>531</v>
      </c>
      <c r="C59" s="4">
        <v>1</v>
      </c>
    </row>
    <row r="60" spans="1:3" ht="18.600000000000001" customHeight="1">
      <c r="A60" s="1" t="s">
        <v>61</v>
      </c>
      <c r="B60" s="4" t="s">
        <v>531</v>
      </c>
      <c r="C60" s="4">
        <v>1</v>
      </c>
    </row>
    <row r="61" spans="1:3" ht="18.600000000000001" customHeight="1">
      <c r="A61" s="1" t="s">
        <v>62</v>
      </c>
      <c r="B61" s="4" t="s">
        <v>531</v>
      </c>
      <c r="C61" s="4">
        <v>1</v>
      </c>
    </row>
    <row r="62" spans="1:3" ht="18.600000000000001" customHeight="1">
      <c r="A62" s="1" t="s">
        <v>63</v>
      </c>
      <c r="B62" s="4" t="s">
        <v>531</v>
      </c>
      <c r="C62" s="4">
        <v>1</v>
      </c>
    </row>
    <row r="63" spans="1:3" ht="18.600000000000001" customHeight="1">
      <c r="A63" s="1" t="s">
        <v>24</v>
      </c>
      <c r="B63" s="4" t="s">
        <v>531</v>
      </c>
      <c r="C63" s="4">
        <v>1</v>
      </c>
    </row>
    <row r="64" spans="1:3" ht="18.600000000000001" customHeight="1">
      <c r="A64" s="1" t="s">
        <v>64</v>
      </c>
      <c r="B64" s="4" t="s">
        <v>531</v>
      </c>
      <c r="C64" s="4">
        <v>1</v>
      </c>
    </row>
    <row r="65" spans="1:3" ht="18.600000000000001" customHeight="1">
      <c r="A65" s="1" t="s">
        <v>24</v>
      </c>
      <c r="B65" s="4" t="s">
        <v>531</v>
      </c>
      <c r="C65" s="4">
        <v>1</v>
      </c>
    </row>
    <row r="66" spans="1:3" ht="18.600000000000001" customHeight="1">
      <c r="A66" s="1" t="s">
        <v>65</v>
      </c>
      <c r="B66" s="4" t="s">
        <v>531</v>
      </c>
      <c r="C66" s="4">
        <v>1</v>
      </c>
    </row>
    <row r="67" spans="1:3" ht="18.600000000000001" customHeight="1">
      <c r="A67" s="1" t="s">
        <v>66</v>
      </c>
      <c r="B67" s="4" t="s">
        <v>531</v>
      </c>
      <c r="C67" s="4">
        <v>1</v>
      </c>
    </row>
    <row r="68" spans="1:3" ht="18.600000000000001" customHeight="1">
      <c r="A68" s="1" t="s">
        <v>67</v>
      </c>
      <c r="B68" s="4" t="s">
        <v>531</v>
      </c>
      <c r="C68" s="4">
        <v>1</v>
      </c>
    </row>
    <row r="69" spans="1:3" ht="18.600000000000001" customHeight="1">
      <c r="A69" s="1" t="s">
        <v>68</v>
      </c>
      <c r="B69" s="4" t="s">
        <v>531</v>
      </c>
      <c r="C69" s="4">
        <v>1</v>
      </c>
    </row>
    <row r="70" spans="1:3" ht="18.600000000000001" customHeight="1">
      <c r="A70" s="1" t="s">
        <v>69</v>
      </c>
      <c r="B70" s="4" t="s">
        <v>531</v>
      </c>
      <c r="C70" s="4">
        <v>1</v>
      </c>
    </row>
    <row r="71" spans="1:3" ht="18.600000000000001" customHeight="1">
      <c r="A71" s="1" t="s">
        <v>70</v>
      </c>
      <c r="B71" s="4" t="s">
        <v>531</v>
      </c>
      <c r="C71" s="4">
        <v>1</v>
      </c>
    </row>
    <row r="72" spans="1:3" ht="18.600000000000001" customHeight="1">
      <c r="A72" s="1" t="s">
        <v>71</v>
      </c>
      <c r="B72" s="4" t="s">
        <v>531</v>
      </c>
      <c r="C72" s="4">
        <v>1</v>
      </c>
    </row>
    <row r="73" spans="1:3" ht="18.600000000000001" customHeight="1">
      <c r="A73" s="1" t="s">
        <v>72</v>
      </c>
      <c r="B73" s="4" t="s">
        <v>531</v>
      </c>
      <c r="C73" s="4">
        <v>1</v>
      </c>
    </row>
    <row r="74" spans="1:3" ht="18.600000000000001" customHeight="1">
      <c r="A74" s="1" t="s">
        <v>73</v>
      </c>
      <c r="B74" s="4" t="s">
        <v>531</v>
      </c>
      <c r="C74" s="4">
        <v>1</v>
      </c>
    </row>
    <row r="75" spans="1:3" ht="18.600000000000001" customHeight="1">
      <c r="A75" s="1" t="s">
        <v>74</v>
      </c>
      <c r="B75" s="4" t="s">
        <v>531</v>
      </c>
      <c r="C75" s="4">
        <v>1</v>
      </c>
    </row>
    <row r="76" spans="1:3" ht="18.600000000000001" customHeight="1">
      <c r="A76" s="1" t="s">
        <v>75</v>
      </c>
      <c r="B76" s="4" t="s">
        <v>531</v>
      </c>
      <c r="C76" s="4">
        <v>1</v>
      </c>
    </row>
    <row r="77" spans="1:3" ht="18.600000000000001" customHeight="1">
      <c r="A77" s="1" t="s">
        <v>76</v>
      </c>
      <c r="B77" s="4" t="s">
        <v>531</v>
      </c>
      <c r="C77" s="4">
        <v>1</v>
      </c>
    </row>
    <row r="78" spans="1:3" ht="18.600000000000001" customHeight="1">
      <c r="A78" s="1" t="s">
        <v>77</v>
      </c>
      <c r="B78" s="4" t="s">
        <v>531</v>
      </c>
      <c r="C78" s="4">
        <v>1</v>
      </c>
    </row>
    <row r="79" spans="1:3" ht="18.600000000000001" customHeight="1">
      <c r="A79" s="1" t="s">
        <v>78</v>
      </c>
      <c r="B79" s="4" t="s">
        <v>531</v>
      </c>
      <c r="C79" s="4">
        <v>1</v>
      </c>
    </row>
    <row r="80" spans="1:3" ht="18.600000000000001" customHeight="1">
      <c r="A80" s="1" t="s">
        <v>79</v>
      </c>
      <c r="B80" s="4" t="s">
        <v>531</v>
      </c>
      <c r="C80" s="4">
        <v>1</v>
      </c>
    </row>
    <row r="81" spans="1:3" ht="18.600000000000001" customHeight="1">
      <c r="A81" s="1" t="s">
        <v>80</v>
      </c>
      <c r="B81" s="4" t="s">
        <v>531</v>
      </c>
      <c r="C81" s="4">
        <v>1</v>
      </c>
    </row>
    <row r="82" spans="1:3" ht="18.600000000000001" customHeight="1">
      <c r="A82" s="1" t="s">
        <v>81</v>
      </c>
      <c r="B82" s="4" t="s">
        <v>531</v>
      </c>
      <c r="C82" s="4">
        <v>1</v>
      </c>
    </row>
    <row r="83" spans="1:3" ht="18.600000000000001" customHeight="1">
      <c r="A83" s="1" t="s">
        <v>82</v>
      </c>
      <c r="B83" s="4" t="s">
        <v>531</v>
      </c>
      <c r="C83" s="4">
        <v>1</v>
      </c>
    </row>
    <row r="84" spans="1:3" ht="18.600000000000001" customHeight="1">
      <c r="A84" s="1" t="s">
        <v>83</v>
      </c>
      <c r="B84" s="4" t="s">
        <v>531</v>
      </c>
      <c r="C84" s="4">
        <v>1</v>
      </c>
    </row>
    <row r="85" spans="1:3" ht="18.600000000000001" customHeight="1">
      <c r="A85" s="1" t="s">
        <v>84</v>
      </c>
      <c r="B85" s="4" t="s">
        <v>531</v>
      </c>
      <c r="C85" s="4">
        <v>1</v>
      </c>
    </row>
    <row r="86" spans="1:3" ht="18.600000000000001" customHeight="1">
      <c r="A86" s="1" t="s">
        <v>85</v>
      </c>
      <c r="B86" s="4" t="s">
        <v>531</v>
      </c>
      <c r="C86" s="4">
        <v>1</v>
      </c>
    </row>
    <row r="87" spans="1:3" ht="18.600000000000001" customHeight="1">
      <c r="A87" s="1" t="s">
        <v>86</v>
      </c>
      <c r="B87" s="4" t="s">
        <v>531</v>
      </c>
      <c r="C87" s="4">
        <v>1</v>
      </c>
    </row>
    <row r="88" spans="1:3" ht="18.600000000000001" customHeight="1">
      <c r="A88" s="1" t="s">
        <v>87</v>
      </c>
      <c r="B88" s="4" t="s">
        <v>531</v>
      </c>
      <c r="C88" s="4">
        <v>1</v>
      </c>
    </row>
    <row r="89" spans="1:3" ht="18.600000000000001" customHeight="1">
      <c r="A89" s="1" t="s">
        <v>88</v>
      </c>
      <c r="B89" s="4" t="s">
        <v>531</v>
      </c>
      <c r="C89" s="4">
        <v>1</v>
      </c>
    </row>
    <row r="90" spans="1:3" ht="18.600000000000001" customHeight="1">
      <c r="A90" s="1" t="s">
        <v>89</v>
      </c>
      <c r="B90" s="4" t="s">
        <v>531</v>
      </c>
      <c r="C90" s="4">
        <v>1</v>
      </c>
    </row>
    <row r="91" spans="1:3" ht="18.600000000000001" customHeight="1">
      <c r="A91" s="1" t="s">
        <v>90</v>
      </c>
      <c r="B91" s="4" t="s">
        <v>531</v>
      </c>
      <c r="C91" s="4">
        <v>1</v>
      </c>
    </row>
    <row r="92" spans="1:3" ht="18.600000000000001" customHeight="1">
      <c r="A92" s="1" t="s">
        <v>91</v>
      </c>
      <c r="B92" s="4" t="s">
        <v>531</v>
      </c>
      <c r="C92" s="4">
        <v>1</v>
      </c>
    </row>
    <row r="93" spans="1:3" ht="18.600000000000001" customHeight="1">
      <c r="A93" s="1" t="s">
        <v>92</v>
      </c>
      <c r="B93" s="4" t="s">
        <v>531</v>
      </c>
      <c r="C93" s="4">
        <v>1</v>
      </c>
    </row>
    <row r="94" spans="1:3" ht="18.600000000000001" customHeight="1">
      <c r="A94" s="1" t="s">
        <v>93</v>
      </c>
      <c r="B94" s="4" t="s">
        <v>531</v>
      </c>
      <c r="C94" s="4">
        <v>1</v>
      </c>
    </row>
    <row r="95" spans="1:3" ht="18.600000000000001" customHeight="1">
      <c r="A95" s="1" t="s">
        <v>94</v>
      </c>
      <c r="B95" s="4" t="s">
        <v>531</v>
      </c>
      <c r="C95" s="4">
        <v>1</v>
      </c>
    </row>
    <row r="96" spans="1:3" ht="18.600000000000001" customHeight="1">
      <c r="A96" s="1" t="s">
        <v>95</v>
      </c>
      <c r="B96" s="4" t="s">
        <v>531</v>
      </c>
      <c r="C96" s="4">
        <v>1</v>
      </c>
    </row>
    <row r="97" spans="1:3" ht="18.600000000000001" customHeight="1">
      <c r="A97" s="1" t="s">
        <v>96</v>
      </c>
      <c r="B97" s="4" t="s">
        <v>531</v>
      </c>
      <c r="C97" s="4">
        <v>1</v>
      </c>
    </row>
    <row r="98" spans="1:3" ht="18.600000000000001" customHeight="1">
      <c r="A98" s="1" t="s">
        <v>97</v>
      </c>
      <c r="B98" s="4" t="s">
        <v>531</v>
      </c>
      <c r="C98" s="4">
        <v>1</v>
      </c>
    </row>
    <row r="99" spans="1:3" ht="18.600000000000001" customHeight="1">
      <c r="A99" s="1" t="s">
        <v>98</v>
      </c>
      <c r="B99" s="4" t="s">
        <v>531</v>
      </c>
      <c r="C99" s="4">
        <v>1</v>
      </c>
    </row>
    <row r="100" spans="1:3" ht="18.600000000000001" customHeight="1">
      <c r="A100" s="1" t="s">
        <v>99</v>
      </c>
      <c r="B100" s="4" t="s">
        <v>531</v>
      </c>
      <c r="C100" s="4">
        <v>1</v>
      </c>
    </row>
    <row r="101" spans="1:3" ht="18.600000000000001" customHeight="1">
      <c r="A101" s="1" t="s">
        <v>100</v>
      </c>
      <c r="B101" s="4" t="s">
        <v>531</v>
      </c>
      <c r="C101" s="4">
        <v>1</v>
      </c>
    </row>
    <row r="102" spans="1:3" ht="18.600000000000001" customHeight="1">
      <c r="A102" s="1" t="s">
        <v>101</v>
      </c>
      <c r="B102" s="4" t="s">
        <v>531</v>
      </c>
      <c r="C102" s="4">
        <v>1</v>
      </c>
    </row>
    <row r="103" spans="1:3" ht="18.600000000000001" customHeight="1">
      <c r="A103" s="1" t="s">
        <v>102</v>
      </c>
      <c r="B103" s="4" t="s">
        <v>531</v>
      </c>
      <c r="C103" s="4">
        <v>1</v>
      </c>
    </row>
    <row r="104" spans="1:3" ht="18.600000000000001" customHeight="1">
      <c r="A104" s="1" t="s">
        <v>103</v>
      </c>
      <c r="B104" s="4" t="s">
        <v>531</v>
      </c>
      <c r="C104" s="4">
        <v>1</v>
      </c>
    </row>
    <row r="105" spans="1:3" ht="18.600000000000001" customHeight="1">
      <c r="A105" s="1" t="s">
        <v>104</v>
      </c>
      <c r="B105" s="4" t="s">
        <v>531</v>
      </c>
      <c r="C105" s="4">
        <v>1</v>
      </c>
    </row>
    <row r="106" spans="1:3" ht="18.600000000000001" customHeight="1">
      <c r="A106" s="1" t="s">
        <v>105</v>
      </c>
      <c r="B106" s="4" t="s">
        <v>531</v>
      </c>
      <c r="C106" s="4">
        <v>1</v>
      </c>
    </row>
    <row r="107" spans="1:3" ht="18.600000000000001" customHeight="1">
      <c r="A107" s="1" t="s">
        <v>106</v>
      </c>
      <c r="B107" s="4" t="s">
        <v>531</v>
      </c>
      <c r="C107" s="4">
        <v>1</v>
      </c>
    </row>
    <row r="108" spans="1:3" ht="18.600000000000001" customHeight="1">
      <c r="A108" s="1" t="s">
        <v>107</v>
      </c>
      <c r="B108" s="4" t="s">
        <v>531</v>
      </c>
      <c r="C108" s="4">
        <v>1</v>
      </c>
    </row>
    <row r="109" spans="1:3" ht="18.600000000000001" customHeight="1">
      <c r="A109" s="1" t="s">
        <v>108</v>
      </c>
      <c r="B109" s="4" t="s">
        <v>531</v>
      </c>
      <c r="C109" s="4">
        <v>1</v>
      </c>
    </row>
    <row r="110" spans="1:3" ht="18.600000000000001" customHeight="1">
      <c r="A110" s="1" t="s">
        <v>109</v>
      </c>
      <c r="B110" s="4" t="s">
        <v>531</v>
      </c>
      <c r="C110" s="4">
        <v>1</v>
      </c>
    </row>
    <row r="111" spans="1:3" ht="18.600000000000001" customHeight="1">
      <c r="A111" s="1" t="s">
        <v>110</v>
      </c>
      <c r="B111" s="4" t="s">
        <v>531</v>
      </c>
      <c r="C111" s="4">
        <v>1</v>
      </c>
    </row>
    <row r="112" spans="1:3" ht="18.600000000000001" customHeight="1">
      <c r="A112" s="1" t="s">
        <v>111</v>
      </c>
      <c r="B112" s="4" t="s">
        <v>531</v>
      </c>
      <c r="C112" s="4">
        <v>1</v>
      </c>
    </row>
    <row r="113" spans="1:3" ht="18.600000000000001" customHeight="1">
      <c r="A113" s="1" t="s">
        <v>112</v>
      </c>
      <c r="B113" s="4" t="s">
        <v>531</v>
      </c>
      <c r="C113" s="4">
        <v>1</v>
      </c>
    </row>
    <row r="114" spans="1:3" ht="18.600000000000001" customHeight="1">
      <c r="A114" s="1" t="s">
        <v>113</v>
      </c>
      <c r="B114" s="4" t="s">
        <v>531</v>
      </c>
      <c r="C114" s="4">
        <v>1</v>
      </c>
    </row>
    <row r="115" spans="1:3" ht="18.600000000000001" customHeight="1">
      <c r="A115" s="1" t="s">
        <v>114</v>
      </c>
      <c r="B115" s="4" t="s">
        <v>531</v>
      </c>
      <c r="C115" s="4">
        <v>1</v>
      </c>
    </row>
    <row r="116" spans="1:3" ht="18.600000000000001" customHeight="1">
      <c r="A116" s="1" t="s">
        <v>115</v>
      </c>
      <c r="B116" s="4" t="s">
        <v>531</v>
      </c>
      <c r="C116" s="4">
        <v>1</v>
      </c>
    </row>
    <row r="117" spans="1:3" ht="18.600000000000001" customHeight="1">
      <c r="A117" s="1" t="s">
        <v>116</v>
      </c>
      <c r="B117" s="4" t="s">
        <v>531</v>
      </c>
      <c r="C117" s="4">
        <v>1</v>
      </c>
    </row>
    <row r="118" spans="1:3" ht="18.600000000000001" customHeight="1">
      <c r="A118" s="1" t="s">
        <v>117</v>
      </c>
      <c r="B118" s="4" t="s">
        <v>531</v>
      </c>
      <c r="C118" s="4">
        <v>1</v>
      </c>
    </row>
    <row r="119" spans="1:3" ht="18.600000000000001" customHeight="1">
      <c r="A119" s="1" t="s">
        <v>118</v>
      </c>
      <c r="B119" s="4" t="s">
        <v>531</v>
      </c>
      <c r="C119" s="4">
        <v>1</v>
      </c>
    </row>
    <row r="120" spans="1:3" ht="18.600000000000001" customHeight="1">
      <c r="A120" s="1" t="s">
        <v>119</v>
      </c>
      <c r="B120" s="4" t="s">
        <v>531</v>
      </c>
      <c r="C120" s="4">
        <v>1</v>
      </c>
    </row>
    <row r="121" spans="1:3" ht="18.600000000000001" customHeight="1">
      <c r="A121" s="1" t="s">
        <v>120</v>
      </c>
      <c r="B121" s="4" t="s">
        <v>531</v>
      </c>
      <c r="C121" s="4">
        <v>1</v>
      </c>
    </row>
    <row r="122" spans="1:3" ht="18.600000000000001" customHeight="1">
      <c r="A122" s="1" t="s">
        <v>121</v>
      </c>
      <c r="B122" s="4" t="s">
        <v>531</v>
      </c>
      <c r="C122" s="4">
        <v>1</v>
      </c>
    </row>
    <row r="123" spans="1:3" ht="18.600000000000001" customHeight="1">
      <c r="A123" s="1" t="s">
        <v>122</v>
      </c>
      <c r="B123" s="4" t="s">
        <v>531</v>
      </c>
      <c r="C123" s="4">
        <v>1</v>
      </c>
    </row>
    <row r="124" spans="1:3" ht="18.600000000000001" customHeight="1">
      <c r="A124" s="1" t="s">
        <v>123</v>
      </c>
      <c r="B124" s="4" t="s">
        <v>531</v>
      </c>
      <c r="C124" s="4">
        <v>1</v>
      </c>
    </row>
    <row r="125" spans="1:3" ht="18.600000000000001" customHeight="1">
      <c r="A125" s="1" t="s">
        <v>124</v>
      </c>
      <c r="B125" s="4" t="s">
        <v>531</v>
      </c>
      <c r="C125" s="4">
        <v>1</v>
      </c>
    </row>
    <row r="126" spans="1:3" ht="18.600000000000001" customHeight="1">
      <c r="A126" s="1" t="s">
        <v>125</v>
      </c>
      <c r="B126" s="4" t="s">
        <v>531</v>
      </c>
      <c r="C126" s="4">
        <v>1</v>
      </c>
    </row>
    <row r="127" spans="1:3" ht="18.600000000000001" customHeight="1">
      <c r="A127" s="1" t="s">
        <v>126</v>
      </c>
      <c r="B127" s="4" t="s">
        <v>531</v>
      </c>
      <c r="C127" s="4">
        <v>1</v>
      </c>
    </row>
    <row r="128" spans="1:3" ht="18.600000000000001" customHeight="1">
      <c r="A128" s="1" t="s">
        <v>127</v>
      </c>
      <c r="B128" s="4" t="s">
        <v>531</v>
      </c>
      <c r="C128" s="4">
        <v>1</v>
      </c>
    </row>
    <row r="129" spans="1:3" ht="18.600000000000001" customHeight="1">
      <c r="A129" s="1" t="s">
        <v>128</v>
      </c>
      <c r="B129" s="4" t="s">
        <v>531</v>
      </c>
      <c r="C129" s="4">
        <v>1</v>
      </c>
    </row>
    <row r="130" spans="1:3" ht="18.600000000000001" customHeight="1">
      <c r="A130" s="1" t="s">
        <v>6</v>
      </c>
      <c r="B130" s="4" t="s">
        <v>531</v>
      </c>
      <c r="C130" s="4">
        <v>1</v>
      </c>
    </row>
    <row r="131" spans="1:3" ht="18.600000000000001" customHeight="1">
      <c r="A131" s="1" t="s">
        <v>129</v>
      </c>
      <c r="B131" s="4" t="s">
        <v>531</v>
      </c>
      <c r="C131" s="4">
        <v>1</v>
      </c>
    </row>
    <row r="132" spans="1:3" ht="18.600000000000001" customHeight="1">
      <c r="A132" s="1" t="s">
        <v>130</v>
      </c>
      <c r="B132" s="4" t="s">
        <v>531</v>
      </c>
      <c r="C132" s="4">
        <v>1</v>
      </c>
    </row>
    <row r="133" spans="1:3" ht="18.600000000000001" customHeight="1">
      <c r="A133" s="1" t="s">
        <v>131</v>
      </c>
      <c r="B133" s="4" t="s">
        <v>531</v>
      </c>
      <c r="C133" s="4">
        <v>1</v>
      </c>
    </row>
    <row r="134" spans="1:3" ht="18.600000000000001" customHeight="1">
      <c r="A134" s="1" t="s">
        <v>132</v>
      </c>
      <c r="B134" s="4" t="s">
        <v>531</v>
      </c>
      <c r="C134" s="4">
        <v>1</v>
      </c>
    </row>
    <row r="135" spans="1:3" ht="18.600000000000001" customHeight="1">
      <c r="A135" s="1" t="s">
        <v>133</v>
      </c>
      <c r="B135" s="4" t="s">
        <v>531</v>
      </c>
      <c r="C135" s="4">
        <v>1</v>
      </c>
    </row>
    <row r="136" spans="1:3" ht="18.600000000000001" customHeight="1">
      <c r="A136" s="1" t="s">
        <v>134</v>
      </c>
      <c r="B136" s="4" t="s">
        <v>531</v>
      </c>
      <c r="C136" s="4">
        <v>1</v>
      </c>
    </row>
    <row r="137" spans="1:3" ht="18.600000000000001" customHeight="1">
      <c r="A137" s="1" t="s">
        <v>135</v>
      </c>
      <c r="B137" s="4" t="s">
        <v>531</v>
      </c>
      <c r="C137" s="4">
        <v>1</v>
      </c>
    </row>
    <row r="138" spans="1:3" ht="18.600000000000001" customHeight="1">
      <c r="A138" s="1" t="s">
        <v>136</v>
      </c>
      <c r="B138" s="4" t="s">
        <v>531</v>
      </c>
      <c r="C138" s="4">
        <v>1</v>
      </c>
    </row>
    <row r="139" spans="1:3" ht="18.600000000000001" customHeight="1">
      <c r="A139" s="1" t="s">
        <v>137</v>
      </c>
      <c r="B139" s="4" t="s">
        <v>531</v>
      </c>
      <c r="C139" s="4">
        <v>1</v>
      </c>
    </row>
    <row r="140" spans="1:3" ht="18.600000000000001" customHeight="1">
      <c r="A140" s="1" t="s">
        <v>138</v>
      </c>
      <c r="B140" s="4" t="s">
        <v>531</v>
      </c>
      <c r="C140" s="4">
        <v>1</v>
      </c>
    </row>
    <row r="141" spans="1:3" ht="18.600000000000001" customHeight="1">
      <c r="A141" s="1" t="s">
        <v>139</v>
      </c>
      <c r="B141" s="4" t="s">
        <v>531</v>
      </c>
      <c r="C141" s="4">
        <v>1</v>
      </c>
    </row>
    <row r="142" spans="1:3" ht="18.600000000000001" customHeight="1">
      <c r="A142" s="1" t="s">
        <v>140</v>
      </c>
      <c r="B142" s="4" t="s">
        <v>531</v>
      </c>
      <c r="C142" s="4">
        <v>1</v>
      </c>
    </row>
    <row r="143" spans="1:3" ht="18.600000000000001" customHeight="1">
      <c r="A143" s="1" t="s">
        <v>141</v>
      </c>
      <c r="B143" s="4" t="s">
        <v>531</v>
      </c>
      <c r="C143" s="4">
        <v>1</v>
      </c>
    </row>
    <row r="144" spans="1:3" ht="18.600000000000001" customHeight="1">
      <c r="A144" s="1" t="s">
        <v>142</v>
      </c>
      <c r="B144" s="4" t="s">
        <v>531</v>
      </c>
      <c r="C144" s="4">
        <v>1</v>
      </c>
    </row>
    <row r="145" spans="1:3" ht="18.600000000000001" customHeight="1">
      <c r="A145" s="1" t="s">
        <v>143</v>
      </c>
      <c r="B145" s="4" t="s">
        <v>531</v>
      </c>
      <c r="C145" s="4">
        <v>1</v>
      </c>
    </row>
    <row r="146" spans="1:3" ht="18.600000000000001" customHeight="1">
      <c r="A146" s="1" t="s">
        <v>144</v>
      </c>
      <c r="B146" s="4" t="s">
        <v>531</v>
      </c>
      <c r="C146" s="4">
        <v>1</v>
      </c>
    </row>
    <row r="147" spans="1:3" ht="18.600000000000001" customHeight="1">
      <c r="A147" s="1" t="s">
        <v>145</v>
      </c>
      <c r="B147" s="4" t="s">
        <v>531</v>
      </c>
      <c r="C147" s="4">
        <v>1</v>
      </c>
    </row>
    <row r="148" spans="1:3" ht="18.600000000000001" customHeight="1">
      <c r="A148" s="1" t="s">
        <v>146</v>
      </c>
      <c r="B148" s="4" t="s">
        <v>531</v>
      </c>
      <c r="C148" s="4">
        <v>1</v>
      </c>
    </row>
    <row r="149" spans="1:3" ht="18.600000000000001" customHeight="1">
      <c r="A149" s="1" t="s">
        <v>147</v>
      </c>
      <c r="B149" s="4" t="s">
        <v>531</v>
      </c>
      <c r="C149" s="4">
        <v>1</v>
      </c>
    </row>
    <row r="150" spans="1:3" ht="18.600000000000001" customHeight="1">
      <c r="A150" s="1" t="s">
        <v>148</v>
      </c>
      <c r="B150" s="4" t="s">
        <v>531</v>
      </c>
      <c r="C150" s="4">
        <v>1</v>
      </c>
    </row>
    <row r="151" spans="1:3" ht="18.600000000000001" customHeight="1">
      <c r="A151" s="1" t="s">
        <v>149</v>
      </c>
      <c r="B151" s="4" t="s">
        <v>531</v>
      </c>
      <c r="C151" s="4">
        <v>1</v>
      </c>
    </row>
    <row r="152" spans="1:3" ht="18.600000000000001" customHeight="1">
      <c r="A152" s="1" t="s">
        <v>150</v>
      </c>
      <c r="B152" s="4" t="s">
        <v>531</v>
      </c>
      <c r="C152" s="4">
        <v>1</v>
      </c>
    </row>
    <row r="153" spans="1:3" ht="18.600000000000001" customHeight="1">
      <c r="A153" s="1" t="s">
        <v>151</v>
      </c>
      <c r="B153" s="4" t="s">
        <v>531</v>
      </c>
      <c r="C153" s="4">
        <v>1</v>
      </c>
    </row>
    <row r="154" spans="1:3" ht="18.600000000000001" customHeight="1">
      <c r="A154" s="1" t="s">
        <v>152</v>
      </c>
      <c r="B154" s="4" t="s">
        <v>531</v>
      </c>
      <c r="C154" s="4">
        <v>1</v>
      </c>
    </row>
    <row r="155" spans="1:3" ht="18.600000000000001" customHeight="1">
      <c r="A155" s="1" t="s">
        <v>153</v>
      </c>
      <c r="B155" s="4" t="s">
        <v>531</v>
      </c>
      <c r="C155" s="4">
        <v>1</v>
      </c>
    </row>
    <row r="156" spans="1:3" ht="18.600000000000001" customHeight="1">
      <c r="A156" s="1" t="s">
        <v>154</v>
      </c>
      <c r="B156" s="4" t="s">
        <v>531</v>
      </c>
      <c r="C156" s="4">
        <v>1</v>
      </c>
    </row>
    <row r="157" spans="1:3" ht="18.600000000000001" customHeight="1">
      <c r="A157" s="1" t="s">
        <v>155</v>
      </c>
      <c r="B157" s="4" t="s">
        <v>531</v>
      </c>
      <c r="C157" s="4">
        <v>1</v>
      </c>
    </row>
    <row r="158" spans="1:3" ht="18.600000000000001" customHeight="1">
      <c r="A158" s="1" t="s">
        <v>156</v>
      </c>
      <c r="B158" s="4" t="s">
        <v>531</v>
      </c>
      <c r="C158" s="4">
        <v>1</v>
      </c>
    </row>
    <row r="159" spans="1:3" ht="18.600000000000001" customHeight="1">
      <c r="A159" s="1" t="s">
        <v>157</v>
      </c>
      <c r="B159" s="4" t="s">
        <v>531</v>
      </c>
      <c r="C159" s="4">
        <v>1</v>
      </c>
    </row>
    <row r="160" spans="1:3" ht="18.600000000000001" customHeight="1">
      <c r="A160" s="1" t="s">
        <v>158</v>
      </c>
      <c r="B160" s="4" t="s">
        <v>531</v>
      </c>
      <c r="C160" s="4">
        <v>1</v>
      </c>
    </row>
    <row r="161" spans="1:3" ht="18.600000000000001" customHeight="1">
      <c r="A161" s="1" t="s">
        <v>159</v>
      </c>
      <c r="B161" s="4" t="s">
        <v>531</v>
      </c>
      <c r="C161" s="4">
        <v>1</v>
      </c>
    </row>
    <row r="162" spans="1:3" ht="18.600000000000001" customHeight="1">
      <c r="A162" s="1" t="s">
        <v>160</v>
      </c>
      <c r="B162" s="4" t="s">
        <v>531</v>
      </c>
      <c r="C162" s="4">
        <v>1</v>
      </c>
    </row>
    <row r="163" spans="1:3" ht="18.600000000000001" customHeight="1">
      <c r="A163" s="1" t="s">
        <v>161</v>
      </c>
      <c r="B163" s="4" t="s">
        <v>531</v>
      </c>
      <c r="C163" s="4">
        <v>1</v>
      </c>
    </row>
    <row r="164" spans="1:3" ht="18.600000000000001" customHeight="1">
      <c r="A164" s="1" t="s">
        <v>162</v>
      </c>
      <c r="B164" s="4" t="s">
        <v>531</v>
      </c>
      <c r="C164" s="4">
        <v>1</v>
      </c>
    </row>
    <row r="165" spans="1:3" ht="18.600000000000001" customHeight="1">
      <c r="A165" s="1" t="s">
        <v>163</v>
      </c>
      <c r="B165" s="4" t="s">
        <v>531</v>
      </c>
      <c r="C165" s="4">
        <v>1</v>
      </c>
    </row>
    <row r="166" spans="1:3" ht="18.600000000000001" customHeight="1">
      <c r="A166" s="1" t="s">
        <v>164</v>
      </c>
      <c r="B166" s="4" t="s">
        <v>531</v>
      </c>
      <c r="C166" s="4">
        <v>1</v>
      </c>
    </row>
    <row r="167" spans="1:3" ht="18.600000000000001" customHeight="1">
      <c r="A167" s="1" t="s">
        <v>165</v>
      </c>
      <c r="B167" s="4" t="s">
        <v>531</v>
      </c>
      <c r="C167" s="4">
        <v>1</v>
      </c>
    </row>
    <row r="168" spans="1:3" ht="18.600000000000001" customHeight="1">
      <c r="A168" s="1" t="s">
        <v>166</v>
      </c>
      <c r="B168" s="4" t="s">
        <v>531</v>
      </c>
      <c r="C168" s="4">
        <v>1</v>
      </c>
    </row>
    <row r="169" spans="1:3" ht="18.600000000000001" customHeight="1">
      <c r="A169" s="1" t="s">
        <v>167</v>
      </c>
      <c r="B169" s="4" t="s">
        <v>531</v>
      </c>
      <c r="C169" s="4">
        <v>1</v>
      </c>
    </row>
    <row r="170" spans="1:3" ht="18.600000000000001" customHeight="1">
      <c r="A170" s="1" t="s">
        <v>168</v>
      </c>
      <c r="B170" s="4" t="s">
        <v>531</v>
      </c>
      <c r="C170" s="4">
        <v>1</v>
      </c>
    </row>
    <row r="171" spans="1:3" ht="18.600000000000001" customHeight="1">
      <c r="A171" s="1" t="s">
        <v>169</v>
      </c>
      <c r="B171" s="4" t="s">
        <v>531</v>
      </c>
      <c r="C171" s="4">
        <v>1</v>
      </c>
    </row>
    <row r="172" spans="1:3" ht="18.600000000000001" customHeight="1">
      <c r="A172" s="1" t="s">
        <v>170</v>
      </c>
      <c r="B172" s="4" t="s">
        <v>531</v>
      </c>
      <c r="C172" s="4">
        <v>1</v>
      </c>
    </row>
    <row r="173" spans="1:3" ht="18.600000000000001" customHeight="1">
      <c r="A173" s="1" t="s">
        <v>171</v>
      </c>
      <c r="B173" s="4" t="s">
        <v>531</v>
      </c>
      <c r="C173" s="4">
        <v>1</v>
      </c>
    </row>
    <row r="174" spans="1:3" ht="18.600000000000001" customHeight="1">
      <c r="A174" s="1" t="s">
        <v>24</v>
      </c>
      <c r="B174" s="4" t="s">
        <v>531</v>
      </c>
      <c r="C174" s="4">
        <v>1</v>
      </c>
    </row>
    <row r="175" spans="1:3" ht="18.600000000000001" customHeight="1">
      <c r="A175" s="1" t="s">
        <v>172</v>
      </c>
      <c r="B175" s="4" t="s">
        <v>531</v>
      </c>
      <c r="C175" s="4">
        <v>1</v>
      </c>
    </row>
    <row r="176" spans="1:3" ht="18.600000000000001" customHeight="1">
      <c r="A176" s="1" t="s">
        <v>173</v>
      </c>
      <c r="B176" s="4" t="s">
        <v>531</v>
      </c>
      <c r="C176" s="4">
        <v>1</v>
      </c>
    </row>
    <row r="177" spans="1:3" ht="18.600000000000001" customHeight="1">
      <c r="A177" s="1" t="s">
        <v>174</v>
      </c>
      <c r="B177" s="4" t="s">
        <v>531</v>
      </c>
      <c r="C177" s="4">
        <v>1</v>
      </c>
    </row>
    <row r="178" spans="1:3" ht="18.600000000000001" customHeight="1">
      <c r="A178" s="1" t="s">
        <v>175</v>
      </c>
      <c r="B178" s="4" t="s">
        <v>531</v>
      </c>
      <c r="C178" s="4">
        <v>1</v>
      </c>
    </row>
    <row r="179" spans="1:3" ht="18.600000000000001" customHeight="1">
      <c r="A179" s="1" t="s">
        <v>176</v>
      </c>
      <c r="B179" s="4" t="s">
        <v>531</v>
      </c>
      <c r="C179" s="4">
        <v>1</v>
      </c>
    </row>
    <row r="180" spans="1:3" ht="18.600000000000001" customHeight="1">
      <c r="A180" s="1" t="s">
        <v>177</v>
      </c>
      <c r="B180" s="4" t="s">
        <v>531</v>
      </c>
      <c r="C180" s="4">
        <v>1</v>
      </c>
    </row>
    <row r="181" spans="1:3" ht="18.600000000000001" customHeight="1">
      <c r="A181" s="1" t="s">
        <v>178</v>
      </c>
      <c r="B181" s="4" t="s">
        <v>531</v>
      </c>
      <c r="C181" s="4">
        <v>1</v>
      </c>
    </row>
    <row r="182" spans="1:3" ht="18.600000000000001" customHeight="1">
      <c r="A182" s="1" t="s">
        <v>179</v>
      </c>
      <c r="B182" s="4" t="s">
        <v>531</v>
      </c>
      <c r="C182" s="4">
        <v>1</v>
      </c>
    </row>
    <row r="183" spans="1:3" ht="18.600000000000001" customHeight="1">
      <c r="A183" s="1" t="s">
        <v>51</v>
      </c>
      <c r="B183" s="4" t="s">
        <v>531</v>
      </c>
      <c r="C183" s="4">
        <v>1</v>
      </c>
    </row>
    <row r="184" spans="1:3" ht="18.600000000000001" customHeight="1">
      <c r="A184" s="1" t="s">
        <v>180</v>
      </c>
      <c r="B184" s="4" t="s">
        <v>531</v>
      </c>
      <c r="C184" s="4">
        <v>1</v>
      </c>
    </row>
    <row r="185" spans="1:3" ht="18.600000000000001" customHeight="1">
      <c r="A185" s="1" t="s">
        <v>181</v>
      </c>
      <c r="B185" s="4" t="s">
        <v>531</v>
      </c>
      <c r="C185" s="4">
        <v>1</v>
      </c>
    </row>
    <row r="186" spans="1:3" ht="18.600000000000001" customHeight="1">
      <c r="A186" s="1" t="s">
        <v>182</v>
      </c>
      <c r="B186" s="4" t="s">
        <v>531</v>
      </c>
      <c r="C186" s="4">
        <v>1</v>
      </c>
    </row>
    <row r="187" spans="1:3" ht="18.600000000000001" customHeight="1">
      <c r="A187" s="1" t="s">
        <v>183</v>
      </c>
      <c r="B187" s="4" t="s">
        <v>531</v>
      </c>
      <c r="C187" s="4">
        <v>1</v>
      </c>
    </row>
    <row r="188" spans="1:3" ht="18.600000000000001" customHeight="1">
      <c r="A188" s="1" t="s">
        <v>24</v>
      </c>
      <c r="B188" s="4" t="s">
        <v>531</v>
      </c>
      <c r="C188" s="4">
        <v>1</v>
      </c>
    </row>
    <row r="189" spans="1:3" ht="18.600000000000001" customHeight="1">
      <c r="A189" s="1" t="s">
        <v>184</v>
      </c>
      <c r="B189" s="4" t="s">
        <v>531</v>
      </c>
      <c r="C189" s="4">
        <v>1</v>
      </c>
    </row>
    <row r="190" spans="1:3" ht="18.600000000000001" customHeight="1">
      <c r="A190" s="1" t="s">
        <v>185</v>
      </c>
      <c r="B190" s="4" t="s">
        <v>531</v>
      </c>
      <c r="C190" s="4">
        <v>1</v>
      </c>
    </row>
    <row r="191" spans="1:3" ht="18.600000000000001" customHeight="1">
      <c r="A191" s="1" t="s">
        <v>3</v>
      </c>
      <c r="B191" s="4" t="s">
        <v>531</v>
      </c>
      <c r="C191" s="4">
        <v>1</v>
      </c>
    </row>
    <row r="192" spans="1:3" ht="18.600000000000001" customHeight="1">
      <c r="A192" s="1" t="s">
        <v>186</v>
      </c>
      <c r="B192" s="4" t="s">
        <v>531</v>
      </c>
      <c r="C192" s="4">
        <v>1</v>
      </c>
    </row>
    <row r="193" spans="1:3" ht="18.600000000000001" customHeight="1">
      <c r="A193" s="1" t="s">
        <v>187</v>
      </c>
      <c r="B193" s="4" t="s">
        <v>531</v>
      </c>
      <c r="C193" s="4">
        <v>1</v>
      </c>
    </row>
    <row r="194" spans="1:3" ht="18.600000000000001" customHeight="1">
      <c r="A194" s="1" t="s">
        <v>188</v>
      </c>
      <c r="B194" s="4" t="s">
        <v>531</v>
      </c>
      <c r="C194" s="4">
        <v>1</v>
      </c>
    </row>
    <row r="195" spans="1:3" ht="18.600000000000001" customHeight="1">
      <c r="A195" s="1" t="s">
        <v>189</v>
      </c>
      <c r="B195" s="4" t="s">
        <v>531</v>
      </c>
      <c r="C195" s="4">
        <v>1</v>
      </c>
    </row>
    <row r="196" spans="1:3" ht="18.600000000000001" customHeight="1">
      <c r="A196" s="1" t="s">
        <v>190</v>
      </c>
      <c r="B196" s="4" t="s">
        <v>531</v>
      </c>
      <c r="C196" s="4">
        <v>1</v>
      </c>
    </row>
    <row r="197" spans="1:3" ht="18.600000000000001" customHeight="1">
      <c r="A197" s="1" t="s">
        <v>191</v>
      </c>
      <c r="B197" s="4" t="s">
        <v>531</v>
      </c>
      <c r="C197" s="4">
        <v>1</v>
      </c>
    </row>
    <row r="198" spans="1:3" ht="18.600000000000001" customHeight="1">
      <c r="A198" s="1" t="s">
        <v>192</v>
      </c>
      <c r="B198" s="4" t="s">
        <v>531</v>
      </c>
      <c r="C198" s="4">
        <v>1</v>
      </c>
    </row>
    <row r="199" spans="1:3" ht="18.600000000000001" customHeight="1">
      <c r="A199" s="1" t="s">
        <v>193</v>
      </c>
      <c r="B199" s="4" t="s">
        <v>531</v>
      </c>
      <c r="C199" s="4">
        <v>1</v>
      </c>
    </row>
    <row r="200" spans="1:3" ht="18.600000000000001" customHeight="1">
      <c r="A200" s="1" t="s">
        <v>194</v>
      </c>
      <c r="B200" s="4" t="s">
        <v>531</v>
      </c>
      <c r="C200" s="4">
        <v>1</v>
      </c>
    </row>
    <row r="201" spans="1:3" ht="18.600000000000001" customHeight="1">
      <c r="A201" s="1" t="s">
        <v>195</v>
      </c>
      <c r="B201" s="4" t="s">
        <v>531</v>
      </c>
      <c r="C201" s="4">
        <v>1</v>
      </c>
    </row>
    <row r="202" spans="1:3" ht="18.600000000000001" customHeight="1">
      <c r="A202" s="1" t="s">
        <v>196</v>
      </c>
      <c r="B202" s="4" t="s">
        <v>531</v>
      </c>
      <c r="C202" s="4">
        <v>1</v>
      </c>
    </row>
    <row r="203" spans="1:3" ht="18.600000000000001" customHeight="1">
      <c r="A203" s="1" t="s">
        <v>185</v>
      </c>
      <c r="B203" s="4" t="s">
        <v>531</v>
      </c>
      <c r="C203" s="4">
        <v>1</v>
      </c>
    </row>
    <row r="204" spans="1:3" ht="18.600000000000001" customHeight="1">
      <c r="A204" s="1" t="s">
        <v>24</v>
      </c>
      <c r="B204" s="4" t="s">
        <v>531</v>
      </c>
      <c r="C204" s="4">
        <v>1</v>
      </c>
    </row>
    <row r="205" spans="1:3" ht="18.600000000000001" customHeight="1">
      <c r="A205" s="1" t="s">
        <v>3</v>
      </c>
      <c r="B205" s="4" t="s">
        <v>531</v>
      </c>
      <c r="C205" s="4">
        <v>1</v>
      </c>
    </row>
    <row r="206" spans="1:3" ht="18.600000000000001" customHeight="1">
      <c r="A206" s="1" t="s">
        <v>197</v>
      </c>
      <c r="B206" s="4" t="s">
        <v>531</v>
      </c>
      <c r="C206" s="4">
        <v>1</v>
      </c>
    </row>
    <row r="207" spans="1:3" ht="18.600000000000001" customHeight="1">
      <c r="A207" s="1" t="s">
        <v>198</v>
      </c>
      <c r="B207" s="4" t="s">
        <v>531</v>
      </c>
      <c r="C207" s="4">
        <v>1</v>
      </c>
    </row>
    <row r="208" spans="1:3" ht="18.600000000000001" customHeight="1">
      <c r="A208" s="1" t="s">
        <v>199</v>
      </c>
      <c r="B208" s="4" t="s">
        <v>531</v>
      </c>
      <c r="C208" s="4">
        <v>1</v>
      </c>
    </row>
    <row r="209" spans="1:3" ht="18.600000000000001" customHeight="1">
      <c r="A209" s="1" t="s">
        <v>6</v>
      </c>
      <c r="B209" s="4" t="s">
        <v>531</v>
      </c>
      <c r="C209" s="4">
        <v>1</v>
      </c>
    </row>
    <row r="210" spans="1:3" ht="18.600000000000001" customHeight="1">
      <c r="A210" s="1" t="s">
        <v>200</v>
      </c>
      <c r="B210" s="4" t="s">
        <v>531</v>
      </c>
      <c r="C210" s="4">
        <v>1</v>
      </c>
    </row>
    <row r="211" spans="1:3" ht="18.600000000000001" customHeight="1">
      <c r="A211" s="1" t="s">
        <v>201</v>
      </c>
      <c r="B211" s="4" t="s">
        <v>531</v>
      </c>
      <c r="C211" s="4">
        <v>1</v>
      </c>
    </row>
    <row r="212" spans="1:3" ht="18.600000000000001" customHeight="1">
      <c r="A212" s="1" t="s">
        <v>202</v>
      </c>
      <c r="B212" s="4" t="s">
        <v>531</v>
      </c>
      <c r="C212" s="4">
        <v>1</v>
      </c>
    </row>
    <row r="213" spans="1:3" ht="18.600000000000001" customHeight="1">
      <c r="A213" s="1" t="s">
        <v>203</v>
      </c>
      <c r="B213" s="4" t="s">
        <v>531</v>
      </c>
      <c r="C213" s="4">
        <v>1</v>
      </c>
    </row>
    <row r="214" spans="1:3" ht="18.600000000000001" customHeight="1">
      <c r="A214" s="1" t="s">
        <v>24</v>
      </c>
      <c r="B214" s="4" t="s">
        <v>531</v>
      </c>
      <c r="C214" s="4">
        <v>1</v>
      </c>
    </row>
    <row r="215" spans="1:3" ht="18.600000000000001" customHeight="1">
      <c r="A215" s="1" t="s">
        <v>204</v>
      </c>
      <c r="B215" s="4" t="s">
        <v>531</v>
      </c>
      <c r="C215" s="4">
        <v>1</v>
      </c>
    </row>
    <row r="216" spans="1:3" ht="18.600000000000001" customHeight="1">
      <c r="A216" s="1" t="s">
        <v>205</v>
      </c>
      <c r="B216" s="4" t="s">
        <v>531</v>
      </c>
      <c r="C216" s="4">
        <v>1</v>
      </c>
    </row>
    <row r="217" spans="1:3" ht="18.600000000000001" customHeight="1">
      <c r="A217" s="1" t="s">
        <v>206</v>
      </c>
      <c r="B217" s="4" t="s">
        <v>531</v>
      </c>
      <c r="C217" s="4">
        <v>1</v>
      </c>
    </row>
    <row r="218" spans="1:3" ht="18.600000000000001" customHeight="1">
      <c r="A218" s="1" t="s">
        <v>207</v>
      </c>
      <c r="B218" s="4" t="s">
        <v>531</v>
      </c>
      <c r="C218" s="4">
        <v>1</v>
      </c>
    </row>
    <row r="219" spans="1:3" ht="18.600000000000001" customHeight="1">
      <c r="A219" s="1" t="s">
        <v>51</v>
      </c>
      <c r="B219" s="4" t="s">
        <v>531</v>
      </c>
      <c r="C219" s="4">
        <v>1</v>
      </c>
    </row>
    <row r="220" spans="1:3" ht="18.600000000000001" customHeight="1">
      <c r="A220" s="1" t="s">
        <v>208</v>
      </c>
      <c r="B220" s="4" t="s">
        <v>531</v>
      </c>
      <c r="C220" s="4">
        <v>1</v>
      </c>
    </row>
    <row r="221" spans="1:3" ht="18.600000000000001" customHeight="1">
      <c r="A221" s="1" t="s">
        <v>209</v>
      </c>
      <c r="B221" s="4" t="s">
        <v>531</v>
      </c>
      <c r="C221" s="4">
        <v>1</v>
      </c>
    </row>
    <row r="222" spans="1:3" ht="18.600000000000001" customHeight="1">
      <c r="A222" s="1" t="s">
        <v>181</v>
      </c>
      <c r="B222" s="4" t="s">
        <v>531</v>
      </c>
      <c r="C222" s="4">
        <v>1</v>
      </c>
    </row>
    <row r="223" spans="1:3" ht="18.600000000000001" customHeight="1">
      <c r="A223" s="1" t="s">
        <v>210</v>
      </c>
      <c r="B223" s="4" t="s">
        <v>531</v>
      </c>
      <c r="C223" s="4">
        <v>1</v>
      </c>
    </row>
    <row r="224" spans="1:3" ht="18.600000000000001" customHeight="1">
      <c r="A224" s="1" t="s">
        <v>211</v>
      </c>
      <c r="B224" s="4" t="s">
        <v>531</v>
      </c>
      <c r="C224" s="4">
        <v>1</v>
      </c>
    </row>
    <row r="225" spans="1:3" ht="18.600000000000001" customHeight="1">
      <c r="A225" s="1" t="s">
        <v>58</v>
      </c>
      <c r="B225" s="4" t="s">
        <v>531</v>
      </c>
      <c r="C225" s="4">
        <v>1</v>
      </c>
    </row>
    <row r="226" spans="1:3" ht="18.600000000000001" customHeight="1">
      <c r="A226" s="1" t="s">
        <v>24</v>
      </c>
      <c r="B226" s="4" t="s">
        <v>531</v>
      </c>
      <c r="C226" s="4">
        <v>1</v>
      </c>
    </row>
    <row r="227" spans="1:3" ht="18.600000000000001" customHeight="1">
      <c r="A227" s="1" t="s">
        <v>212</v>
      </c>
      <c r="B227" s="4" t="s">
        <v>531</v>
      </c>
      <c r="C227" s="4">
        <v>1</v>
      </c>
    </row>
    <row r="228" spans="1:3" ht="18.600000000000001" customHeight="1">
      <c r="A228" s="1" t="s">
        <v>213</v>
      </c>
      <c r="B228" s="4" t="s">
        <v>531</v>
      </c>
      <c r="C228" s="4">
        <v>1</v>
      </c>
    </row>
    <row r="229" spans="1:3" ht="18.600000000000001" customHeight="1">
      <c r="A229" s="1" t="s">
        <v>214</v>
      </c>
      <c r="B229" s="4" t="s">
        <v>531</v>
      </c>
      <c r="C229" s="4">
        <v>1</v>
      </c>
    </row>
    <row r="230" spans="1:3" ht="18.600000000000001" customHeight="1">
      <c r="A230" s="1" t="s">
        <v>215</v>
      </c>
      <c r="B230" s="4" t="s">
        <v>531</v>
      </c>
      <c r="C230" s="4">
        <v>1</v>
      </c>
    </row>
    <row r="231" spans="1:3" ht="18.600000000000001" customHeight="1">
      <c r="A231" s="1" t="s">
        <v>216</v>
      </c>
      <c r="B231" s="4" t="s">
        <v>531</v>
      </c>
      <c r="C231" s="4">
        <v>1</v>
      </c>
    </row>
    <row r="232" spans="1:3" ht="18.600000000000001" customHeight="1">
      <c r="A232" s="1" t="s">
        <v>217</v>
      </c>
      <c r="B232" s="4" t="s">
        <v>531</v>
      </c>
      <c r="C232" s="4">
        <v>1</v>
      </c>
    </row>
    <row r="233" spans="1:3" ht="18.600000000000001" customHeight="1">
      <c r="A233" s="1" t="s">
        <v>218</v>
      </c>
      <c r="B233" s="4" t="s">
        <v>531</v>
      </c>
      <c r="C233" s="4">
        <v>1</v>
      </c>
    </row>
    <row r="234" spans="1:3" ht="18.600000000000001" customHeight="1">
      <c r="A234" s="1" t="s">
        <v>219</v>
      </c>
      <c r="B234" s="4" t="s">
        <v>531</v>
      </c>
      <c r="C234" s="4">
        <v>1</v>
      </c>
    </row>
    <row r="235" spans="1:3" ht="18.600000000000001" customHeight="1">
      <c r="A235" s="1" t="s">
        <v>220</v>
      </c>
      <c r="B235" s="4" t="s">
        <v>531</v>
      </c>
      <c r="C235" s="4">
        <v>1</v>
      </c>
    </row>
    <row r="236" spans="1:3" ht="18.600000000000001" customHeight="1">
      <c r="A236" s="1" t="s">
        <v>221</v>
      </c>
      <c r="B236" s="4" t="s">
        <v>531</v>
      </c>
      <c r="C236" s="4">
        <v>1</v>
      </c>
    </row>
    <row r="237" spans="1:3" ht="18.600000000000001" customHeight="1">
      <c r="A237" s="1" t="s">
        <v>222</v>
      </c>
      <c r="B237" s="4" t="s">
        <v>531</v>
      </c>
      <c r="C237" s="4">
        <v>1</v>
      </c>
    </row>
    <row r="238" spans="1:3" ht="18.600000000000001" customHeight="1">
      <c r="A238" s="1" t="s">
        <v>223</v>
      </c>
      <c r="B238" s="4" t="s">
        <v>531</v>
      </c>
      <c r="C238" s="4">
        <v>1</v>
      </c>
    </row>
    <row r="239" spans="1:3" ht="18.600000000000001" customHeight="1">
      <c r="A239" s="1" t="s">
        <v>224</v>
      </c>
      <c r="B239" s="4" t="s">
        <v>531</v>
      </c>
      <c r="C239" s="4">
        <v>1</v>
      </c>
    </row>
    <row r="240" spans="1:3" ht="18.600000000000001" customHeight="1">
      <c r="A240" s="1" t="s">
        <v>225</v>
      </c>
      <c r="B240" s="4" t="s">
        <v>531</v>
      </c>
      <c r="C240" s="4">
        <v>1</v>
      </c>
    </row>
    <row r="241" spans="1:3" ht="18.600000000000001" customHeight="1">
      <c r="A241" s="1" t="s">
        <v>226</v>
      </c>
      <c r="B241" s="4" t="s">
        <v>531</v>
      </c>
      <c r="C241" s="4">
        <v>1</v>
      </c>
    </row>
    <row r="242" spans="1:3" ht="18.600000000000001" customHeight="1">
      <c r="A242" s="1" t="s">
        <v>227</v>
      </c>
      <c r="B242" s="4" t="s">
        <v>531</v>
      </c>
      <c r="C242" s="4">
        <v>1</v>
      </c>
    </row>
    <row r="243" spans="1:3" ht="18.600000000000001" customHeight="1">
      <c r="A243" s="1" t="s">
        <v>228</v>
      </c>
      <c r="B243" s="4" t="s">
        <v>531</v>
      </c>
      <c r="C243" s="4">
        <v>1</v>
      </c>
    </row>
    <row r="244" spans="1:3" ht="18.600000000000001" customHeight="1">
      <c r="A244" s="1" t="s">
        <v>229</v>
      </c>
      <c r="B244" s="4" t="s">
        <v>531</v>
      </c>
      <c r="C244" s="4">
        <v>1</v>
      </c>
    </row>
    <row r="245" spans="1:3" ht="18.600000000000001" customHeight="1">
      <c r="A245" s="1" t="s">
        <v>230</v>
      </c>
      <c r="B245" s="4" t="s">
        <v>531</v>
      </c>
      <c r="C245" s="4">
        <v>1</v>
      </c>
    </row>
    <row r="246" spans="1:3" ht="18.600000000000001" customHeight="1">
      <c r="A246" s="1" t="s">
        <v>231</v>
      </c>
      <c r="B246" s="4" t="s">
        <v>531</v>
      </c>
      <c r="C246" s="4">
        <v>1</v>
      </c>
    </row>
    <row r="247" spans="1:3" ht="18.600000000000001" customHeight="1">
      <c r="A247" s="1" t="s">
        <v>232</v>
      </c>
      <c r="B247" s="4" t="s">
        <v>531</v>
      </c>
      <c r="C247" s="4">
        <v>1</v>
      </c>
    </row>
    <row r="248" spans="1:3" ht="18.600000000000001" customHeight="1">
      <c r="A248" s="1" t="s">
        <v>233</v>
      </c>
      <c r="B248" s="4" t="s">
        <v>531</v>
      </c>
      <c r="C248" s="4">
        <v>1</v>
      </c>
    </row>
    <row r="249" spans="1:3" ht="18.600000000000001" customHeight="1">
      <c r="A249" s="1" t="s">
        <v>234</v>
      </c>
      <c r="B249" s="4" t="s">
        <v>531</v>
      </c>
      <c r="C249" s="4">
        <v>1</v>
      </c>
    </row>
    <row r="250" spans="1:3" ht="18.600000000000001" customHeight="1">
      <c r="A250" s="1" t="s">
        <v>235</v>
      </c>
      <c r="B250" s="4" t="s">
        <v>531</v>
      </c>
      <c r="C250" s="4">
        <v>1</v>
      </c>
    </row>
    <row r="251" spans="1:3" ht="18.600000000000001" customHeight="1">
      <c r="A251" s="1" t="s">
        <v>236</v>
      </c>
      <c r="B251" s="4" t="s">
        <v>531</v>
      </c>
      <c r="C251" s="4">
        <v>1</v>
      </c>
    </row>
    <row r="252" spans="1:3" ht="18.600000000000001" customHeight="1">
      <c r="A252" s="1" t="s">
        <v>237</v>
      </c>
      <c r="B252" s="4" t="s">
        <v>531</v>
      </c>
      <c r="C252" s="4">
        <v>1</v>
      </c>
    </row>
    <row r="253" spans="1:3" ht="18.600000000000001" customHeight="1">
      <c r="A253" s="1" t="s">
        <v>238</v>
      </c>
      <c r="B253" s="4" t="s">
        <v>531</v>
      </c>
      <c r="C253" s="4">
        <v>1</v>
      </c>
    </row>
    <row r="254" spans="1:3" ht="18.600000000000001" customHeight="1">
      <c r="A254" s="1" t="s">
        <v>239</v>
      </c>
      <c r="B254" s="4" t="s">
        <v>531</v>
      </c>
      <c r="C254" s="4">
        <v>1</v>
      </c>
    </row>
    <row r="255" spans="1:3" ht="18.600000000000001" customHeight="1">
      <c r="A255" s="1" t="s">
        <v>240</v>
      </c>
      <c r="B255" s="4" t="s">
        <v>531</v>
      </c>
      <c r="C255" s="4">
        <v>1</v>
      </c>
    </row>
    <row r="256" spans="1:3" ht="18.600000000000001" customHeight="1">
      <c r="A256" s="1" t="s">
        <v>241</v>
      </c>
      <c r="B256" s="4" t="s">
        <v>531</v>
      </c>
      <c r="C256" s="4">
        <v>1</v>
      </c>
    </row>
    <row r="257" spans="1:3" ht="18.600000000000001" customHeight="1">
      <c r="A257" s="1" t="s">
        <v>242</v>
      </c>
      <c r="B257" s="4" t="s">
        <v>531</v>
      </c>
      <c r="C257" s="4">
        <v>1</v>
      </c>
    </row>
    <row r="258" spans="1:3" ht="18.600000000000001" customHeight="1">
      <c r="A258" s="1" t="s">
        <v>243</v>
      </c>
      <c r="B258" s="4" t="s">
        <v>531</v>
      </c>
      <c r="C258" s="4">
        <v>1</v>
      </c>
    </row>
    <row r="259" spans="1:3" ht="18.600000000000001" customHeight="1">
      <c r="A259" s="1" t="s">
        <v>244</v>
      </c>
      <c r="B259" s="4" t="s">
        <v>531</v>
      </c>
      <c r="C259" s="4">
        <v>1</v>
      </c>
    </row>
    <row r="260" spans="1:3" ht="18.600000000000001" customHeight="1">
      <c r="A260" s="1" t="s">
        <v>245</v>
      </c>
      <c r="B260" s="4" t="s">
        <v>531</v>
      </c>
      <c r="C260" s="4">
        <v>1</v>
      </c>
    </row>
    <row r="261" spans="1:3" ht="18.600000000000001" customHeight="1">
      <c r="A261" s="1" t="s">
        <v>49</v>
      </c>
      <c r="B261" s="4" t="s">
        <v>531</v>
      </c>
      <c r="C261" s="4">
        <v>1</v>
      </c>
    </row>
    <row r="262" spans="1:3" ht="18.600000000000001" customHeight="1">
      <c r="A262" s="1" t="s">
        <v>246</v>
      </c>
      <c r="B262" s="4" t="s">
        <v>531</v>
      </c>
      <c r="C262" s="4">
        <v>1</v>
      </c>
    </row>
    <row r="263" spans="1:3" ht="18.600000000000001" customHeight="1">
      <c r="A263" s="1" t="s">
        <v>247</v>
      </c>
      <c r="B263" s="4" t="s">
        <v>531</v>
      </c>
      <c r="C263" s="4">
        <v>1</v>
      </c>
    </row>
    <row r="264" spans="1:3" ht="18.600000000000001" customHeight="1">
      <c r="A264" s="1" t="s">
        <v>248</v>
      </c>
      <c r="B264" s="4" t="s">
        <v>531</v>
      </c>
      <c r="C264" s="4">
        <v>1</v>
      </c>
    </row>
    <row r="265" spans="1:3" ht="18.600000000000001" customHeight="1">
      <c r="A265" s="1" t="s">
        <v>249</v>
      </c>
      <c r="B265" s="4" t="s">
        <v>531</v>
      </c>
      <c r="C265" s="4">
        <v>1</v>
      </c>
    </row>
    <row r="266" spans="1:3" ht="18.600000000000001" customHeight="1">
      <c r="A266" s="1" t="s">
        <v>250</v>
      </c>
      <c r="B266" s="4" t="s">
        <v>531</v>
      </c>
      <c r="C266" s="4">
        <v>1</v>
      </c>
    </row>
    <row r="267" spans="1:3" ht="18.600000000000001" customHeight="1">
      <c r="A267" s="1" t="s">
        <v>251</v>
      </c>
      <c r="B267" s="4" t="s">
        <v>531</v>
      </c>
      <c r="C267" s="4">
        <v>1</v>
      </c>
    </row>
    <row r="268" spans="1:3" ht="18.600000000000001" customHeight="1">
      <c r="A268" s="1" t="s">
        <v>252</v>
      </c>
      <c r="B268" s="4" t="s">
        <v>531</v>
      </c>
      <c r="C268" s="4">
        <v>1</v>
      </c>
    </row>
    <row r="269" spans="1:3" ht="18.600000000000001" customHeight="1">
      <c r="A269" s="1" t="s">
        <v>253</v>
      </c>
      <c r="B269" s="4" t="s">
        <v>531</v>
      </c>
      <c r="C269" s="4">
        <v>1</v>
      </c>
    </row>
    <row r="270" spans="1:3" ht="18.600000000000001" customHeight="1">
      <c r="A270" s="1" t="s">
        <v>254</v>
      </c>
      <c r="B270" s="4" t="s">
        <v>531</v>
      </c>
      <c r="C270" s="4">
        <v>1</v>
      </c>
    </row>
    <row r="271" spans="1:3" ht="18.600000000000001" customHeight="1">
      <c r="A271" s="1" t="s">
        <v>255</v>
      </c>
      <c r="B271" s="4" t="s">
        <v>531</v>
      </c>
      <c r="C271" s="4">
        <v>1</v>
      </c>
    </row>
    <row r="272" spans="1:3" ht="18.600000000000001" customHeight="1">
      <c r="A272" s="1" t="s">
        <v>256</v>
      </c>
      <c r="B272" s="4" t="s">
        <v>531</v>
      </c>
      <c r="C272" s="4">
        <v>1</v>
      </c>
    </row>
    <row r="273" spans="1:3" ht="18.600000000000001" customHeight="1">
      <c r="A273" s="1" t="s">
        <v>257</v>
      </c>
      <c r="B273" s="4" t="s">
        <v>531</v>
      </c>
      <c r="C273" s="4">
        <v>1</v>
      </c>
    </row>
    <row r="274" spans="1:3" ht="18.600000000000001" customHeight="1">
      <c r="A274" s="1" t="s">
        <v>258</v>
      </c>
      <c r="B274" s="4" t="s">
        <v>531</v>
      </c>
      <c r="C274" s="4">
        <v>1</v>
      </c>
    </row>
    <row r="275" spans="1:3" ht="18.600000000000001" customHeight="1">
      <c r="A275" s="1" t="s">
        <v>259</v>
      </c>
      <c r="B275" s="4" t="s">
        <v>531</v>
      </c>
      <c r="C275" s="4">
        <v>1</v>
      </c>
    </row>
    <row r="276" spans="1:3" ht="18.600000000000001" customHeight="1">
      <c r="A276" s="1" t="s">
        <v>260</v>
      </c>
      <c r="B276" s="4" t="s">
        <v>531</v>
      </c>
      <c r="C276" s="4">
        <v>1</v>
      </c>
    </row>
    <row r="277" spans="1:3" ht="18.600000000000001" customHeight="1">
      <c r="A277" s="1" t="s">
        <v>261</v>
      </c>
      <c r="B277" s="4" t="s">
        <v>531</v>
      </c>
      <c r="C277" s="4">
        <v>1</v>
      </c>
    </row>
    <row r="278" spans="1:3" ht="18.600000000000001" customHeight="1">
      <c r="A278" s="1" t="s">
        <v>262</v>
      </c>
      <c r="B278" s="4" t="s">
        <v>531</v>
      </c>
      <c r="C278" s="4">
        <v>1</v>
      </c>
    </row>
    <row r="279" spans="1:3" ht="18.600000000000001" customHeight="1">
      <c r="A279" s="1" t="s">
        <v>263</v>
      </c>
      <c r="B279" s="4" t="s">
        <v>531</v>
      </c>
      <c r="C279" s="4">
        <v>1</v>
      </c>
    </row>
    <row r="280" spans="1:3" ht="18.600000000000001" customHeight="1">
      <c r="A280" s="1" t="s">
        <v>264</v>
      </c>
      <c r="B280" s="4" t="s">
        <v>531</v>
      </c>
      <c r="C280" s="4">
        <v>1</v>
      </c>
    </row>
    <row r="281" spans="1:3" ht="18.600000000000001" customHeight="1">
      <c r="A281" s="1" t="s">
        <v>24</v>
      </c>
      <c r="B281" s="4" t="s">
        <v>531</v>
      </c>
      <c r="C281" s="4">
        <v>1</v>
      </c>
    </row>
    <row r="282" spans="1:3" ht="18.600000000000001" customHeight="1">
      <c r="A282" s="1" t="s">
        <v>184</v>
      </c>
      <c r="B282" s="4" t="s">
        <v>531</v>
      </c>
      <c r="C282" s="4">
        <v>1</v>
      </c>
    </row>
    <row r="283" spans="1:3" ht="18.600000000000001" customHeight="1">
      <c r="A283" s="1" t="s">
        <v>265</v>
      </c>
      <c r="B283" s="4" t="s">
        <v>531</v>
      </c>
      <c r="C283" s="4">
        <v>1</v>
      </c>
    </row>
    <row r="284" spans="1:3" ht="18.600000000000001" customHeight="1">
      <c r="A284" s="1" t="s">
        <v>266</v>
      </c>
      <c r="B284" s="4" t="s">
        <v>531</v>
      </c>
      <c r="C284" s="4">
        <v>1</v>
      </c>
    </row>
    <row r="285" spans="1:3" ht="18.600000000000001" customHeight="1">
      <c r="A285" s="1" t="s">
        <v>24</v>
      </c>
      <c r="B285" s="4" t="s">
        <v>531</v>
      </c>
      <c r="C285" s="4">
        <v>1</v>
      </c>
    </row>
    <row r="286" spans="1:3" ht="18.600000000000001" customHeight="1">
      <c r="A286" s="1" t="s">
        <v>267</v>
      </c>
      <c r="B286" s="4" t="s">
        <v>531</v>
      </c>
      <c r="C286" s="4">
        <v>1</v>
      </c>
    </row>
    <row r="287" spans="1:3" ht="18.600000000000001" customHeight="1">
      <c r="A287" s="1" t="s">
        <v>268</v>
      </c>
      <c r="B287" s="4" t="s">
        <v>531</v>
      </c>
      <c r="C287" s="4">
        <v>1</v>
      </c>
    </row>
    <row r="288" spans="1:3" ht="18.600000000000001" customHeight="1">
      <c r="A288" s="1" t="s">
        <v>269</v>
      </c>
      <c r="B288" s="4" t="s">
        <v>531</v>
      </c>
      <c r="C288" s="4">
        <v>1</v>
      </c>
    </row>
    <row r="289" spans="1:3" ht="18.600000000000001" customHeight="1">
      <c r="A289" s="1" t="s">
        <v>270</v>
      </c>
      <c r="B289" s="4" t="s">
        <v>531</v>
      </c>
      <c r="C289" s="4">
        <v>1</v>
      </c>
    </row>
    <row r="290" spans="1:3" ht="18.600000000000001" customHeight="1">
      <c r="A290" s="1" t="s">
        <v>271</v>
      </c>
      <c r="B290" s="4" t="s">
        <v>531</v>
      </c>
      <c r="C290" s="4">
        <v>1</v>
      </c>
    </row>
    <row r="291" spans="1:3" ht="18.600000000000001" customHeight="1">
      <c r="A291" s="1" t="s">
        <v>272</v>
      </c>
      <c r="B291" s="4" t="s">
        <v>531</v>
      </c>
      <c r="C291" s="4">
        <v>1</v>
      </c>
    </row>
    <row r="292" spans="1:3" ht="18.600000000000001" customHeight="1">
      <c r="A292" s="1" t="s">
        <v>273</v>
      </c>
      <c r="B292" s="4" t="s">
        <v>531</v>
      </c>
      <c r="C292" s="4">
        <v>1</v>
      </c>
    </row>
    <row r="293" spans="1:3" ht="18.600000000000001" customHeight="1">
      <c r="A293" s="1" t="s">
        <v>274</v>
      </c>
      <c r="B293" s="4" t="s">
        <v>531</v>
      </c>
      <c r="C293" s="4">
        <v>1</v>
      </c>
    </row>
    <row r="294" spans="1:3" ht="18.600000000000001" customHeight="1">
      <c r="A294" s="1" t="s">
        <v>275</v>
      </c>
      <c r="B294" s="4" t="s">
        <v>531</v>
      </c>
      <c r="C294" s="4">
        <v>1</v>
      </c>
    </row>
    <row r="295" spans="1:3" ht="18.600000000000001" customHeight="1">
      <c r="A295" s="1" t="s">
        <v>276</v>
      </c>
      <c r="B295" s="4" t="s">
        <v>531</v>
      </c>
      <c r="C295" s="4">
        <v>1</v>
      </c>
    </row>
    <row r="296" spans="1:3" ht="18.600000000000001" customHeight="1">
      <c r="A296" s="1" t="s">
        <v>277</v>
      </c>
      <c r="B296" s="4" t="s">
        <v>531</v>
      </c>
      <c r="C296" s="4">
        <v>1</v>
      </c>
    </row>
    <row r="297" spans="1:3" ht="18.600000000000001" customHeight="1">
      <c r="A297" s="1" t="s">
        <v>278</v>
      </c>
      <c r="B297" s="4" t="s">
        <v>531</v>
      </c>
      <c r="C297" s="4">
        <v>1</v>
      </c>
    </row>
    <row r="298" spans="1:3" ht="18.600000000000001" customHeight="1">
      <c r="A298" s="1" t="s">
        <v>279</v>
      </c>
      <c r="B298" s="4" t="s">
        <v>531</v>
      </c>
      <c r="C298" s="4">
        <v>1</v>
      </c>
    </row>
    <row r="299" spans="1:3" ht="18.600000000000001" customHeight="1">
      <c r="A299" s="1" t="s">
        <v>280</v>
      </c>
      <c r="B299" s="4" t="s">
        <v>531</v>
      </c>
      <c r="C299" s="4">
        <v>1</v>
      </c>
    </row>
    <row r="300" spans="1:3" ht="18.600000000000001" customHeight="1">
      <c r="A300" s="1" t="s">
        <v>281</v>
      </c>
      <c r="B300" s="4" t="s">
        <v>531</v>
      </c>
      <c r="C300" s="4">
        <v>1</v>
      </c>
    </row>
    <row r="301" spans="1:3" ht="18.600000000000001" customHeight="1">
      <c r="A301" s="1" t="s">
        <v>282</v>
      </c>
      <c r="B301" s="4" t="s">
        <v>531</v>
      </c>
      <c r="C301" s="4">
        <v>1</v>
      </c>
    </row>
    <row r="302" spans="1:3" ht="18.600000000000001" customHeight="1">
      <c r="A302" s="1" t="s">
        <v>283</v>
      </c>
      <c r="B302" s="4" t="s">
        <v>531</v>
      </c>
      <c r="C302" s="4">
        <v>1</v>
      </c>
    </row>
    <row r="303" spans="1:3" ht="18.600000000000001" customHeight="1">
      <c r="A303" s="1" t="s">
        <v>284</v>
      </c>
      <c r="B303" s="4" t="s">
        <v>531</v>
      </c>
      <c r="C303" s="4">
        <v>1</v>
      </c>
    </row>
    <row r="304" spans="1:3" ht="18.600000000000001" customHeight="1">
      <c r="A304" s="1" t="s">
        <v>285</v>
      </c>
      <c r="B304" s="4" t="s">
        <v>531</v>
      </c>
      <c r="C304" s="4">
        <v>1</v>
      </c>
    </row>
    <row r="305" spans="1:3" ht="18.600000000000001" customHeight="1">
      <c r="A305" s="1" t="s">
        <v>286</v>
      </c>
      <c r="B305" s="4" t="s">
        <v>531</v>
      </c>
      <c r="C305" s="4">
        <v>1</v>
      </c>
    </row>
    <row r="306" spans="1:3" ht="18.600000000000001" customHeight="1">
      <c r="A306" s="1" t="s">
        <v>287</v>
      </c>
      <c r="B306" s="4" t="s">
        <v>531</v>
      </c>
      <c r="C306" s="4">
        <v>1</v>
      </c>
    </row>
    <row r="307" spans="1:3" ht="18.600000000000001" customHeight="1">
      <c r="A307" s="1" t="s">
        <v>288</v>
      </c>
      <c r="B307" s="4" t="s">
        <v>531</v>
      </c>
      <c r="C307" s="4">
        <v>1</v>
      </c>
    </row>
    <row r="308" spans="1:3" ht="18.600000000000001" customHeight="1">
      <c r="A308" s="1" t="s">
        <v>289</v>
      </c>
      <c r="B308" s="4" t="s">
        <v>531</v>
      </c>
      <c r="C308" s="4">
        <v>1</v>
      </c>
    </row>
    <row r="309" spans="1:3" ht="18.600000000000001" customHeight="1">
      <c r="A309" s="1" t="s">
        <v>290</v>
      </c>
      <c r="B309" s="4" t="s">
        <v>531</v>
      </c>
      <c r="C309" s="4">
        <v>1</v>
      </c>
    </row>
    <row r="310" spans="1:3" ht="18.600000000000001" customHeight="1">
      <c r="A310" s="1" t="s">
        <v>291</v>
      </c>
      <c r="B310" s="4" t="s">
        <v>531</v>
      </c>
      <c r="C310" s="4">
        <v>1</v>
      </c>
    </row>
    <row r="311" spans="1:3" ht="18.600000000000001" customHeight="1">
      <c r="A311" s="1" t="s">
        <v>292</v>
      </c>
      <c r="B311" s="4" t="s">
        <v>531</v>
      </c>
      <c r="C311" s="4">
        <v>1</v>
      </c>
    </row>
    <row r="312" spans="1:3" ht="18.600000000000001" customHeight="1">
      <c r="A312" s="1" t="s">
        <v>293</v>
      </c>
      <c r="B312" s="4" t="s">
        <v>531</v>
      </c>
      <c r="C312" s="4">
        <v>1</v>
      </c>
    </row>
    <row r="313" spans="1:3" ht="18.600000000000001" customHeight="1">
      <c r="A313" s="1" t="s">
        <v>294</v>
      </c>
      <c r="B313" s="4" t="s">
        <v>531</v>
      </c>
      <c r="C313" s="4">
        <v>1</v>
      </c>
    </row>
    <row r="314" spans="1:3" ht="18.600000000000001" customHeight="1">
      <c r="A314" s="1" t="s">
        <v>295</v>
      </c>
      <c r="B314" s="4" t="s">
        <v>531</v>
      </c>
      <c r="C314" s="4">
        <v>1</v>
      </c>
    </row>
    <row r="315" spans="1:3" ht="18.600000000000001" customHeight="1">
      <c r="A315" s="1" t="s">
        <v>296</v>
      </c>
      <c r="B315" s="4" t="s">
        <v>531</v>
      </c>
      <c r="C315" s="4">
        <v>1</v>
      </c>
    </row>
    <row r="316" spans="1:3" ht="18.600000000000001" customHeight="1">
      <c r="A316" s="1" t="s">
        <v>297</v>
      </c>
      <c r="B316" s="4" t="s">
        <v>531</v>
      </c>
      <c r="C316" s="4">
        <v>1</v>
      </c>
    </row>
    <row r="317" spans="1:3" ht="18.600000000000001" customHeight="1">
      <c r="A317" s="1" t="s">
        <v>298</v>
      </c>
      <c r="B317" s="4" t="s">
        <v>531</v>
      </c>
      <c r="C317" s="4">
        <v>1</v>
      </c>
    </row>
    <row r="318" spans="1:3" ht="18.600000000000001" customHeight="1">
      <c r="A318" s="1" t="s">
        <v>6</v>
      </c>
      <c r="B318" s="4" t="s">
        <v>531</v>
      </c>
      <c r="C318" s="4">
        <v>1</v>
      </c>
    </row>
    <row r="319" spans="1:3" ht="18.600000000000001" customHeight="1">
      <c r="A319" s="1" t="s">
        <v>180</v>
      </c>
      <c r="B319" s="4" t="s">
        <v>531</v>
      </c>
      <c r="C319" s="4">
        <v>1</v>
      </c>
    </row>
    <row r="320" spans="1:3" ht="18.600000000000001" customHeight="1">
      <c r="A320" s="1" t="s">
        <v>299</v>
      </c>
      <c r="B320" s="4" t="s">
        <v>531</v>
      </c>
      <c r="C320" s="4">
        <v>1</v>
      </c>
    </row>
    <row r="321" spans="1:3" ht="18.600000000000001" customHeight="1">
      <c r="A321" s="1" t="s">
        <v>300</v>
      </c>
      <c r="B321" s="4" t="s">
        <v>531</v>
      </c>
      <c r="C321" s="4">
        <v>1</v>
      </c>
    </row>
    <row r="322" spans="1:3" ht="18.600000000000001" customHeight="1">
      <c r="A322" s="1" t="s">
        <v>301</v>
      </c>
      <c r="B322" s="4" t="s">
        <v>531</v>
      </c>
      <c r="C322" s="4">
        <v>1</v>
      </c>
    </row>
    <row r="323" spans="1:3" ht="18.600000000000001" customHeight="1">
      <c r="A323" s="1" t="s">
        <v>302</v>
      </c>
      <c r="B323" s="4" t="s">
        <v>531</v>
      </c>
      <c r="C323" s="4">
        <v>1</v>
      </c>
    </row>
    <row r="324" spans="1:3" ht="18.600000000000001" customHeight="1">
      <c r="A324" s="1" t="s">
        <v>194</v>
      </c>
      <c r="B324" s="4" t="s">
        <v>531</v>
      </c>
      <c r="C324" s="4">
        <v>1</v>
      </c>
    </row>
    <row r="325" spans="1:3" ht="18.600000000000001" customHeight="1">
      <c r="A325" s="1" t="s">
        <v>303</v>
      </c>
      <c r="B325" s="4" t="s">
        <v>531</v>
      </c>
      <c r="C325" s="4">
        <v>1</v>
      </c>
    </row>
    <row r="326" spans="1:3" ht="18.600000000000001" customHeight="1">
      <c r="A326" s="1" t="s">
        <v>304</v>
      </c>
      <c r="B326" s="4" t="s">
        <v>531</v>
      </c>
      <c r="C326" s="4">
        <v>1</v>
      </c>
    </row>
    <row r="327" spans="1:3" ht="18.600000000000001" customHeight="1">
      <c r="A327" s="1" t="s">
        <v>305</v>
      </c>
      <c r="B327" s="4" t="s">
        <v>531</v>
      </c>
      <c r="C327" s="4">
        <v>1</v>
      </c>
    </row>
    <row r="328" spans="1:3" ht="18.600000000000001" customHeight="1">
      <c r="A328" s="1" t="s">
        <v>306</v>
      </c>
      <c r="B328" s="4" t="s">
        <v>531</v>
      </c>
      <c r="C328" s="4">
        <v>1</v>
      </c>
    </row>
    <row r="329" spans="1:3" ht="18.600000000000001" customHeight="1">
      <c r="A329" s="1" t="s">
        <v>307</v>
      </c>
      <c r="B329" s="4" t="s">
        <v>531</v>
      </c>
      <c r="C329" s="4">
        <v>1</v>
      </c>
    </row>
    <row r="330" spans="1:3" ht="18.600000000000001" customHeight="1">
      <c r="A330" s="1" t="s">
        <v>308</v>
      </c>
      <c r="B330" s="4" t="s">
        <v>531</v>
      </c>
      <c r="C330" s="4">
        <v>1</v>
      </c>
    </row>
    <row r="331" spans="1:3" ht="18.600000000000001" customHeight="1">
      <c r="A331" s="1" t="s">
        <v>309</v>
      </c>
      <c r="B331" s="4" t="s">
        <v>531</v>
      </c>
      <c r="C331" s="4">
        <v>1</v>
      </c>
    </row>
    <row r="332" spans="1:3" ht="18.600000000000001" customHeight="1">
      <c r="A332" s="1" t="s">
        <v>310</v>
      </c>
      <c r="B332" s="4" t="s">
        <v>531</v>
      </c>
      <c r="C332" s="4">
        <v>1</v>
      </c>
    </row>
    <row r="333" spans="1:3" ht="18.600000000000001" customHeight="1">
      <c r="A333" s="1" t="s">
        <v>311</v>
      </c>
      <c r="B333" s="4" t="s">
        <v>531</v>
      </c>
      <c r="C333" s="4">
        <v>1</v>
      </c>
    </row>
    <row r="334" spans="1:3" ht="18.600000000000001" customHeight="1">
      <c r="A334" s="1" t="s">
        <v>312</v>
      </c>
      <c r="B334" s="4" t="s">
        <v>531</v>
      </c>
      <c r="C334" s="4">
        <v>1</v>
      </c>
    </row>
    <row r="335" spans="1:3" ht="18.600000000000001" customHeight="1">
      <c r="A335" s="1" t="s">
        <v>313</v>
      </c>
      <c r="B335" s="4" t="s">
        <v>531</v>
      </c>
      <c r="C335" s="4">
        <v>1</v>
      </c>
    </row>
    <row r="336" spans="1:3" ht="18.600000000000001" customHeight="1">
      <c r="A336" s="1" t="s">
        <v>314</v>
      </c>
      <c r="B336" s="4" t="s">
        <v>531</v>
      </c>
      <c r="C336" s="4">
        <v>1</v>
      </c>
    </row>
    <row r="337" spans="1:3" ht="18.600000000000001" customHeight="1">
      <c r="A337" s="1" t="s">
        <v>49</v>
      </c>
      <c r="B337" s="4" t="s">
        <v>531</v>
      </c>
      <c r="C337" s="4">
        <v>1</v>
      </c>
    </row>
    <row r="338" spans="1:3" ht="18.600000000000001" customHeight="1">
      <c r="A338" s="1" t="s">
        <v>315</v>
      </c>
      <c r="B338" s="4" t="s">
        <v>531</v>
      </c>
      <c r="C338" s="4">
        <v>1</v>
      </c>
    </row>
    <row r="339" spans="1:3" ht="18.600000000000001" customHeight="1">
      <c r="A339" s="1" t="s">
        <v>259</v>
      </c>
      <c r="B339" s="4" t="s">
        <v>531</v>
      </c>
      <c r="C339" s="4">
        <v>1</v>
      </c>
    </row>
    <row r="340" spans="1:3" ht="18.600000000000001" customHeight="1">
      <c r="A340" s="1" t="s">
        <v>316</v>
      </c>
      <c r="B340" s="4" t="s">
        <v>531</v>
      </c>
      <c r="C340" s="4">
        <v>1</v>
      </c>
    </row>
    <row r="341" spans="1:3" ht="18.600000000000001" customHeight="1">
      <c r="B341" s="4" t="s">
        <v>531</v>
      </c>
      <c r="C341" s="4">
        <v>1</v>
      </c>
    </row>
    <row r="342" spans="1:3" ht="18.600000000000001" customHeight="1">
      <c r="A342" s="1" t="s">
        <v>317</v>
      </c>
      <c r="B342" s="4" t="s">
        <v>531</v>
      </c>
      <c r="C342" s="4">
        <v>1</v>
      </c>
    </row>
    <row r="343" spans="1:3" ht="18.600000000000001" customHeight="1">
      <c r="A343" s="1" t="s">
        <v>318</v>
      </c>
      <c r="B343" s="4" t="s">
        <v>531</v>
      </c>
      <c r="C343" s="4">
        <v>1</v>
      </c>
    </row>
    <row r="344" spans="1:3" ht="18.600000000000001" customHeight="1">
      <c r="A344" s="1" t="s">
        <v>319</v>
      </c>
      <c r="B344" s="4" t="s">
        <v>531</v>
      </c>
      <c r="C344" s="4">
        <v>1</v>
      </c>
    </row>
    <row r="345" spans="1:3" ht="18.600000000000001" customHeight="1">
      <c r="A345" s="1" t="s">
        <v>320</v>
      </c>
      <c r="B345" s="4" t="s">
        <v>531</v>
      </c>
      <c r="C345" s="4">
        <v>1</v>
      </c>
    </row>
    <row r="346" spans="1:3" ht="18.600000000000001" customHeight="1">
      <c r="A346" s="1" t="s">
        <v>321</v>
      </c>
      <c r="B346" s="4" t="s">
        <v>531</v>
      </c>
      <c r="C346" s="4">
        <v>1</v>
      </c>
    </row>
    <row r="347" spans="1:3" ht="18.600000000000001" customHeight="1">
      <c r="A347" s="1" t="s">
        <v>322</v>
      </c>
      <c r="B347" s="4" t="s">
        <v>531</v>
      </c>
      <c r="C347" s="4">
        <v>1</v>
      </c>
    </row>
    <row r="348" spans="1:3" ht="18.600000000000001" customHeight="1">
      <c r="A348" s="1" t="s">
        <v>323</v>
      </c>
      <c r="B348" s="4" t="s">
        <v>531</v>
      </c>
      <c r="C348" s="4">
        <v>1</v>
      </c>
    </row>
    <row r="349" spans="1:3" ht="18.600000000000001" customHeight="1">
      <c r="A349" s="1" t="s">
        <v>324</v>
      </c>
      <c r="B349" s="4" t="s">
        <v>531</v>
      </c>
      <c r="C349" s="4">
        <v>1</v>
      </c>
    </row>
    <row r="350" spans="1:3" ht="18.600000000000001" customHeight="1">
      <c r="A350" s="1" t="s">
        <v>24</v>
      </c>
      <c r="B350" s="4" t="s">
        <v>531</v>
      </c>
      <c r="C350" s="4">
        <v>1</v>
      </c>
    </row>
    <row r="351" spans="1:3" ht="18.600000000000001" customHeight="1">
      <c r="A351" s="1" t="s">
        <v>325</v>
      </c>
      <c r="B351" s="4" t="s">
        <v>531</v>
      </c>
      <c r="C351" s="4">
        <v>1</v>
      </c>
    </row>
    <row r="352" spans="1:3" ht="18.600000000000001" customHeight="1">
      <c r="A352" s="1" t="s">
        <v>326</v>
      </c>
      <c r="B352" s="4" t="s">
        <v>531</v>
      </c>
      <c r="C352" s="4">
        <v>1</v>
      </c>
    </row>
    <row r="353" spans="1:3" ht="18.600000000000001" customHeight="1">
      <c r="A353" s="1" t="s">
        <v>49</v>
      </c>
      <c r="B353" s="4" t="s">
        <v>531</v>
      </c>
      <c r="C353" s="4">
        <v>1</v>
      </c>
    </row>
    <row r="354" spans="1:3" ht="18.600000000000001" customHeight="1">
      <c r="A354" s="1" t="s">
        <v>327</v>
      </c>
      <c r="B354" s="4" t="s">
        <v>531</v>
      </c>
      <c r="C354" s="4">
        <v>1</v>
      </c>
    </row>
    <row r="355" spans="1:3" ht="18.600000000000001" customHeight="1">
      <c r="A355" s="1" t="s">
        <v>328</v>
      </c>
      <c r="B355" s="4" t="s">
        <v>531</v>
      </c>
      <c r="C355" s="4">
        <v>1</v>
      </c>
    </row>
    <row r="356" spans="1:3" ht="18.600000000000001" customHeight="1">
      <c r="A356" s="1" t="s">
        <v>329</v>
      </c>
      <c r="B356" s="4" t="s">
        <v>531</v>
      </c>
      <c r="C356" s="4">
        <v>1</v>
      </c>
    </row>
    <row r="357" spans="1:3" ht="18.600000000000001" customHeight="1">
      <c r="A357" s="1" t="s">
        <v>330</v>
      </c>
      <c r="B357" s="4" t="s">
        <v>531</v>
      </c>
      <c r="C357" s="4">
        <v>1</v>
      </c>
    </row>
    <row r="358" spans="1:3" ht="18.600000000000001" customHeight="1">
      <c r="A358" s="1" t="s">
        <v>331</v>
      </c>
      <c r="B358" s="4" t="s">
        <v>531</v>
      </c>
      <c r="C358" s="4">
        <v>1</v>
      </c>
    </row>
    <row r="359" spans="1:3" ht="18.600000000000001" customHeight="1">
      <c r="A359" s="1" t="s">
        <v>332</v>
      </c>
      <c r="B359" s="4" t="s">
        <v>531</v>
      </c>
      <c r="C359" s="4">
        <v>1</v>
      </c>
    </row>
    <row r="360" spans="1:3" ht="18.600000000000001" customHeight="1">
      <c r="A360" s="1" t="s">
        <v>333</v>
      </c>
      <c r="B360" s="4" t="s">
        <v>531</v>
      </c>
      <c r="C360" s="4">
        <v>1</v>
      </c>
    </row>
    <row r="361" spans="1:3" ht="18.600000000000001" customHeight="1">
      <c r="A361" s="1" t="s">
        <v>334</v>
      </c>
      <c r="B361" s="4" t="s">
        <v>531</v>
      </c>
      <c r="C361" s="4">
        <v>1</v>
      </c>
    </row>
    <row r="362" spans="1:3" ht="18.600000000000001" customHeight="1">
      <c r="A362" s="1" t="s">
        <v>335</v>
      </c>
      <c r="B362" s="4" t="s">
        <v>531</v>
      </c>
      <c r="C362" s="4">
        <v>1</v>
      </c>
    </row>
    <row r="363" spans="1:3" ht="18.600000000000001" customHeight="1">
      <c r="A363" s="1" t="s">
        <v>336</v>
      </c>
      <c r="B363" s="4" t="s">
        <v>531</v>
      </c>
      <c r="C363" s="4">
        <v>1</v>
      </c>
    </row>
    <row r="364" spans="1:3" ht="18.600000000000001" customHeight="1">
      <c r="A364" s="1" t="s">
        <v>337</v>
      </c>
      <c r="B364" s="4" t="s">
        <v>531</v>
      </c>
      <c r="C364" s="4">
        <v>1</v>
      </c>
    </row>
    <row r="365" spans="1:3" ht="18.600000000000001" customHeight="1">
      <c r="A365" s="1" t="s">
        <v>338</v>
      </c>
      <c r="B365" s="4" t="s">
        <v>531</v>
      </c>
      <c r="C365" s="4">
        <v>1</v>
      </c>
    </row>
    <row r="366" spans="1:3" ht="18.600000000000001" customHeight="1">
      <c r="A366" s="1" t="s">
        <v>24</v>
      </c>
      <c r="B366" s="4" t="s">
        <v>531</v>
      </c>
      <c r="C366" s="4">
        <v>1</v>
      </c>
    </row>
    <row r="367" spans="1:3" ht="18.600000000000001" customHeight="1">
      <c r="A367" s="1" t="s">
        <v>339</v>
      </c>
      <c r="B367" s="4" t="s">
        <v>531</v>
      </c>
      <c r="C367" s="4">
        <v>1</v>
      </c>
    </row>
    <row r="368" spans="1:3" ht="18.600000000000001" customHeight="1">
      <c r="A368" s="1" t="s">
        <v>340</v>
      </c>
      <c r="B368" s="4" t="s">
        <v>531</v>
      </c>
      <c r="C368" s="4">
        <v>1</v>
      </c>
    </row>
    <row r="369" spans="1:3" ht="18.600000000000001" customHeight="1">
      <c r="A369" s="1" t="s">
        <v>341</v>
      </c>
      <c r="B369" s="4" t="s">
        <v>531</v>
      </c>
      <c r="C369" s="4">
        <v>1</v>
      </c>
    </row>
    <row r="370" spans="1:3" ht="18.600000000000001" customHeight="1">
      <c r="A370" s="1" t="s">
        <v>342</v>
      </c>
      <c r="B370" s="4" t="s">
        <v>531</v>
      </c>
      <c r="C370" s="4">
        <v>1</v>
      </c>
    </row>
    <row r="371" spans="1:3" ht="18.600000000000001" customHeight="1">
      <c r="A371" s="1" t="s">
        <v>343</v>
      </c>
      <c r="B371" s="4" t="s">
        <v>531</v>
      </c>
      <c r="C371" s="4">
        <v>1</v>
      </c>
    </row>
    <row r="372" spans="1:3" ht="18.600000000000001" customHeight="1">
      <c r="A372" s="1" t="s">
        <v>344</v>
      </c>
      <c r="B372" s="4" t="s">
        <v>531</v>
      </c>
      <c r="C372" s="4">
        <v>1</v>
      </c>
    </row>
    <row r="373" spans="1:3" ht="18.600000000000001" customHeight="1">
      <c r="A373" s="1" t="s">
        <v>49</v>
      </c>
      <c r="B373" s="4" t="s">
        <v>531</v>
      </c>
      <c r="C373" s="4">
        <v>1</v>
      </c>
    </row>
    <row r="374" spans="1:3" ht="18.600000000000001" customHeight="1">
      <c r="A374" s="1" t="s">
        <v>345</v>
      </c>
      <c r="B374" s="4" t="s">
        <v>531</v>
      </c>
      <c r="C374" s="4">
        <v>1</v>
      </c>
    </row>
    <row r="375" spans="1:3" ht="18.600000000000001" customHeight="1">
      <c r="A375" s="1" t="s">
        <v>346</v>
      </c>
      <c r="B375" s="4" t="s">
        <v>531</v>
      </c>
      <c r="C375" s="4">
        <v>1</v>
      </c>
    </row>
    <row r="376" spans="1:3" ht="18.600000000000001" customHeight="1">
      <c r="A376" s="1" t="s">
        <v>347</v>
      </c>
      <c r="B376" s="4" t="s">
        <v>531</v>
      </c>
      <c r="C376" s="4">
        <v>1</v>
      </c>
    </row>
    <row r="377" spans="1:3" ht="18.600000000000001" customHeight="1">
      <c r="A377" s="1" t="s">
        <v>348</v>
      </c>
      <c r="B377" s="4" t="s">
        <v>531</v>
      </c>
      <c r="C377" s="4">
        <v>1</v>
      </c>
    </row>
    <row r="378" spans="1:3" ht="18.600000000000001" customHeight="1">
      <c r="A378" s="1" t="s">
        <v>349</v>
      </c>
      <c r="B378" s="4" t="s">
        <v>531</v>
      </c>
      <c r="C378" s="4">
        <v>1</v>
      </c>
    </row>
    <row r="379" spans="1:3" ht="18.600000000000001" customHeight="1">
      <c r="A379" s="1" t="s">
        <v>350</v>
      </c>
      <c r="B379" s="4" t="s">
        <v>531</v>
      </c>
      <c r="C379" s="4">
        <v>1</v>
      </c>
    </row>
    <row r="380" spans="1:3" ht="18.600000000000001" customHeight="1">
      <c r="A380" s="1" t="s">
        <v>351</v>
      </c>
      <c r="B380" s="4" t="s">
        <v>531</v>
      </c>
      <c r="C380" s="4">
        <v>1</v>
      </c>
    </row>
    <row r="381" spans="1:3" ht="18.600000000000001" customHeight="1">
      <c r="A381" s="1" t="s">
        <v>352</v>
      </c>
      <c r="B381" s="4" t="s">
        <v>531</v>
      </c>
      <c r="C381" s="4">
        <v>1</v>
      </c>
    </row>
    <row r="382" spans="1:3" ht="18.600000000000001" customHeight="1">
      <c r="A382" s="1" t="s">
        <v>353</v>
      </c>
      <c r="B382" s="4" t="s">
        <v>531</v>
      </c>
      <c r="C382" s="4">
        <v>1</v>
      </c>
    </row>
    <row r="383" spans="1:3" ht="18.600000000000001" customHeight="1">
      <c r="A383" s="1" t="s">
        <v>3</v>
      </c>
      <c r="B383" s="4" t="s">
        <v>531</v>
      </c>
      <c r="C383" s="4">
        <v>1</v>
      </c>
    </row>
    <row r="384" spans="1:3" ht="18.600000000000001" customHeight="1">
      <c r="A384" s="1" t="s">
        <v>354</v>
      </c>
      <c r="B384" s="4" t="s">
        <v>531</v>
      </c>
      <c r="C384" s="4">
        <v>1</v>
      </c>
    </row>
    <row r="385" spans="1:3" ht="18.600000000000001" customHeight="1">
      <c r="A385" s="1" t="s">
        <v>355</v>
      </c>
      <c r="B385" s="4" t="s">
        <v>531</v>
      </c>
      <c r="C385" s="4">
        <v>1</v>
      </c>
    </row>
    <row r="386" spans="1:3" ht="18.600000000000001" customHeight="1">
      <c r="A386" s="1" t="s">
        <v>356</v>
      </c>
      <c r="B386" s="4" t="s">
        <v>531</v>
      </c>
      <c r="C386" s="4">
        <v>1</v>
      </c>
    </row>
    <row r="387" spans="1:3" ht="18.600000000000001" customHeight="1">
      <c r="A387" s="1" t="s">
        <v>357</v>
      </c>
      <c r="B387" s="4" t="s">
        <v>531</v>
      </c>
      <c r="C387" s="4">
        <v>1</v>
      </c>
    </row>
    <row r="388" spans="1:3" ht="18.600000000000001" customHeight="1">
      <c r="A388" s="1" t="s">
        <v>358</v>
      </c>
      <c r="B388" s="4" t="s">
        <v>531</v>
      </c>
      <c r="C388" s="4">
        <v>1</v>
      </c>
    </row>
    <row r="389" spans="1:3" ht="18.600000000000001" customHeight="1">
      <c r="A389" s="1" t="s">
        <v>359</v>
      </c>
      <c r="B389" s="4" t="s">
        <v>531</v>
      </c>
      <c r="C389" s="4">
        <v>1</v>
      </c>
    </row>
    <row r="390" spans="1:3" ht="18.600000000000001" customHeight="1">
      <c r="A390" s="1" t="s">
        <v>360</v>
      </c>
      <c r="B390" s="4" t="s">
        <v>531</v>
      </c>
      <c r="C390" s="4">
        <v>1</v>
      </c>
    </row>
    <row r="391" spans="1:3" ht="18.600000000000001" customHeight="1">
      <c r="A391" s="1" t="s">
        <v>361</v>
      </c>
      <c r="B391" s="4" t="s">
        <v>531</v>
      </c>
      <c r="C391" s="4">
        <v>1</v>
      </c>
    </row>
    <row r="392" spans="1:3" ht="18.600000000000001" customHeight="1">
      <c r="A392" s="1" t="s">
        <v>362</v>
      </c>
      <c r="B392" s="4" t="s">
        <v>531</v>
      </c>
      <c r="C392" s="4">
        <v>1</v>
      </c>
    </row>
    <row r="393" spans="1:3" ht="18.600000000000001" customHeight="1">
      <c r="A393" s="1" t="s">
        <v>363</v>
      </c>
      <c r="B393" s="4" t="s">
        <v>531</v>
      </c>
      <c r="C393" s="4">
        <v>1</v>
      </c>
    </row>
    <row r="394" spans="1:3" ht="18.600000000000001" customHeight="1">
      <c r="A394" s="1" t="s">
        <v>364</v>
      </c>
      <c r="B394" s="4" t="s">
        <v>531</v>
      </c>
      <c r="C394" s="4">
        <v>1</v>
      </c>
    </row>
    <row r="395" spans="1:3" ht="18.600000000000001" customHeight="1">
      <c r="A395" s="1" t="s">
        <v>365</v>
      </c>
      <c r="B395" s="4" t="s">
        <v>531</v>
      </c>
      <c r="C395" s="4">
        <v>1</v>
      </c>
    </row>
    <row r="396" spans="1:3" ht="18.600000000000001" customHeight="1">
      <c r="A396" s="1" t="s">
        <v>366</v>
      </c>
      <c r="B396" s="4" t="s">
        <v>531</v>
      </c>
      <c r="C396" s="4">
        <v>1</v>
      </c>
    </row>
    <row r="397" spans="1:3" ht="18.600000000000001" customHeight="1">
      <c r="A397" s="1" t="s">
        <v>367</v>
      </c>
      <c r="B397" s="4" t="s">
        <v>531</v>
      </c>
      <c r="C397" s="4">
        <v>1</v>
      </c>
    </row>
    <row r="398" spans="1:3" ht="18.600000000000001" customHeight="1">
      <c r="A398" s="1" t="s">
        <v>368</v>
      </c>
      <c r="B398" s="4" t="s">
        <v>531</v>
      </c>
      <c r="C398" s="4">
        <v>1</v>
      </c>
    </row>
    <row r="399" spans="1:3" ht="18.600000000000001" customHeight="1">
      <c r="A399" s="1" t="s">
        <v>369</v>
      </c>
      <c r="B399" s="4" t="s">
        <v>531</v>
      </c>
      <c r="C399" s="4">
        <v>1</v>
      </c>
    </row>
    <row r="400" spans="1:3" ht="18.600000000000001" customHeight="1">
      <c r="A400" s="1" t="s">
        <v>370</v>
      </c>
      <c r="B400" s="4" t="s">
        <v>531</v>
      </c>
      <c r="C400" s="4">
        <v>1</v>
      </c>
    </row>
    <row r="401" spans="1:3" ht="18.600000000000001" customHeight="1">
      <c r="A401" s="1" t="s">
        <v>6</v>
      </c>
      <c r="B401" s="4" t="s">
        <v>531</v>
      </c>
      <c r="C401" s="4">
        <v>1</v>
      </c>
    </row>
    <row r="402" spans="1:3" ht="18.600000000000001" customHeight="1">
      <c r="A402" s="1" t="s">
        <v>371</v>
      </c>
      <c r="B402" s="4" t="s">
        <v>531</v>
      </c>
      <c r="C402" s="4">
        <v>1</v>
      </c>
    </row>
    <row r="403" spans="1:3" ht="18.600000000000001" customHeight="1">
      <c r="A403" s="1" t="s">
        <v>372</v>
      </c>
      <c r="B403" s="4" t="s">
        <v>531</v>
      </c>
      <c r="C403" s="4">
        <v>1</v>
      </c>
    </row>
    <row r="404" spans="1:3" ht="18.600000000000001" customHeight="1">
      <c r="A404" s="1" t="s">
        <v>373</v>
      </c>
      <c r="B404" s="4" t="s">
        <v>531</v>
      </c>
      <c r="C404" s="4">
        <v>1</v>
      </c>
    </row>
    <row r="405" spans="1:3" ht="18.600000000000001" customHeight="1">
      <c r="A405" s="1" t="s">
        <v>374</v>
      </c>
      <c r="B405" s="4" t="s">
        <v>531</v>
      </c>
      <c r="C405" s="4">
        <v>1</v>
      </c>
    </row>
    <row r="406" spans="1:3" ht="18.600000000000001" customHeight="1">
      <c r="A406" s="1" t="s">
        <v>276</v>
      </c>
      <c r="B406" s="4" t="s">
        <v>531</v>
      </c>
      <c r="C406" s="4">
        <v>1</v>
      </c>
    </row>
    <row r="407" spans="1:3" ht="18.600000000000001" customHeight="1">
      <c r="A407" s="1" t="s">
        <v>375</v>
      </c>
      <c r="B407" s="4" t="s">
        <v>531</v>
      </c>
      <c r="C407" s="4">
        <v>1</v>
      </c>
    </row>
    <row r="408" spans="1:3" ht="18.600000000000001" customHeight="1">
      <c r="A408" s="1" t="s">
        <v>376</v>
      </c>
      <c r="B408" s="4" t="s">
        <v>531</v>
      </c>
      <c r="C408" s="4">
        <v>1</v>
      </c>
    </row>
    <row r="409" spans="1:3" ht="18.600000000000001" customHeight="1">
      <c r="A409" s="1" t="s">
        <v>377</v>
      </c>
      <c r="B409" s="4" t="s">
        <v>531</v>
      </c>
      <c r="C409" s="4">
        <v>1</v>
      </c>
    </row>
    <row r="410" spans="1:3" ht="18.600000000000001" customHeight="1">
      <c r="A410" s="1" t="s">
        <v>288</v>
      </c>
      <c r="B410" s="4" t="s">
        <v>531</v>
      </c>
      <c r="C410" s="4">
        <v>1</v>
      </c>
    </row>
    <row r="411" spans="1:3" ht="18.600000000000001" customHeight="1">
      <c r="A411" s="1" t="s">
        <v>290</v>
      </c>
      <c r="B411" s="4" t="s">
        <v>531</v>
      </c>
      <c r="C411" s="4">
        <v>1</v>
      </c>
    </row>
    <row r="412" spans="1:3" ht="18.600000000000001" customHeight="1">
      <c r="A412" s="1" t="s">
        <v>378</v>
      </c>
      <c r="B412" s="4" t="s">
        <v>531</v>
      </c>
      <c r="C412" s="4">
        <v>1</v>
      </c>
    </row>
    <row r="413" spans="1:3" ht="18.600000000000001" customHeight="1">
      <c r="A413" s="1" t="s">
        <v>294</v>
      </c>
      <c r="B413" s="4" t="s">
        <v>531</v>
      </c>
      <c r="C413" s="4">
        <v>1</v>
      </c>
    </row>
    <row r="414" spans="1:3" ht="18.600000000000001" customHeight="1">
      <c r="A414" s="1" t="s">
        <v>196</v>
      </c>
      <c r="B414" s="4" t="s">
        <v>531</v>
      </c>
      <c r="C414" s="4">
        <v>1</v>
      </c>
    </row>
    <row r="415" spans="1:3" ht="18.600000000000001" customHeight="1">
      <c r="A415" s="1" t="s">
        <v>185</v>
      </c>
      <c r="B415" s="4" t="s">
        <v>531</v>
      </c>
      <c r="C415" s="4">
        <v>1</v>
      </c>
    </row>
    <row r="416" spans="1:3" ht="18.600000000000001" customHeight="1">
      <c r="A416" s="1" t="s">
        <v>379</v>
      </c>
      <c r="B416" s="4" t="s">
        <v>531</v>
      </c>
      <c r="C416" s="4">
        <v>1</v>
      </c>
    </row>
    <row r="417" spans="1:3" ht="18.600000000000001" customHeight="1">
      <c r="A417" s="1" t="s">
        <v>380</v>
      </c>
      <c r="B417" s="4" t="s">
        <v>531</v>
      </c>
      <c r="C417" s="4">
        <v>1</v>
      </c>
    </row>
    <row r="418" spans="1:3" ht="18.600000000000001" customHeight="1">
      <c r="A418" s="1" t="s">
        <v>381</v>
      </c>
      <c r="B418" s="4" t="s">
        <v>531</v>
      </c>
      <c r="C418" s="4">
        <v>1</v>
      </c>
    </row>
    <row r="419" spans="1:3" ht="18.600000000000001" customHeight="1">
      <c r="A419" s="1" t="s">
        <v>24</v>
      </c>
      <c r="B419" s="4" t="s">
        <v>531</v>
      </c>
      <c r="C419" s="4">
        <v>1</v>
      </c>
    </row>
    <row r="420" spans="1:3" ht="18.600000000000001" customHeight="1">
      <c r="A420" s="1" t="s">
        <v>3</v>
      </c>
      <c r="B420" s="4" t="s">
        <v>531</v>
      </c>
      <c r="C420" s="4">
        <v>1</v>
      </c>
    </row>
    <row r="421" spans="1:3" ht="18.600000000000001" customHeight="1">
      <c r="A421" s="1" t="s">
        <v>382</v>
      </c>
      <c r="B421" s="4" t="s">
        <v>531</v>
      </c>
      <c r="C421" s="4">
        <v>1</v>
      </c>
    </row>
    <row r="422" spans="1:3" ht="18.600000000000001" customHeight="1">
      <c r="A422" s="1" t="s">
        <v>383</v>
      </c>
      <c r="B422" s="4" t="s">
        <v>531</v>
      </c>
      <c r="C422" s="4">
        <v>1</v>
      </c>
    </row>
    <row r="423" spans="1:3" ht="18.600000000000001" customHeight="1">
      <c r="A423" s="1" t="s">
        <v>384</v>
      </c>
      <c r="B423" s="4" t="s">
        <v>531</v>
      </c>
      <c r="C423" s="4">
        <v>1</v>
      </c>
    </row>
    <row r="424" spans="1:3" ht="18.600000000000001" customHeight="1">
      <c r="A424" s="1" t="s">
        <v>385</v>
      </c>
      <c r="B424" s="4" t="s">
        <v>531</v>
      </c>
      <c r="C424" s="4">
        <v>1</v>
      </c>
    </row>
    <row r="425" spans="1:3" ht="18.600000000000001" customHeight="1">
      <c r="A425" s="1" t="s">
        <v>386</v>
      </c>
      <c r="B425" s="4" t="s">
        <v>531</v>
      </c>
      <c r="C425" s="4">
        <v>1</v>
      </c>
    </row>
    <row r="426" spans="1:3" ht="18.600000000000001" customHeight="1">
      <c r="A426" s="1" t="s">
        <v>387</v>
      </c>
      <c r="B426" s="4" t="s">
        <v>531</v>
      </c>
      <c r="C426" s="4">
        <v>1</v>
      </c>
    </row>
    <row r="427" spans="1:3" ht="18.600000000000001" customHeight="1">
      <c r="A427" s="1" t="s">
        <v>388</v>
      </c>
      <c r="B427" s="4" t="s">
        <v>531</v>
      </c>
      <c r="C427" s="4">
        <v>1</v>
      </c>
    </row>
    <row r="428" spans="1:3" ht="18.600000000000001" customHeight="1">
      <c r="A428" s="1" t="s">
        <v>389</v>
      </c>
      <c r="B428" s="4" t="s">
        <v>531</v>
      </c>
      <c r="C428" s="4">
        <v>1</v>
      </c>
    </row>
    <row r="429" spans="1:3" ht="18.600000000000001" customHeight="1">
      <c r="A429" s="1" t="s">
        <v>390</v>
      </c>
      <c r="B429" s="4" t="s">
        <v>531</v>
      </c>
      <c r="C429" s="4">
        <v>1</v>
      </c>
    </row>
    <row r="430" spans="1:3" ht="18.600000000000001" customHeight="1">
      <c r="A430" s="1" t="s">
        <v>391</v>
      </c>
      <c r="B430" s="4" t="s">
        <v>531</v>
      </c>
      <c r="C430" s="4">
        <v>1</v>
      </c>
    </row>
    <row r="431" spans="1:3" ht="18.600000000000001" customHeight="1">
      <c r="A431" s="1" t="s">
        <v>178</v>
      </c>
      <c r="B431" s="4" t="s">
        <v>531</v>
      </c>
      <c r="C431" s="4">
        <v>1</v>
      </c>
    </row>
    <row r="432" spans="1:3" ht="18.600000000000001" customHeight="1">
      <c r="A432" s="1" t="s">
        <v>392</v>
      </c>
      <c r="B432" s="4" t="s">
        <v>531</v>
      </c>
      <c r="C432" s="4">
        <v>1</v>
      </c>
    </row>
    <row r="433" spans="1:3" ht="18.600000000000001" customHeight="1">
      <c r="A433" s="1" t="s">
        <v>393</v>
      </c>
      <c r="B433" s="4" t="s">
        <v>531</v>
      </c>
      <c r="C433" s="4">
        <v>1</v>
      </c>
    </row>
    <row r="434" spans="1:3" ht="18.600000000000001" customHeight="1">
      <c r="A434" s="1" t="s">
        <v>394</v>
      </c>
      <c r="B434" s="4" t="s">
        <v>531</v>
      </c>
      <c r="C434" s="4">
        <v>1</v>
      </c>
    </row>
    <row r="435" spans="1:3" ht="18.600000000000001" customHeight="1">
      <c r="A435" s="1" t="s">
        <v>395</v>
      </c>
      <c r="B435" s="4" t="s">
        <v>531</v>
      </c>
      <c r="C435" s="4">
        <v>1</v>
      </c>
    </row>
    <row r="436" spans="1:3" ht="18.600000000000001" customHeight="1">
      <c r="A436" s="1" t="s">
        <v>396</v>
      </c>
      <c r="B436" s="4" t="s">
        <v>531</v>
      </c>
      <c r="C436" s="4">
        <v>1</v>
      </c>
    </row>
    <row r="437" spans="1:3" ht="18.600000000000001" customHeight="1">
      <c r="A437" s="1" t="s">
        <v>397</v>
      </c>
      <c r="B437" s="4" t="s">
        <v>531</v>
      </c>
      <c r="C437" s="4">
        <v>1</v>
      </c>
    </row>
    <row r="438" spans="1:3" ht="18.600000000000001" customHeight="1">
      <c r="A438" s="1" t="s">
        <v>398</v>
      </c>
      <c r="B438" s="4" t="s">
        <v>531</v>
      </c>
      <c r="C438" s="4">
        <v>1</v>
      </c>
    </row>
    <row r="439" spans="1:3" ht="18.600000000000001" customHeight="1">
      <c r="A439" s="1" t="s">
        <v>399</v>
      </c>
      <c r="B439" s="4" t="s">
        <v>531</v>
      </c>
      <c r="C439" s="4">
        <v>1</v>
      </c>
    </row>
    <row r="440" spans="1:3" ht="18.600000000000001" customHeight="1">
      <c r="A440" s="1" t="s">
        <v>400</v>
      </c>
      <c r="B440" s="4" t="s">
        <v>531</v>
      </c>
      <c r="C440" s="4">
        <v>1</v>
      </c>
    </row>
    <row r="441" spans="1:3" ht="18.600000000000001" customHeight="1">
      <c r="A441" s="1" t="s">
        <v>401</v>
      </c>
      <c r="B441" s="4" t="s">
        <v>531</v>
      </c>
      <c r="C441" s="4">
        <v>1</v>
      </c>
    </row>
    <row r="442" spans="1:3" ht="18.600000000000001" customHeight="1">
      <c r="A442" s="1" t="s">
        <v>402</v>
      </c>
      <c r="B442" s="4" t="s">
        <v>531</v>
      </c>
      <c r="C442" s="4">
        <v>1</v>
      </c>
    </row>
    <row r="443" spans="1:3" ht="18.600000000000001" customHeight="1">
      <c r="A443" s="1" t="s">
        <v>403</v>
      </c>
      <c r="B443" s="4" t="s">
        <v>531</v>
      </c>
      <c r="C443" s="4">
        <v>1</v>
      </c>
    </row>
    <row r="444" spans="1:3" ht="18.600000000000001" customHeight="1">
      <c r="A444" s="1" t="s">
        <v>404</v>
      </c>
      <c r="B444" s="4" t="s">
        <v>531</v>
      </c>
      <c r="C444" s="4">
        <v>1</v>
      </c>
    </row>
    <row r="445" spans="1:3" ht="18.600000000000001" customHeight="1">
      <c r="A445" s="1" t="s">
        <v>24</v>
      </c>
      <c r="B445" s="4" t="s">
        <v>531</v>
      </c>
      <c r="C445" s="4">
        <v>1</v>
      </c>
    </row>
    <row r="446" spans="1:3" ht="18.600000000000001" customHeight="1">
      <c r="A446" s="1" t="s">
        <v>405</v>
      </c>
      <c r="B446" s="4" t="s">
        <v>531</v>
      </c>
      <c r="C446" s="4">
        <v>1</v>
      </c>
    </row>
    <row r="447" spans="1:3" ht="18.600000000000001" customHeight="1">
      <c r="A447" s="1" t="s">
        <v>406</v>
      </c>
      <c r="B447" s="4" t="s">
        <v>531</v>
      </c>
      <c r="C447" s="4">
        <v>1</v>
      </c>
    </row>
    <row r="448" spans="1:3" ht="18.600000000000001" customHeight="1">
      <c r="A448" s="1" t="s">
        <v>407</v>
      </c>
      <c r="B448" s="4" t="s">
        <v>531</v>
      </c>
      <c r="C448" s="4">
        <v>1</v>
      </c>
    </row>
    <row r="449" spans="1:3" ht="18.600000000000001" customHeight="1">
      <c r="A449" s="1" t="s">
        <v>408</v>
      </c>
      <c r="B449" s="4" t="s">
        <v>531</v>
      </c>
      <c r="C449" s="4">
        <v>1</v>
      </c>
    </row>
    <row r="450" spans="1:3" ht="18.600000000000001" customHeight="1">
      <c r="A450" s="1" t="s">
        <v>49</v>
      </c>
      <c r="B450" s="4" t="s">
        <v>531</v>
      </c>
      <c r="C450" s="4">
        <v>1</v>
      </c>
    </row>
    <row r="451" spans="1:3" ht="18.600000000000001" customHeight="1">
      <c r="A451" s="1" t="s">
        <v>409</v>
      </c>
      <c r="B451" s="4" t="s">
        <v>531</v>
      </c>
      <c r="C451" s="4">
        <v>1</v>
      </c>
    </row>
    <row r="452" spans="1:3" ht="18.600000000000001" customHeight="1">
      <c r="A452" s="1" t="s">
        <v>410</v>
      </c>
      <c r="B452" s="4" t="s">
        <v>531</v>
      </c>
      <c r="C452" s="4">
        <v>1</v>
      </c>
    </row>
    <row r="453" spans="1:3" ht="18.600000000000001" customHeight="1">
      <c r="A453" s="1" t="s">
        <v>411</v>
      </c>
      <c r="B453" s="4" t="s">
        <v>531</v>
      </c>
      <c r="C453" s="4">
        <v>1</v>
      </c>
    </row>
    <row r="454" spans="1:3" ht="18.600000000000001" customHeight="1">
      <c r="A454" s="1" t="s">
        <v>412</v>
      </c>
      <c r="B454" s="4" t="s">
        <v>531</v>
      </c>
      <c r="C454" s="4">
        <v>1</v>
      </c>
    </row>
    <row r="455" spans="1:3" ht="18.600000000000001" customHeight="1">
      <c r="A455" s="1" t="s">
        <v>413</v>
      </c>
      <c r="B455" s="4" t="s">
        <v>531</v>
      </c>
      <c r="C455" s="4">
        <v>1</v>
      </c>
    </row>
    <row r="456" spans="1:3" ht="18.600000000000001" customHeight="1">
      <c r="A456" s="1" t="s">
        <v>414</v>
      </c>
      <c r="B456" s="4" t="s">
        <v>531</v>
      </c>
      <c r="C456" s="4">
        <v>1</v>
      </c>
    </row>
    <row r="457" spans="1:3" ht="18.600000000000001" customHeight="1">
      <c r="A457" s="1" t="s">
        <v>415</v>
      </c>
      <c r="B457" s="4" t="s">
        <v>531</v>
      </c>
      <c r="C457" s="4">
        <v>1</v>
      </c>
    </row>
    <row r="458" spans="1:3" ht="18.600000000000001" customHeight="1">
      <c r="A458" s="1" t="s">
        <v>416</v>
      </c>
      <c r="B458" s="4" t="s">
        <v>531</v>
      </c>
      <c r="C458" s="4">
        <v>1</v>
      </c>
    </row>
    <row r="459" spans="1:3" ht="18.600000000000001" customHeight="1">
      <c r="A459" s="1" t="s">
        <v>417</v>
      </c>
      <c r="B459" s="4" t="s">
        <v>531</v>
      </c>
      <c r="C459" s="4">
        <v>1</v>
      </c>
    </row>
    <row r="460" spans="1:3" ht="18.600000000000001" customHeight="1">
      <c r="A460" s="1" t="s">
        <v>418</v>
      </c>
      <c r="B460" s="4" t="s">
        <v>531</v>
      </c>
      <c r="C460" s="4">
        <v>1</v>
      </c>
    </row>
    <row r="461" spans="1:3" ht="18.600000000000001" customHeight="1">
      <c r="A461" s="1" t="s">
        <v>419</v>
      </c>
      <c r="B461" s="4" t="s">
        <v>531</v>
      </c>
      <c r="C461" s="4">
        <v>1</v>
      </c>
    </row>
    <row r="462" spans="1:3" ht="18.600000000000001" customHeight="1">
      <c r="A462" s="1" t="s">
        <v>420</v>
      </c>
      <c r="B462" s="4" t="s">
        <v>531</v>
      </c>
      <c r="C462" s="4">
        <v>1</v>
      </c>
    </row>
    <row r="463" spans="1:3" ht="18.600000000000001" customHeight="1">
      <c r="A463" s="1" t="s">
        <v>421</v>
      </c>
      <c r="B463" s="4" t="s">
        <v>531</v>
      </c>
      <c r="C463" s="4">
        <v>1</v>
      </c>
    </row>
    <row r="464" spans="1:3" ht="18.600000000000001" customHeight="1">
      <c r="A464" s="1" t="s">
        <v>422</v>
      </c>
      <c r="B464" s="4" t="s">
        <v>531</v>
      </c>
      <c r="C464" s="4">
        <v>1</v>
      </c>
    </row>
    <row r="465" spans="1:3" ht="18.600000000000001" customHeight="1">
      <c r="A465" s="1" t="s">
        <v>423</v>
      </c>
      <c r="B465" s="4" t="s">
        <v>531</v>
      </c>
      <c r="C465" s="4">
        <v>1</v>
      </c>
    </row>
    <row r="466" spans="1:3" ht="18.600000000000001" customHeight="1">
      <c r="A466" s="1" t="s">
        <v>424</v>
      </c>
      <c r="B466" s="4" t="s">
        <v>531</v>
      </c>
      <c r="C466" s="4">
        <v>1</v>
      </c>
    </row>
    <row r="467" spans="1:3" ht="18.600000000000001" customHeight="1">
      <c r="A467" s="1" t="s">
        <v>425</v>
      </c>
      <c r="B467" s="4" t="s">
        <v>531</v>
      </c>
      <c r="C467" s="4">
        <v>1</v>
      </c>
    </row>
    <row r="468" spans="1:3" ht="18.600000000000001" customHeight="1">
      <c r="A468" s="1" t="s">
        <v>24</v>
      </c>
      <c r="B468" s="4" t="s">
        <v>531</v>
      </c>
      <c r="C468" s="4">
        <v>1</v>
      </c>
    </row>
    <row r="469" spans="1:3" ht="18.600000000000001" customHeight="1">
      <c r="A469" s="1" t="s">
        <v>426</v>
      </c>
      <c r="B469" s="4" t="s">
        <v>531</v>
      </c>
      <c r="C469" s="4">
        <v>1</v>
      </c>
    </row>
    <row r="470" spans="1:3" ht="18.600000000000001" customHeight="1">
      <c r="A470" s="1" t="s">
        <v>49</v>
      </c>
      <c r="B470" s="4" t="s">
        <v>531</v>
      </c>
      <c r="C470" s="4">
        <v>1</v>
      </c>
    </row>
    <row r="471" spans="1:3" ht="18.600000000000001" customHeight="1">
      <c r="A471" s="1" t="s">
        <v>427</v>
      </c>
      <c r="B471" s="4" t="s">
        <v>531</v>
      </c>
      <c r="C471" s="4">
        <v>1</v>
      </c>
    </row>
    <row r="472" spans="1:3" ht="18.600000000000001" customHeight="1">
      <c r="A472" s="1" t="s">
        <v>428</v>
      </c>
      <c r="B472" s="4" t="s">
        <v>531</v>
      </c>
      <c r="C472" s="4">
        <v>1</v>
      </c>
    </row>
    <row r="473" spans="1:3" ht="18.600000000000001" customHeight="1">
      <c r="A473" s="1" t="s">
        <v>429</v>
      </c>
      <c r="B473" s="4" t="s">
        <v>531</v>
      </c>
      <c r="C473" s="4">
        <v>1</v>
      </c>
    </row>
    <row r="474" spans="1:3" ht="18.600000000000001" customHeight="1">
      <c r="A474" s="1" t="s">
        <v>3</v>
      </c>
      <c r="B474" s="4" t="s">
        <v>531</v>
      </c>
      <c r="C474" s="4">
        <v>1</v>
      </c>
    </row>
    <row r="475" spans="1:3" ht="18.600000000000001" customHeight="1">
      <c r="A475" s="1" t="s">
        <v>430</v>
      </c>
      <c r="B475" s="4" t="s">
        <v>531</v>
      </c>
      <c r="C475" s="4">
        <v>1</v>
      </c>
    </row>
    <row r="476" spans="1:3" ht="18.600000000000001" customHeight="1">
      <c r="A476" s="1" t="s">
        <v>431</v>
      </c>
      <c r="B476" s="4" t="s">
        <v>531</v>
      </c>
      <c r="C476" s="4">
        <v>1</v>
      </c>
    </row>
    <row r="477" spans="1:3" ht="18.600000000000001" customHeight="1">
      <c r="A477" s="1" t="s">
        <v>432</v>
      </c>
      <c r="B477" s="4" t="s">
        <v>531</v>
      </c>
      <c r="C477" s="4">
        <v>1</v>
      </c>
    </row>
    <row r="478" spans="1:3" ht="18.600000000000001" customHeight="1">
      <c r="A478" s="1" t="s">
        <v>433</v>
      </c>
      <c r="B478" s="4" t="s">
        <v>531</v>
      </c>
      <c r="C478" s="4">
        <v>1</v>
      </c>
    </row>
    <row r="479" spans="1:3" ht="18.600000000000001" customHeight="1">
      <c r="A479" s="1" t="s">
        <v>434</v>
      </c>
      <c r="B479" s="4" t="s">
        <v>531</v>
      </c>
      <c r="C479" s="4">
        <v>1</v>
      </c>
    </row>
    <row r="480" spans="1:3" ht="18.600000000000001" customHeight="1">
      <c r="A480" s="1" t="s">
        <v>435</v>
      </c>
      <c r="B480" s="4" t="s">
        <v>531</v>
      </c>
      <c r="C480" s="4">
        <v>1</v>
      </c>
    </row>
    <row r="481" spans="1:3" ht="18.600000000000001" customHeight="1">
      <c r="A481" s="1" t="s">
        <v>436</v>
      </c>
      <c r="B481" s="4" t="s">
        <v>531</v>
      </c>
      <c r="C481" s="4">
        <v>1</v>
      </c>
    </row>
    <row r="482" spans="1:3" ht="18.600000000000001" customHeight="1">
      <c r="A482" s="1" t="s">
        <v>304</v>
      </c>
      <c r="B482" s="4" t="s">
        <v>531</v>
      </c>
      <c r="C482" s="4">
        <v>1</v>
      </c>
    </row>
    <row r="483" spans="1:3" ht="18.600000000000001" customHeight="1">
      <c r="A483" s="1" t="s">
        <v>288</v>
      </c>
      <c r="B483" s="4" t="s">
        <v>531</v>
      </c>
      <c r="C483" s="4">
        <v>1</v>
      </c>
    </row>
    <row r="484" spans="1:3" ht="18.600000000000001" customHeight="1">
      <c r="A484" s="1" t="s">
        <v>306</v>
      </c>
      <c r="B484" s="4" t="s">
        <v>531</v>
      </c>
      <c r="C484" s="4">
        <v>1</v>
      </c>
    </row>
    <row r="485" spans="1:3" ht="18.600000000000001" customHeight="1">
      <c r="A485" s="1" t="s">
        <v>290</v>
      </c>
      <c r="B485" s="4" t="s">
        <v>531</v>
      </c>
      <c r="C485" s="4">
        <v>1</v>
      </c>
    </row>
    <row r="486" spans="1:3" ht="18.600000000000001" customHeight="1">
      <c r="A486" s="1" t="s">
        <v>437</v>
      </c>
      <c r="B486" s="4" t="s">
        <v>531</v>
      </c>
      <c r="C486" s="4">
        <v>1</v>
      </c>
    </row>
    <row r="487" spans="1:3" ht="18.600000000000001" customHeight="1">
      <c r="A487" s="1" t="s">
        <v>294</v>
      </c>
      <c r="B487" s="4" t="s">
        <v>531</v>
      </c>
      <c r="C487" s="4">
        <v>1</v>
      </c>
    </row>
    <row r="488" spans="1:3" ht="18.600000000000001" customHeight="1">
      <c r="A488" s="1" t="s">
        <v>438</v>
      </c>
      <c r="B488" s="4" t="s">
        <v>531</v>
      </c>
      <c r="C488" s="4">
        <v>1</v>
      </c>
    </row>
    <row r="489" spans="1:3" ht="18.600000000000001" customHeight="1">
      <c r="A489" s="1" t="s">
        <v>439</v>
      </c>
      <c r="B489" s="4" t="s">
        <v>531</v>
      </c>
      <c r="C489" s="4">
        <v>1</v>
      </c>
    </row>
    <row r="490" spans="1:3" ht="18.600000000000001" customHeight="1">
      <c r="A490" s="1" t="s">
        <v>440</v>
      </c>
      <c r="B490" s="4" t="s">
        <v>531</v>
      </c>
      <c r="C490" s="4">
        <v>1</v>
      </c>
    </row>
    <row r="491" spans="1:3" ht="18.600000000000001" customHeight="1">
      <c r="A491" s="1" t="s">
        <v>441</v>
      </c>
      <c r="B491" s="4" t="s">
        <v>531</v>
      </c>
      <c r="C491" s="4">
        <v>1</v>
      </c>
    </row>
    <row r="492" spans="1:3" ht="18.600000000000001" customHeight="1">
      <c r="A492" s="1" t="s">
        <v>442</v>
      </c>
      <c r="B492" s="4" t="s">
        <v>531</v>
      </c>
      <c r="C492" s="4">
        <v>1</v>
      </c>
    </row>
    <row r="493" spans="1:3" ht="18.600000000000001" customHeight="1">
      <c r="A493" s="1" t="s">
        <v>443</v>
      </c>
      <c r="B493" s="4" t="s">
        <v>531</v>
      </c>
      <c r="C493" s="4">
        <v>1</v>
      </c>
    </row>
    <row r="494" spans="1:3" ht="18.600000000000001" customHeight="1">
      <c r="A494" s="1" t="s">
        <v>444</v>
      </c>
      <c r="B494" s="4" t="s">
        <v>531</v>
      </c>
      <c r="C494" s="4">
        <v>1</v>
      </c>
    </row>
    <row r="495" spans="1:3" ht="18.600000000000001" customHeight="1">
      <c r="A495" s="1" t="s">
        <v>6</v>
      </c>
      <c r="B495" s="4" t="s">
        <v>531</v>
      </c>
      <c r="C495" s="4">
        <v>1</v>
      </c>
    </row>
    <row r="496" spans="1:3" ht="18.600000000000001" customHeight="1">
      <c r="A496" s="1" t="s">
        <v>196</v>
      </c>
      <c r="B496" s="4" t="s">
        <v>531</v>
      </c>
      <c r="C496" s="4">
        <v>1</v>
      </c>
    </row>
    <row r="497" spans="1:3" ht="18.600000000000001" customHeight="1">
      <c r="A497" s="1" t="s">
        <v>445</v>
      </c>
      <c r="B497" s="4" t="s">
        <v>531</v>
      </c>
      <c r="C497" s="4">
        <v>1</v>
      </c>
    </row>
    <row r="498" spans="1:3" ht="18.600000000000001" customHeight="1">
      <c r="A498" s="1" t="s">
        <v>446</v>
      </c>
      <c r="B498" s="4" t="s">
        <v>531</v>
      </c>
      <c r="C498" s="4">
        <v>1</v>
      </c>
    </row>
    <row r="499" spans="1:3" ht="18.600000000000001" customHeight="1">
      <c r="A499" s="1" t="s">
        <v>447</v>
      </c>
      <c r="B499" s="4" t="s">
        <v>531</v>
      </c>
      <c r="C499" s="4">
        <v>1</v>
      </c>
    </row>
    <row r="500" spans="1:3" ht="18.600000000000001" customHeight="1">
      <c r="A500" s="1" t="s">
        <v>448</v>
      </c>
      <c r="B500" s="4" t="s">
        <v>531</v>
      </c>
      <c r="C500" s="4">
        <v>1</v>
      </c>
    </row>
    <row r="501" spans="1:3" ht="18.600000000000001" customHeight="1">
      <c r="A501" s="1" t="s">
        <v>449</v>
      </c>
      <c r="B501" s="4" t="s">
        <v>531</v>
      </c>
      <c r="C501" s="4">
        <v>1</v>
      </c>
    </row>
    <row r="502" spans="1:3" ht="18.600000000000001" customHeight="1">
      <c r="A502" s="1" t="s">
        <v>450</v>
      </c>
      <c r="B502" s="4" t="s">
        <v>531</v>
      </c>
      <c r="C502" s="4">
        <v>1</v>
      </c>
    </row>
    <row r="503" spans="1:3" ht="18.600000000000001" customHeight="1">
      <c r="A503" s="1" t="s">
        <v>451</v>
      </c>
      <c r="B503" s="4" t="s">
        <v>531</v>
      </c>
      <c r="C503" s="4">
        <v>1</v>
      </c>
    </row>
    <row r="504" spans="1:3" ht="18.600000000000001" customHeight="1">
      <c r="A504" s="1" t="s">
        <v>452</v>
      </c>
      <c r="B504" s="4" t="s">
        <v>531</v>
      </c>
      <c r="C504" s="4">
        <v>1</v>
      </c>
    </row>
    <row r="505" spans="1:3" ht="18.600000000000001" customHeight="1">
      <c r="A505" s="1" t="s">
        <v>453</v>
      </c>
      <c r="B505" s="4" t="s">
        <v>531</v>
      </c>
      <c r="C505" s="4">
        <v>1</v>
      </c>
    </row>
    <row r="506" spans="1:3" ht="18.600000000000001" customHeight="1">
      <c r="A506" s="1" t="s">
        <v>454</v>
      </c>
      <c r="B506" s="4" t="s">
        <v>531</v>
      </c>
      <c r="C506" s="4">
        <v>1</v>
      </c>
    </row>
    <row r="507" spans="1:3" ht="18.600000000000001" customHeight="1">
      <c r="A507" s="1" t="s">
        <v>455</v>
      </c>
      <c r="B507" s="4" t="s">
        <v>531</v>
      </c>
      <c r="C507" s="4">
        <v>1</v>
      </c>
    </row>
    <row r="508" spans="1:3" ht="18.600000000000001" customHeight="1">
      <c r="A508" s="1" t="s">
        <v>456</v>
      </c>
      <c r="B508" s="4" t="s">
        <v>531</v>
      </c>
      <c r="C508" s="4">
        <v>1</v>
      </c>
    </row>
    <row r="509" spans="1:3" ht="18.600000000000001" customHeight="1">
      <c r="A509" s="1" t="s">
        <v>24</v>
      </c>
      <c r="B509" s="4" t="s">
        <v>531</v>
      </c>
      <c r="C509" s="4">
        <v>1</v>
      </c>
    </row>
    <row r="510" spans="1:3" ht="18.600000000000001" customHeight="1">
      <c r="A510" s="1" t="s">
        <v>457</v>
      </c>
      <c r="B510" s="4" t="s">
        <v>531</v>
      </c>
      <c r="C510" s="4">
        <v>1</v>
      </c>
    </row>
    <row r="511" spans="1:3" ht="18.600000000000001" customHeight="1">
      <c r="A511" s="1" t="s">
        <v>333</v>
      </c>
      <c r="B511" s="4" t="s">
        <v>531</v>
      </c>
      <c r="C511" s="4">
        <v>1</v>
      </c>
    </row>
    <row r="512" spans="1:3" ht="18.600000000000001" customHeight="1">
      <c r="A512" s="1" t="s">
        <v>458</v>
      </c>
      <c r="B512" s="4" t="s">
        <v>531</v>
      </c>
      <c r="C512" s="4">
        <v>1</v>
      </c>
    </row>
    <row r="513" spans="1:3" ht="18.600000000000001" customHeight="1">
      <c r="A513" s="1" t="s">
        <v>201</v>
      </c>
      <c r="B513" s="4" t="s">
        <v>531</v>
      </c>
      <c r="C513" s="4">
        <v>1</v>
      </c>
    </row>
    <row r="514" spans="1:3" ht="18.600000000000001" customHeight="1">
      <c r="A514" s="1" t="s">
        <v>459</v>
      </c>
      <c r="B514" s="4" t="s">
        <v>531</v>
      </c>
      <c r="C514" s="4">
        <v>1</v>
      </c>
    </row>
    <row r="515" spans="1:3" ht="18.600000000000001" customHeight="1">
      <c r="A515" s="1" t="s">
        <v>460</v>
      </c>
      <c r="B515" s="4" t="s">
        <v>531</v>
      </c>
      <c r="C515" s="4">
        <v>1</v>
      </c>
    </row>
    <row r="516" spans="1:3" ht="18.600000000000001" customHeight="1">
      <c r="A516" s="1" t="s">
        <v>461</v>
      </c>
      <c r="B516" s="4" t="s">
        <v>531</v>
      </c>
      <c r="C516" s="4">
        <v>1</v>
      </c>
    </row>
    <row r="517" spans="1:3" ht="18.600000000000001" customHeight="1">
      <c r="A517" s="1" t="s">
        <v>462</v>
      </c>
      <c r="B517" s="4" t="s">
        <v>531</v>
      </c>
      <c r="C517" s="4">
        <v>1</v>
      </c>
    </row>
    <row r="518" spans="1:3" ht="18.600000000000001" customHeight="1">
      <c r="A518" s="1" t="s">
        <v>463</v>
      </c>
      <c r="B518" s="4" t="s">
        <v>531</v>
      </c>
      <c r="C518" s="4">
        <v>1</v>
      </c>
    </row>
    <row r="519" spans="1:3" ht="18.600000000000001" customHeight="1">
      <c r="A519" s="1" t="s">
        <v>464</v>
      </c>
      <c r="B519" s="4" t="s">
        <v>531</v>
      </c>
      <c r="C519" s="4">
        <v>1</v>
      </c>
    </row>
    <row r="520" spans="1:3" ht="18.600000000000001" customHeight="1">
      <c r="A520" s="1" t="s">
        <v>465</v>
      </c>
      <c r="B520" s="4" t="s">
        <v>531</v>
      </c>
      <c r="C520" s="4">
        <v>1</v>
      </c>
    </row>
    <row r="521" spans="1:3" ht="18.600000000000001" customHeight="1">
      <c r="A521" s="1" t="s">
        <v>466</v>
      </c>
      <c r="B521" s="4" t="s">
        <v>531</v>
      </c>
      <c r="C521" s="4">
        <v>1</v>
      </c>
    </row>
    <row r="522" spans="1:3" ht="18.600000000000001" customHeight="1">
      <c r="A522" s="1" t="s">
        <v>467</v>
      </c>
      <c r="B522" s="4" t="s">
        <v>531</v>
      </c>
      <c r="C522" s="4">
        <v>1</v>
      </c>
    </row>
    <row r="523" spans="1:3" ht="18.600000000000001" customHeight="1">
      <c r="A523" s="1" t="s">
        <v>468</v>
      </c>
      <c r="B523" s="4" t="s">
        <v>531</v>
      </c>
      <c r="C523" s="4">
        <v>1</v>
      </c>
    </row>
    <row r="524" spans="1:3" ht="18.600000000000001" customHeight="1">
      <c r="A524" s="1" t="s">
        <v>469</v>
      </c>
      <c r="B524" s="4" t="s">
        <v>531</v>
      </c>
      <c r="C524" s="4">
        <v>1</v>
      </c>
    </row>
    <row r="525" spans="1:3" ht="18.600000000000001" customHeight="1">
      <c r="A525" s="1" t="s">
        <v>470</v>
      </c>
      <c r="B525" s="4" t="s">
        <v>531</v>
      </c>
      <c r="C525" s="4">
        <v>1</v>
      </c>
    </row>
    <row r="526" spans="1:3" ht="18.600000000000001" customHeight="1">
      <c r="A526" s="1" t="s">
        <v>471</v>
      </c>
      <c r="B526" s="4" t="s">
        <v>531</v>
      </c>
      <c r="C526" s="4">
        <v>1</v>
      </c>
    </row>
    <row r="527" spans="1:3" ht="18.600000000000001" customHeight="1">
      <c r="A527" s="1" t="s">
        <v>472</v>
      </c>
      <c r="B527" s="4" t="s">
        <v>531</v>
      </c>
      <c r="C527" s="4">
        <v>1</v>
      </c>
    </row>
    <row r="528" spans="1:3" ht="18.600000000000001" customHeight="1">
      <c r="A528" s="1" t="s">
        <v>473</v>
      </c>
      <c r="B528" s="4" t="s">
        <v>531</v>
      </c>
      <c r="C528" s="4">
        <v>1</v>
      </c>
    </row>
    <row r="529" spans="1:3" ht="18.600000000000001" customHeight="1">
      <c r="A529" s="1" t="s">
        <v>474</v>
      </c>
      <c r="B529" s="4" t="s">
        <v>531</v>
      </c>
      <c r="C529" s="4">
        <v>1</v>
      </c>
    </row>
    <row r="530" spans="1:3" ht="18.600000000000001" customHeight="1">
      <c r="A530" s="1" t="s">
        <v>475</v>
      </c>
      <c r="B530" s="4" t="s">
        <v>531</v>
      </c>
      <c r="C530" s="4">
        <v>1</v>
      </c>
    </row>
    <row r="531" spans="1:3" ht="18.600000000000001" customHeight="1">
      <c r="A531" s="1" t="s">
        <v>476</v>
      </c>
      <c r="B531" s="4" t="s">
        <v>531</v>
      </c>
      <c r="C531" s="4">
        <v>1</v>
      </c>
    </row>
    <row r="532" spans="1:3" ht="18.600000000000001" customHeight="1">
      <c r="A532" s="1" t="s">
        <v>477</v>
      </c>
      <c r="B532" s="4" t="s">
        <v>531</v>
      </c>
      <c r="C532" s="4">
        <v>1</v>
      </c>
    </row>
    <row r="533" spans="1:3" ht="18.600000000000001" customHeight="1">
      <c r="A533" s="1" t="s">
        <v>478</v>
      </c>
      <c r="B533" s="4" t="s">
        <v>531</v>
      </c>
      <c r="C533" s="4">
        <v>1</v>
      </c>
    </row>
    <row r="534" spans="1:3" ht="18.600000000000001" customHeight="1">
      <c r="A534" s="1" t="s">
        <v>335</v>
      </c>
      <c r="B534" s="4" t="s">
        <v>531</v>
      </c>
      <c r="C534" s="4">
        <v>1</v>
      </c>
    </row>
    <row r="535" spans="1:3" ht="18.600000000000001" customHeight="1">
      <c r="A535" s="1" t="s">
        <v>479</v>
      </c>
      <c r="B535" s="4" t="s">
        <v>531</v>
      </c>
      <c r="C535" s="4">
        <v>1</v>
      </c>
    </row>
    <row r="536" spans="1:3" ht="18.600000000000001" customHeight="1">
      <c r="A536" s="1" t="s">
        <v>480</v>
      </c>
      <c r="B536" s="4" t="s">
        <v>531</v>
      </c>
      <c r="C536" s="4">
        <v>1</v>
      </c>
    </row>
    <row r="537" spans="1:3" ht="18.600000000000001" customHeight="1">
      <c r="A537" s="1" t="s">
        <v>481</v>
      </c>
      <c r="B537" s="4" t="s">
        <v>531</v>
      </c>
      <c r="C537" s="4">
        <v>1</v>
      </c>
    </row>
    <row r="538" spans="1:3" ht="18.600000000000001" customHeight="1">
      <c r="A538" s="1" t="s">
        <v>123</v>
      </c>
      <c r="B538" s="4" t="s">
        <v>531</v>
      </c>
      <c r="C538" s="4">
        <v>1</v>
      </c>
    </row>
    <row r="539" spans="1:3" ht="18.600000000000001" customHeight="1">
      <c r="A539" s="1" t="s">
        <v>482</v>
      </c>
      <c r="B539" s="4" t="s">
        <v>531</v>
      </c>
      <c r="C539" s="4">
        <v>1</v>
      </c>
    </row>
    <row r="540" spans="1:3" ht="18.600000000000001" customHeight="1">
      <c r="A540" s="1" t="s">
        <v>483</v>
      </c>
      <c r="B540" s="4" t="s">
        <v>531</v>
      </c>
      <c r="C540" s="4">
        <v>1</v>
      </c>
    </row>
    <row r="541" spans="1:3" ht="18.600000000000001" customHeight="1">
      <c r="A541" s="1" t="s">
        <v>484</v>
      </c>
      <c r="B541" s="4" t="s">
        <v>531</v>
      </c>
      <c r="C541" s="4">
        <v>1</v>
      </c>
    </row>
    <row r="542" spans="1:3" ht="18.600000000000001" customHeight="1">
      <c r="A542" s="1" t="s">
        <v>485</v>
      </c>
      <c r="B542" s="4" t="s">
        <v>531</v>
      </c>
      <c r="C542" s="4">
        <v>1</v>
      </c>
    </row>
    <row r="543" spans="1:3" ht="18.600000000000001" customHeight="1">
      <c r="A543" s="1" t="s">
        <v>179</v>
      </c>
      <c r="B543" s="4" t="s">
        <v>531</v>
      </c>
      <c r="C543" s="4">
        <v>1</v>
      </c>
    </row>
    <row r="544" spans="1:3" ht="18.600000000000001" customHeight="1">
      <c r="A544" s="1" t="s">
        <v>486</v>
      </c>
      <c r="B544" s="4" t="s">
        <v>531</v>
      </c>
      <c r="C544" s="4">
        <v>1</v>
      </c>
    </row>
    <row r="545" spans="1:3" ht="18.600000000000001" customHeight="1">
      <c r="A545" s="1" t="s">
        <v>487</v>
      </c>
      <c r="B545" s="4" t="s">
        <v>531</v>
      </c>
      <c r="C545" s="4">
        <v>1</v>
      </c>
    </row>
    <row r="546" spans="1:3" ht="18.600000000000001" customHeight="1">
      <c r="A546" s="1" t="s">
        <v>488</v>
      </c>
      <c r="B546" s="4" t="s">
        <v>531</v>
      </c>
      <c r="C546" s="4">
        <v>1</v>
      </c>
    </row>
    <row r="547" spans="1:3" ht="18.600000000000001" customHeight="1">
      <c r="A547" s="1" t="s">
        <v>489</v>
      </c>
      <c r="B547" s="4" t="s">
        <v>531</v>
      </c>
      <c r="C547" s="4">
        <v>1</v>
      </c>
    </row>
    <row r="548" spans="1:3" ht="18.600000000000001" customHeight="1">
      <c r="A548" s="1" t="s">
        <v>490</v>
      </c>
      <c r="B548" s="4" t="s">
        <v>531</v>
      </c>
      <c r="C548" s="4">
        <v>1</v>
      </c>
    </row>
    <row r="549" spans="1:3" ht="18.600000000000001" customHeight="1">
      <c r="A549" s="1" t="s">
        <v>205</v>
      </c>
      <c r="B549" s="4" t="s">
        <v>531</v>
      </c>
      <c r="C549" s="4">
        <v>1</v>
      </c>
    </row>
    <row r="550" spans="1:3" ht="18.600000000000001" customHeight="1">
      <c r="A550" s="1" t="s">
        <v>491</v>
      </c>
      <c r="B550" s="4" t="s">
        <v>531</v>
      </c>
      <c r="C550" s="4">
        <v>1</v>
      </c>
    </row>
    <row r="551" spans="1:3" ht="18.600000000000001" customHeight="1">
      <c r="A551" s="1" t="s">
        <v>492</v>
      </c>
      <c r="B551" s="4" t="s">
        <v>531</v>
      </c>
      <c r="C551" s="4">
        <v>1</v>
      </c>
    </row>
    <row r="552" spans="1:3" ht="18.600000000000001" customHeight="1">
      <c r="A552" s="1" t="s">
        <v>493</v>
      </c>
      <c r="B552" s="4" t="s">
        <v>531</v>
      </c>
      <c r="C552" s="4">
        <v>1</v>
      </c>
    </row>
    <row r="553" spans="1:3" ht="18.600000000000001" customHeight="1">
      <c r="A553" s="1" t="s">
        <v>494</v>
      </c>
      <c r="B553" s="4" t="s">
        <v>531</v>
      </c>
      <c r="C553" s="4">
        <v>1</v>
      </c>
    </row>
    <row r="554" spans="1:3" ht="18.600000000000001" customHeight="1">
      <c r="A554" s="1" t="s">
        <v>495</v>
      </c>
      <c r="B554" s="4" t="s">
        <v>531</v>
      </c>
      <c r="C554" s="4">
        <v>1</v>
      </c>
    </row>
    <row r="555" spans="1:3" ht="18.600000000000001" customHeight="1">
      <c r="A555" s="1" t="s">
        <v>496</v>
      </c>
      <c r="B555" s="4" t="s">
        <v>531</v>
      </c>
      <c r="C555" s="4">
        <v>1</v>
      </c>
    </row>
    <row r="556" spans="1:3" ht="18.600000000000001" customHeight="1">
      <c r="A556" s="1" t="s">
        <v>497</v>
      </c>
      <c r="B556" s="4" t="s">
        <v>531</v>
      </c>
      <c r="C556" s="4">
        <v>1</v>
      </c>
    </row>
    <row r="557" spans="1:3" ht="18.600000000000001" customHeight="1">
      <c r="A557" s="1" t="s">
        <v>498</v>
      </c>
      <c r="B557" s="4" t="s">
        <v>531</v>
      </c>
      <c r="C557" s="4">
        <v>1</v>
      </c>
    </row>
    <row r="558" spans="1:3" ht="18.600000000000001" customHeight="1">
      <c r="A558" s="1" t="s">
        <v>499</v>
      </c>
      <c r="B558" s="4" t="s">
        <v>531</v>
      </c>
      <c r="C558" s="4">
        <v>1</v>
      </c>
    </row>
    <row r="559" spans="1:3" ht="18.600000000000001" customHeight="1">
      <c r="A559" s="1" t="s">
        <v>500</v>
      </c>
      <c r="B559" s="4" t="s">
        <v>531</v>
      </c>
      <c r="C559" s="4">
        <v>1</v>
      </c>
    </row>
    <row r="560" spans="1:3" ht="18.600000000000001" customHeight="1">
      <c r="A560" s="1" t="s">
        <v>501</v>
      </c>
      <c r="B560" s="4" t="s">
        <v>531</v>
      </c>
      <c r="C560" s="4">
        <v>1</v>
      </c>
    </row>
    <row r="561" spans="1:3" ht="18.600000000000001" customHeight="1">
      <c r="A561" s="1" t="s">
        <v>502</v>
      </c>
      <c r="B561" s="4" t="s">
        <v>531</v>
      </c>
      <c r="C561" s="4">
        <v>1</v>
      </c>
    </row>
    <row r="562" spans="1:3" ht="18.600000000000001" customHeight="1">
      <c r="A562" s="1" t="s">
        <v>503</v>
      </c>
      <c r="B562" s="4" t="s">
        <v>531</v>
      </c>
      <c r="C562" s="4">
        <v>1</v>
      </c>
    </row>
    <row r="563" spans="1:3" ht="18.600000000000001" customHeight="1">
      <c r="A563" s="1" t="s">
        <v>504</v>
      </c>
      <c r="B563" s="4" t="s">
        <v>531</v>
      </c>
      <c r="C563" s="4">
        <v>1</v>
      </c>
    </row>
    <row r="564" spans="1:3" ht="18.600000000000001" customHeight="1">
      <c r="A564" s="1" t="s">
        <v>505</v>
      </c>
      <c r="B564" s="4" t="s">
        <v>531</v>
      </c>
      <c r="C564" s="4">
        <v>1</v>
      </c>
    </row>
    <row r="565" spans="1:3" ht="18.600000000000001" customHeight="1">
      <c r="A565" s="1" t="s">
        <v>506</v>
      </c>
      <c r="B565" s="4" t="s">
        <v>531</v>
      </c>
      <c r="C565" s="4">
        <v>1</v>
      </c>
    </row>
    <row r="566" spans="1:3" ht="18.600000000000001" customHeight="1">
      <c r="A566" s="1" t="s">
        <v>507</v>
      </c>
      <c r="B566" s="4" t="s">
        <v>531</v>
      </c>
      <c r="C566" s="4">
        <v>1</v>
      </c>
    </row>
    <row r="567" spans="1:3" ht="18.600000000000001" customHeight="1">
      <c r="A567" s="1" t="s">
        <v>508</v>
      </c>
      <c r="B567" s="4" t="s">
        <v>531</v>
      </c>
      <c r="C567" s="4">
        <v>1</v>
      </c>
    </row>
    <row r="568" spans="1:3" ht="18.600000000000001" customHeight="1">
      <c r="A568" s="1" t="s">
        <v>509</v>
      </c>
      <c r="B568" s="4" t="s">
        <v>531</v>
      </c>
      <c r="C568" s="4">
        <v>1</v>
      </c>
    </row>
    <row r="569" spans="1:3" ht="18.600000000000001" customHeight="1">
      <c r="A569" s="1" t="s">
        <v>510</v>
      </c>
      <c r="B569" s="4" t="s">
        <v>531</v>
      </c>
      <c r="C569" s="4">
        <v>1</v>
      </c>
    </row>
    <row r="570" spans="1:3" ht="18.600000000000001" customHeight="1">
      <c r="A570" s="1" t="s">
        <v>511</v>
      </c>
      <c r="B570" s="4" t="s">
        <v>531</v>
      </c>
      <c r="C570" s="4">
        <v>1</v>
      </c>
    </row>
    <row r="571" spans="1:3" ht="18.600000000000001" customHeight="1">
      <c r="A571" s="1" t="s">
        <v>512</v>
      </c>
      <c r="B571" s="4" t="s">
        <v>531</v>
      </c>
      <c r="C571" s="4">
        <v>1</v>
      </c>
    </row>
    <row r="572" spans="1:3" ht="18.600000000000001" customHeight="1">
      <c r="A572" s="1" t="s">
        <v>513</v>
      </c>
      <c r="B572" s="4" t="s">
        <v>531</v>
      </c>
      <c r="C572" s="4">
        <v>1</v>
      </c>
    </row>
    <row r="573" spans="1:3" ht="18.600000000000001" customHeight="1">
      <c r="A573" s="1" t="s">
        <v>514</v>
      </c>
      <c r="B573" s="4" t="s">
        <v>531</v>
      </c>
      <c r="C573" s="4">
        <v>1</v>
      </c>
    </row>
    <row r="574" spans="1:3" ht="18.600000000000001" customHeight="1">
      <c r="A574" s="1" t="s">
        <v>392</v>
      </c>
      <c r="B574" s="4" t="s">
        <v>531</v>
      </c>
      <c r="C574" s="4">
        <v>1</v>
      </c>
    </row>
    <row r="575" spans="1:3" ht="18.600000000000001" customHeight="1">
      <c r="A575" s="1" t="s">
        <v>515</v>
      </c>
      <c r="B575" s="4" t="s">
        <v>531</v>
      </c>
      <c r="C575" s="4">
        <v>1</v>
      </c>
    </row>
    <row r="576" spans="1:3" ht="18.600000000000001" customHeight="1">
      <c r="A576" s="1" t="s">
        <v>516</v>
      </c>
      <c r="B576" s="4" t="s">
        <v>531</v>
      </c>
      <c r="C576" s="4">
        <v>1</v>
      </c>
    </row>
    <row r="577" spans="1:3" ht="18.600000000000001" customHeight="1">
      <c r="A577" s="1" t="s">
        <v>517</v>
      </c>
      <c r="B577" s="4" t="s">
        <v>531</v>
      </c>
      <c r="C577" s="4">
        <v>1</v>
      </c>
    </row>
    <row r="578" spans="1:3" ht="18.600000000000001" customHeight="1">
      <c r="A578" s="1" t="s">
        <v>518</v>
      </c>
      <c r="B578" s="4" t="s">
        <v>531</v>
      </c>
      <c r="C578" s="4">
        <v>1</v>
      </c>
    </row>
    <row r="579" spans="1:3" ht="18.600000000000001" customHeight="1">
      <c r="A579" s="1" t="s">
        <v>519</v>
      </c>
      <c r="B579" s="4" t="s">
        <v>531</v>
      </c>
      <c r="C579" s="4">
        <v>1</v>
      </c>
    </row>
    <row r="580" spans="1:3" ht="18.600000000000001" customHeight="1">
      <c r="A580" s="1" t="s">
        <v>520</v>
      </c>
      <c r="B580" s="4" t="s">
        <v>531</v>
      </c>
      <c r="C580" s="4">
        <v>1</v>
      </c>
    </row>
    <row r="581" spans="1:3" ht="18.600000000000001" customHeight="1">
      <c r="A581" s="1" t="s">
        <v>521</v>
      </c>
      <c r="B581" s="4" t="s">
        <v>531</v>
      </c>
      <c r="C581" s="4">
        <v>1</v>
      </c>
    </row>
    <row r="582" spans="1:3" ht="18.600000000000001" customHeight="1">
      <c r="A582" s="1" t="s">
        <v>207</v>
      </c>
      <c r="B582" s="4" t="s">
        <v>531</v>
      </c>
      <c r="C582" s="4">
        <v>1</v>
      </c>
    </row>
    <row r="583" spans="1:3" ht="18.600000000000001" customHeight="1">
      <c r="A583" s="1" t="s">
        <v>491</v>
      </c>
      <c r="B583" s="4" t="s">
        <v>531</v>
      </c>
      <c r="C583" s="4">
        <v>1</v>
      </c>
    </row>
    <row r="584" spans="1:3" ht="18.600000000000001" customHeight="1">
      <c r="A584" s="1" t="s">
        <v>522</v>
      </c>
      <c r="B584" s="4" t="s">
        <v>531</v>
      </c>
      <c r="C584" s="4">
        <v>1</v>
      </c>
    </row>
    <row r="585" spans="1:3" ht="18.600000000000001" customHeight="1">
      <c r="A585" s="1" t="s">
        <v>523</v>
      </c>
      <c r="B585" s="4" t="s">
        <v>531</v>
      </c>
      <c r="C585" s="4">
        <v>1</v>
      </c>
    </row>
    <row r="586" spans="1:3" ht="18.600000000000001" customHeight="1">
      <c r="A586" s="1" t="s">
        <v>524</v>
      </c>
      <c r="B586" s="4" t="s">
        <v>531</v>
      </c>
      <c r="C586" s="4">
        <v>1</v>
      </c>
    </row>
    <row r="587" spans="1:3" ht="18.600000000000001" customHeight="1">
      <c r="A587" s="1" t="s">
        <v>525</v>
      </c>
      <c r="B587" s="4" t="s">
        <v>531</v>
      </c>
      <c r="C587" s="4">
        <v>1</v>
      </c>
    </row>
    <row r="588" spans="1:3" ht="18.600000000000001" customHeight="1">
      <c r="A588" s="1" t="s">
        <v>526</v>
      </c>
      <c r="B588" s="4" t="s">
        <v>531</v>
      </c>
      <c r="C588" s="4">
        <v>1</v>
      </c>
    </row>
    <row r="589" spans="1:3" ht="18.600000000000001" customHeight="1">
      <c r="A589" s="1" t="s">
        <v>274</v>
      </c>
      <c r="B589" s="4" t="s">
        <v>531</v>
      </c>
      <c r="C589" s="4">
        <v>1</v>
      </c>
    </row>
    <row r="590" spans="1:3" ht="18.600000000000001" customHeight="1">
      <c r="A590" s="1" t="s">
        <v>527</v>
      </c>
      <c r="B590" s="4" t="s">
        <v>531</v>
      </c>
      <c r="C590" s="4">
        <v>1</v>
      </c>
    </row>
    <row r="591" spans="1:3" ht="18.600000000000001" customHeight="1">
      <c r="A591" s="1" t="s">
        <v>528</v>
      </c>
      <c r="B591" s="4" t="s">
        <v>531</v>
      </c>
      <c r="C591" s="4">
        <v>1</v>
      </c>
    </row>
    <row r="592" spans="1:3" ht="18.600000000000001" customHeight="1">
      <c r="A592" s="1" t="s">
        <v>294</v>
      </c>
      <c r="B592" s="4" t="s">
        <v>531</v>
      </c>
      <c r="C592" s="4">
        <v>1</v>
      </c>
    </row>
    <row r="593" spans="1:3" ht="18.600000000000001" customHeight="1">
      <c r="A593" s="1" t="s">
        <v>529</v>
      </c>
      <c r="B593" s="4" t="s">
        <v>531</v>
      </c>
      <c r="C593" s="4">
        <v>1</v>
      </c>
    </row>
    <row r="594" spans="1:3" ht="18.600000000000001" customHeight="1">
      <c r="A594" s="1" t="s">
        <v>530</v>
      </c>
      <c r="B594" s="4" t="s">
        <v>531</v>
      </c>
      <c r="C594" s="4">
        <v>1</v>
      </c>
    </row>
    <row r="595" spans="1:3" ht="18.600000000000001" customHeight="1">
      <c r="A595" s="1" t="s">
        <v>179</v>
      </c>
      <c r="B595" s="4" t="s">
        <v>531</v>
      </c>
      <c r="C595" s="4">
        <v>1</v>
      </c>
    </row>
    <row r="596" spans="1:3" ht="18.600000000000001" customHeight="1">
      <c r="A596" s="1" t="s">
        <v>532</v>
      </c>
      <c r="B596" s="4" t="s">
        <v>565</v>
      </c>
      <c r="C596" s="4">
        <v>2</v>
      </c>
    </row>
    <row r="597" spans="1:3" ht="18.600000000000001" customHeight="1">
      <c r="A597" s="1" t="s">
        <v>533</v>
      </c>
      <c r="B597" s="4" t="s">
        <v>565</v>
      </c>
      <c r="C597" s="4">
        <v>2</v>
      </c>
    </row>
    <row r="598" spans="1:3" ht="18.600000000000001" customHeight="1">
      <c r="A598" s="1" t="s">
        <v>534</v>
      </c>
      <c r="B598" s="4" t="s">
        <v>565</v>
      </c>
      <c r="C598" s="4">
        <v>2</v>
      </c>
    </row>
    <row r="599" spans="1:3" ht="18.600000000000001" customHeight="1">
      <c r="A599" s="1" t="s">
        <v>535</v>
      </c>
      <c r="B599" s="4" t="s">
        <v>565</v>
      </c>
      <c r="C599" s="4">
        <v>2</v>
      </c>
    </row>
    <row r="600" spans="1:3" ht="18.600000000000001" customHeight="1">
      <c r="A600" s="1" t="s">
        <v>536</v>
      </c>
      <c r="B600" s="4" t="s">
        <v>565</v>
      </c>
      <c r="C600" s="4">
        <v>2</v>
      </c>
    </row>
    <row r="601" spans="1:3" ht="18.600000000000001" customHeight="1">
      <c r="A601" s="1" t="s">
        <v>537</v>
      </c>
      <c r="B601" s="4" t="s">
        <v>565</v>
      </c>
      <c r="C601" s="4">
        <v>2</v>
      </c>
    </row>
    <row r="602" spans="1:3" ht="18.600000000000001" customHeight="1">
      <c r="A602" s="1" t="s">
        <v>538</v>
      </c>
      <c r="B602" s="4" t="s">
        <v>565</v>
      </c>
      <c r="C602" s="4">
        <v>2</v>
      </c>
    </row>
    <row r="603" spans="1:3" ht="18.600000000000001" customHeight="1">
      <c r="A603" s="1" t="s">
        <v>539</v>
      </c>
      <c r="B603" s="4" t="s">
        <v>565</v>
      </c>
      <c r="C603" s="4">
        <v>2</v>
      </c>
    </row>
    <row r="604" spans="1:3" ht="18.600000000000001" customHeight="1">
      <c r="A604" s="1" t="s">
        <v>540</v>
      </c>
      <c r="B604" s="4" t="s">
        <v>565</v>
      </c>
      <c r="C604" s="4">
        <v>2</v>
      </c>
    </row>
    <row r="605" spans="1:3" ht="18.600000000000001" customHeight="1">
      <c r="A605" s="1" t="s">
        <v>541</v>
      </c>
      <c r="B605" s="4" t="s">
        <v>565</v>
      </c>
      <c r="C605" s="4">
        <v>2</v>
      </c>
    </row>
    <row r="606" spans="1:3" ht="18.600000000000001" customHeight="1">
      <c r="A606" s="1" t="s">
        <v>542</v>
      </c>
      <c r="B606" s="4" t="s">
        <v>565</v>
      </c>
      <c r="C606" s="4">
        <v>2</v>
      </c>
    </row>
    <row r="607" spans="1:3" ht="18.600000000000001" customHeight="1">
      <c r="A607" s="1" t="s">
        <v>543</v>
      </c>
      <c r="B607" s="4" t="s">
        <v>565</v>
      </c>
      <c r="C607" s="4">
        <v>2</v>
      </c>
    </row>
    <row r="608" spans="1:3" ht="18.600000000000001" customHeight="1">
      <c r="A608" s="1" t="s">
        <v>544</v>
      </c>
      <c r="B608" s="4" t="s">
        <v>565</v>
      </c>
      <c r="C608" s="4">
        <v>2</v>
      </c>
    </row>
    <row r="609" spans="1:3" ht="18.600000000000001" customHeight="1">
      <c r="A609" s="1" t="s">
        <v>545</v>
      </c>
      <c r="B609" s="4" t="s">
        <v>565</v>
      </c>
      <c r="C609" s="4">
        <v>2</v>
      </c>
    </row>
    <row r="610" spans="1:3" ht="18.600000000000001" customHeight="1">
      <c r="A610" s="1" t="s">
        <v>546</v>
      </c>
      <c r="B610" s="4" t="s">
        <v>565</v>
      </c>
      <c r="C610" s="4">
        <v>2</v>
      </c>
    </row>
    <row r="611" spans="1:3" ht="18.600000000000001" customHeight="1">
      <c r="A611" s="1" t="s">
        <v>547</v>
      </c>
      <c r="B611" s="4" t="s">
        <v>565</v>
      </c>
      <c r="C611" s="4">
        <v>2</v>
      </c>
    </row>
    <row r="612" spans="1:3" ht="18.600000000000001" customHeight="1">
      <c r="A612" s="1" t="s">
        <v>548</v>
      </c>
      <c r="B612" s="4" t="s">
        <v>565</v>
      </c>
      <c r="C612" s="4">
        <v>2</v>
      </c>
    </row>
    <row r="613" spans="1:3" ht="18.600000000000001" customHeight="1">
      <c r="A613" s="1" t="s">
        <v>549</v>
      </c>
      <c r="B613" s="4" t="s">
        <v>565</v>
      </c>
      <c r="C613" s="4">
        <v>2</v>
      </c>
    </row>
    <row r="614" spans="1:3" ht="18.600000000000001" customHeight="1">
      <c r="A614" s="1" t="s">
        <v>550</v>
      </c>
      <c r="B614" s="4" t="s">
        <v>565</v>
      </c>
      <c r="C614" s="4">
        <v>2</v>
      </c>
    </row>
    <row r="615" spans="1:3" ht="18.600000000000001" customHeight="1">
      <c r="A615" s="1" t="s">
        <v>551</v>
      </c>
      <c r="B615" s="4" t="s">
        <v>565</v>
      </c>
      <c r="C615" s="4">
        <v>2</v>
      </c>
    </row>
    <row r="616" spans="1:3" ht="18.600000000000001" customHeight="1">
      <c r="A616" s="1" t="s">
        <v>552</v>
      </c>
      <c r="B616" s="4" t="s">
        <v>565</v>
      </c>
      <c r="C616" s="4">
        <v>2</v>
      </c>
    </row>
    <row r="617" spans="1:3" ht="18.600000000000001" customHeight="1">
      <c r="A617" s="1" t="s">
        <v>553</v>
      </c>
      <c r="B617" s="4" t="s">
        <v>565</v>
      </c>
      <c r="C617" s="4">
        <v>2</v>
      </c>
    </row>
    <row r="618" spans="1:3" ht="18.600000000000001" customHeight="1">
      <c r="A618" s="1" t="s">
        <v>554</v>
      </c>
      <c r="B618" s="4" t="s">
        <v>565</v>
      </c>
      <c r="C618" s="4">
        <v>2</v>
      </c>
    </row>
    <row r="619" spans="1:3" ht="18.600000000000001" customHeight="1">
      <c r="A619" s="1" t="s">
        <v>555</v>
      </c>
      <c r="B619" s="4" t="s">
        <v>565</v>
      </c>
      <c r="C619" s="4">
        <v>2</v>
      </c>
    </row>
    <row r="620" spans="1:3" ht="18.600000000000001" customHeight="1">
      <c r="A620" s="1" t="s">
        <v>556</v>
      </c>
      <c r="B620" s="4" t="s">
        <v>565</v>
      </c>
      <c r="C620" s="4">
        <v>2</v>
      </c>
    </row>
    <row r="621" spans="1:3" ht="18.600000000000001" customHeight="1">
      <c r="A621" s="1" t="s">
        <v>557</v>
      </c>
      <c r="B621" s="4" t="s">
        <v>565</v>
      </c>
      <c r="C621" s="4">
        <v>2</v>
      </c>
    </row>
    <row r="622" spans="1:3" ht="18.600000000000001" customHeight="1">
      <c r="A622" s="1" t="s">
        <v>558</v>
      </c>
      <c r="B622" s="4" t="s">
        <v>565</v>
      </c>
      <c r="C622" s="4">
        <v>2</v>
      </c>
    </row>
    <row r="623" spans="1:3" ht="18.600000000000001" customHeight="1">
      <c r="A623" s="1" t="s">
        <v>559</v>
      </c>
      <c r="B623" s="4" t="s">
        <v>565</v>
      </c>
      <c r="C623" s="4">
        <v>2</v>
      </c>
    </row>
    <row r="624" spans="1:3" ht="18.600000000000001" customHeight="1">
      <c r="A624" s="1" t="s">
        <v>560</v>
      </c>
      <c r="B624" s="4" t="s">
        <v>565</v>
      </c>
      <c r="C624" s="4">
        <v>2</v>
      </c>
    </row>
    <row r="625" spans="1:3" ht="18.600000000000001" customHeight="1">
      <c r="A625" s="1" t="s">
        <v>561</v>
      </c>
      <c r="B625" s="4" t="s">
        <v>565</v>
      </c>
      <c r="C625" s="4">
        <v>2</v>
      </c>
    </row>
    <row r="626" spans="1:3" ht="18.600000000000001" customHeight="1">
      <c r="A626" s="1" t="s">
        <v>562</v>
      </c>
      <c r="B626" s="4" t="s">
        <v>565</v>
      </c>
      <c r="C626" s="4">
        <v>2</v>
      </c>
    </row>
    <row r="627" spans="1:3" ht="18.600000000000001" customHeight="1">
      <c r="A627" s="1" t="s">
        <v>563</v>
      </c>
      <c r="B627" s="4" t="s">
        <v>565</v>
      </c>
      <c r="C627" s="4">
        <v>2</v>
      </c>
    </row>
    <row r="628" spans="1:3" ht="18.600000000000001" customHeight="1">
      <c r="A628" s="1" t="s">
        <v>564</v>
      </c>
      <c r="B628" s="4" t="s">
        <v>565</v>
      </c>
      <c r="C628" s="4">
        <v>2</v>
      </c>
    </row>
    <row r="629" spans="1:3" ht="18.600000000000001" customHeight="1">
      <c r="A629" s="10" t="s">
        <v>566</v>
      </c>
      <c r="B629" s="4" t="s">
        <v>565</v>
      </c>
      <c r="C629" s="4">
        <v>2</v>
      </c>
    </row>
    <row r="630" spans="1:3" ht="18.600000000000001" customHeight="1">
      <c r="A630" s="10" t="s">
        <v>567</v>
      </c>
      <c r="B630" s="4" t="s">
        <v>565</v>
      </c>
      <c r="C630" s="4">
        <v>2</v>
      </c>
    </row>
    <row r="631" spans="1:3" ht="18.600000000000001" customHeight="1">
      <c r="A631" s="10" t="s">
        <v>568</v>
      </c>
      <c r="B631" s="4" t="s">
        <v>565</v>
      </c>
      <c r="C631" s="4">
        <v>2</v>
      </c>
    </row>
    <row r="632" spans="1:3" ht="18.600000000000001" customHeight="1">
      <c r="A632" s="10" t="s">
        <v>569</v>
      </c>
      <c r="B632" s="4" t="s">
        <v>565</v>
      </c>
      <c r="C632" s="4">
        <v>2</v>
      </c>
    </row>
    <row r="633" spans="1:3" ht="18.600000000000001" customHeight="1">
      <c r="A633" s="10" t="s">
        <v>570</v>
      </c>
      <c r="B633" s="4" t="s">
        <v>565</v>
      </c>
      <c r="C633" s="4">
        <v>2</v>
      </c>
    </row>
    <row r="634" spans="1:3" ht="18.600000000000001" customHeight="1">
      <c r="A634" s="10" t="s">
        <v>571</v>
      </c>
      <c r="B634" s="4" t="s">
        <v>565</v>
      </c>
      <c r="C634" s="4">
        <v>2</v>
      </c>
    </row>
    <row r="635" spans="1:3" ht="18.600000000000001" customHeight="1">
      <c r="A635" s="10" t="s">
        <v>572</v>
      </c>
      <c r="B635" s="4" t="s">
        <v>565</v>
      </c>
      <c r="C635" s="4">
        <v>2</v>
      </c>
    </row>
    <row r="636" spans="1:3" ht="18.600000000000001" customHeight="1">
      <c r="A636" s="10" t="s">
        <v>573</v>
      </c>
      <c r="B636" s="4" t="s">
        <v>565</v>
      </c>
      <c r="C636" s="4">
        <v>2</v>
      </c>
    </row>
    <row r="637" spans="1:3" ht="18.600000000000001" customHeight="1">
      <c r="A637" s="10" t="s">
        <v>574</v>
      </c>
      <c r="B637" s="4" t="s">
        <v>565</v>
      </c>
      <c r="C637" s="4">
        <v>2</v>
      </c>
    </row>
    <row r="638" spans="1:3" ht="18.600000000000001" customHeight="1">
      <c r="A638" s="10" t="s">
        <v>575</v>
      </c>
      <c r="B638" s="4" t="s">
        <v>565</v>
      </c>
      <c r="C638" s="4">
        <v>2</v>
      </c>
    </row>
    <row r="639" spans="1:3" ht="18.600000000000001" customHeight="1">
      <c r="A639" s="10" t="s">
        <v>576</v>
      </c>
      <c r="B639" s="4" t="s">
        <v>565</v>
      </c>
      <c r="C639" s="4">
        <v>2</v>
      </c>
    </row>
    <row r="640" spans="1:3" ht="18.600000000000001" customHeight="1">
      <c r="A640" s="10" t="s">
        <v>577</v>
      </c>
      <c r="B640" s="4" t="s">
        <v>565</v>
      </c>
      <c r="C640" s="4">
        <v>2</v>
      </c>
    </row>
    <row r="641" spans="1:3" ht="18.600000000000001" customHeight="1">
      <c r="A641" s="10" t="s">
        <v>578</v>
      </c>
      <c r="B641" s="4" t="s">
        <v>565</v>
      </c>
      <c r="C641" s="4">
        <v>2</v>
      </c>
    </row>
    <row r="642" spans="1:3" ht="18.600000000000001" customHeight="1">
      <c r="A642" s="10" t="s">
        <v>579</v>
      </c>
      <c r="B642" s="4" t="s">
        <v>565</v>
      </c>
      <c r="C642" s="4">
        <v>2</v>
      </c>
    </row>
    <row r="643" spans="1:3" ht="18.600000000000001" customHeight="1">
      <c r="A643" s="10" t="s">
        <v>580</v>
      </c>
      <c r="B643" s="4" t="s">
        <v>565</v>
      </c>
      <c r="C643" s="4">
        <v>2</v>
      </c>
    </row>
    <row r="644" spans="1:3" ht="18.600000000000001" customHeight="1">
      <c r="A644" s="10" t="s">
        <v>581</v>
      </c>
      <c r="B644" s="4" t="s">
        <v>565</v>
      </c>
      <c r="C644" s="4">
        <v>2</v>
      </c>
    </row>
    <row r="645" spans="1:3" ht="18.600000000000001" customHeight="1">
      <c r="A645" s="10" t="s">
        <v>582</v>
      </c>
      <c r="B645" s="4" t="s">
        <v>565</v>
      </c>
      <c r="C645" s="4">
        <v>2</v>
      </c>
    </row>
    <row r="646" spans="1:3" ht="18.600000000000001" customHeight="1">
      <c r="A646" s="10" t="s">
        <v>583</v>
      </c>
      <c r="B646" s="4" t="s">
        <v>565</v>
      </c>
      <c r="C646" s="4">
        <v>2</v>
      </c>
    </row>
    <row r="647" spans="1:3" ht="18.600000000000001" customHeight="1">
      <c r="A647" s="10" t="s">
        <v>584</v>
      </c>
      <c r="B647" s="4" t="s">
        <v>565</v>
      </c>
      <c r="C647" s="4">
        <v>2</v>
      </c>
    </row>
    <row r="648" spans="1:3" ht="18.600000000000001" customHeight="1">
      <c r="A648" s="10" t="s">
        <v>585</v>
      </c>
      <c r="B648" s="4" t="s">
        <v>565</v>
      </c>
      <c r="C648" s="4">
        <v>2</v>
      </c>
    </row>
    <row r="649" spans="1:3" ht="18.600000000000001" customHeight="1">
      <c r="A649" s="10" t="s">
        <v>586</v>
      </c>
      <c r="B649" s="4" t="s">
        <v>565</v>
      </c>
      <c r="C649" s="4">
        <v>2</v>
      </c>
    </row>
    <row r="650" spans="1:3" ht="18.600000000000001" customHeight="1">
      <c r="A650" s="10" t="s">
        <v>587</v>
      </c>
      <c r="B650" s="4" t="s">
        <v>565</v>
      </c>
      <c r="C650" s="4">
        <v>2</v>
      </c>
    </row>
    <row r="651" spans="1:3" ht="18.600000000000001" customHeight="1">
      <c r="A651" s="10" t="s">
        <v>588</v>
      </c>
      <c r="B651" s="4" t="s">
        <v>565</v>
      </c>
      <c r="C651" s="4">
        <v>2</v>
      </c>
    </row>
    <row r="652" spans="1:3" ht="18.600000000000001" customHeight="1">
      <c r="A652" s="10" t="s">
        <v>589</v>
      </c>
      <c r="B652" s="4" t="s">
        <v>565</v>
      </c>
      <c r="C652" s="4">
        <v>2</v>
      </c>
    </row>
    <row r="653" spans="1:3" ht="18.600000000000001" customHeight="1">
      <c r="A653" s="10" t="s">
        <v>590</v>
      </c>
      <c r="B653" s="4" t="s">
        <v>565</v>
      </c>
      <c r="C653" s="4">
        <v>2</v>
      </c>
    </row>
    <row r="654" spans="1:3" ht="18.600000000000001" customHeight="1">
      <c r="A654" s="10" t="s">
        <v>591</v>
      </c>
      <c r="B654" s="4" t="s">
        <v>565</v>
      </c>
      <c r="C654" s="4">
        <v>2</v>
      </c>
    </row>
    <row r="655" spans="1:3" ht="18.600000000000001" customHeight="1">
      <c r="A655" s="10" t="s">
        <v>592</v>
      </c>
      <c r="B655" s="4" t="s">
        <v>565</v>
      </c>
      <c r="C655" s="4">
        <v>2</v>
      </c>
    </row>
    <row r="656" spans="1:3" ht="18.600000000000001" customHeight="1">
      <c r="A656" s="10" t="s">
        <v>593</v>
      </c>
      <c r="B656" s="4" t="s">
        <v>565</v>
      </c>
      <c r="C656" s="4">
        <v>2</v>
      </c>
    </row>
    <row r="657" spans="1:3" ht="18.600000000000001" customHeight="1">
      <c r="A657" s="10" t="s">
        <v>594</v>
      </c>
      <c r="B657" s="4" t="s">
        <v>565</v>
      </c>
      <c r="C657" s="4">
        <v>2</v>
      </c>
    </row>
    <row r="658" spans="1:3" ht="18.600000000000001" customHeight="1">
      <c r="A658" s="10" t="s">
        <v>595</v>
      </c>
      <c r="B658" s="4" t="s">
        <v>565</v>
      </c>
      <c r="C658" s="4">
        <v>2</v>
      </c>
    </row>
    <row r="659" spans="1:3" ht="18.600000000000001" customHeight="1">
      <c r="A659" s="10" t="s">
        <v>596</v>
      </c>
      <c r="B659" s="4" t="s">
        <v>565</v>
      </c>
      <c r="C659" s="4">
        <v>2</v>
      </c>
    </row>
    <row r="660" spans="1:3" ht="18.600000000000001" customHeight="1">
      <c r="A660" s="10" t="s">
        <v>597</v>
      </c>
      <c r="B660" s="4" t="s">
        <v>565</v>
      </c>
      <c r="C660" s="4">
        <v>2</v>
      </c>
    </row>
    <row r="661" spans="1:3" ht="18.600000000000001" customHeight="1">
      <c r="A661" s="10" t="s">
        <v>598</v>
      </c>
      <c r="B661" s="4" t="s">
        <v>565</v>
      </c>
      <c r="C661" s="4">
        <v>2</v>
      </c>
    </row>
    <row r="662" spans="1:3" ht="18.600000000000001" customHeight="1">
      <c r="A662" s="10" t="s">
        <v>599</v>
      </c>
      <c r="B662" s="4" t="s">
        <v>565</v>
      </c>
      <c r="C662" s="4">
        <v>2</v>
      </c>
    </row>
    <row r="663" spans="1:3" ht="18.600000000000001" customHeight="1">
      <c r="A663" s="10" t="s">
        <v>600</v>
      </c>
      <c r="B663" s="4" t="s">
        <v>565</v>
      </c>
      <c r="C663" s="4">
        <v>2</v>
      </c>
    </row>
    <row r="664" spans="1:3" ht="18.600000000000001" customHeight="1">
      <c r="A664" s="10" t="s">
        <v>601</v>
      </c>
      <c r="B664" s="4" t="s">
        <v>565</v>
      </c>
      <c r="C664" s="4">
        <v>2</v>
      </c>
    </row>
    <row r="665" spans="1:3" ht="18.600000000000001" customHeight="1">
      <c r="A665" s="10" t="s">
        <v>602</v>
      </c>
      <c r="B665" s="4" t="s">
        <v>565</v>
      </c>
      <c r="C665" s="4">
        <v>2</v>
      </c>
    </row>
    <row r="666" spans="1:3" ht="18.600000000000001" customHeight="1">
      <c r="A666" s="10" t="s">
        <v>603</v>
      </c>
      <c r="B666" s="4" t="s">
        <v>565</v>
      </c>
      <c r="C666" s="4">
        <v>2</v>
      </c>
    </row>
    <row r="667" spans="1:3" ht="18.600000000000001" customHeight="1">
      <c r="A667" s="10" t="s">
        <v>604</v>
      </c>
      <c r="B667" s="4" t="s">
        <v>565</v>
      </c>
      <c r="C667" s="4">
        <v>2</v>
      </c>
    </row>
    <row r="668" spans="1:3" ht="18.600000000000001" customHeight="1">
      <c r="A668" s="10" t="s">
        <v>605</v>
      </c>
      <c r="B668" s="4" t="s">
        <v>565</v>
      </c>
      <c r="C668" s="4">
        <v>2</v>
      </c>
    </row>
    <row r="669" spans="1:3" ht="18.600000000000001" customHeight="1">
      <c r="A669" s="10" t="s">
        <v>606</v>
      </c>
      <c r="B669" s="4" t="s">
        <v>565</v>
      </c>
      <c r="C669" s="4">
        <v>2</v>
      </c>
    </row>
    <row r="670" spans="1:3" ht="18.600000000000001" customHeight="1">
      <c r="A670" s="10" t="s">
        <v>607</v>
      </c>
      <c r="B670" s="4" t="s">
        <v>565</v>
      </c>
      <c r="C670" s="4">
        <v>2</v>
      </c>
    </row>
    <row r="671" spans="1:3" ht="18.600000000000001" customHeight="1">
      <c r="A671" s="10" t="s">
        <v>608</v>
      </c>
      <c r="B671" s="4" t="s">
        <v>565</v>
      </c>
      <c r="C671" s="4">
        <v>2</v>
      </c>
    </row>
    <row r="672" spans="1:3" ht="18.600000000000001" customHeight="1">
      <c r="A672" s="10" t="s">
        <v>609</v>
      </c>
      <c r="B672" s="4" t="s">
        <v>565</v>
      </c>
      <c r="C672" s="4">
        <v>2</v>
      </c>
    </row>
    <row r="673" spans="1:3" ht="18.600000000000001" customHeight="1">
      <c r="A673" s="10" t="s">
        <v>610</v>
      </c>
      <c r="B673" s="4" t="s">
        <v>565</v>
      </c>
      <c r="C673" s="4">
        <v>2</v>
      </c>
    </row>
    <row r="674" spans="1:3" ht="18.600000000000001" customHeight="1">
      <c r="A674" s="10" t="s">
        <v>611</v>
      </c>
      <c r="B674" s="4" t="s">
        <v>565</v>
      </c>
      <c r="C674" s="4">
        <v>2</v>
      </c>
    </row>
    <row r="675" spans="1:3" ht="18.600000000000001" customHeight="1">
      <c r="A675" s="10" t="s">
        <v>612</v>
      </c>
      <c r="B675" s="4" t="s">
        <v>565</v>
      </c>
      <c r="C675" s="4">
        <v>2</v>
      </c>
    </row>
    <row r="676" spans="1:3" ht="18.600000000000001" customHeight="1">
      <c r="A676" s="10" t="s">
        <v>613</v>
      </c>
      <c r="B676" s="4" t="s">
        <v>565</v>
      </c>
      <c r="C676" s="4">
        <v>2</v>
      </c>
    </row>
    <row r="677" spans="1:3" ht="18.600000000000001" customHeight="1">
      <c r="A677" s="10" t="s">
        <v>614</v>
      </c>
      <c r="B677" s="4" t="s">
        <v>565</v>
      </c>
      <c r="C677" s="4">
        <v>2</v>
      </c>
    </row>
    <row r="678" spans="1:3" ht="18.600000000000001" customHeight="1">
      <c r="A678" s="10" t="s">
        <v>615</v>
      </c>
      <c r="B678" s="4" t="s">
        <v>565</v>
      </c>
      <c r="C678" s="4">
        <v>2</v>
      </c>
    </row>
    <row r="679" spans="1:3" ht="18.600000000000001" customHeight="1">
      <c r="A679" s="10" t="s">
        <v>616</v>
      </c>
      <c r="B679" s="4" t="s">
        <v>565</v>
      </c>
      <c r="C679" s="4">
        <v>2</v>
      </c>
    </row>
    <row r="680" spans="1:3" ht="18.600000000000001" customHeight="1">
      <c r="A680" s="10" t="s">
        <v>617</v>
      </c>
      <c r="B680" s="4" t="s">
        <v>565</v>
      </c>
      <c r="C680" s="4">
        <v>2</v>
      </c>
    </row>
    <row r="681" spans="1:3" ht="18.600000000000001" customHeight="1">
      <c r="A681" s="10" t="s">
        <v>618</v>
      </c>
      <c r="B681" s="4" t="s">
        <v>565</v>
      </c>
      <c r="C681" s="4">
        <v>2</v>
      </c>
    </row>
    <row r="682" spans="1:3" ht="18.600000000000001" customHeight="1">
      <c r="A682" s="10" t="s">
        <v>619</v>
      </c>
      <c r="B682" s="4" t="s">
        <v>565</v>
      </c>
      <c r="C682" s="4">
        <v>2</v>
      </c>
    </row>
    <row r="683" spans="1:3" ht="18.600000000000001" customHeight="1">
      <c r="A683" s="10" t="s">
        <v>620</v>
      </c>
      <c r="B683" s="4" t="s">
        <v>565</v>
      </c>
      <c r="C683" s="4">
        <v>2</v>
      </c>
    </row>
    <row r="684" spans="1:3" ht="18.600000000000001" customHeight="1">
      <c r="A684" s="10" t="s">
        <v>621</v>
      </c>
      <c r="B684" s="4" t="s">
        <v>565</v>
      </c>
      <c r="C684" s="4">
        <v>2</v>
      </c>
    </row>
    <row r="685" spans="1:3" ht="18.600000000000001" customHeight="1">
      <c r="A685" s="10" t="s">
        <v>622</v>
      </c>
      <c r="B685" s="4" t="s">
        <v>565</v>
      </c>
      <c r="C685" s="4">
        <v>2</v>
      </c>
    </row>
    <row r="686" spans="1:3" ht="18.600000000000001" customHeight="1">
      <c r="A686" s="10" t="s">
        <v>623</v>
      </c>
      <c r="B686" s="4" t="s">
        <v>565</v>
      </c>
      <c r="C686" s="4">
        <v>2</v>
      </c>
    </row>
    <row r="687" spans="1:3" ht="18.600000000000001" customHeight="1">
      <c r="A687" s="10" t="s">
        <v>624</v>
      </c>
      <c r="B687" s="4" t="s">
        <v>565</v>
      </c>
      <c r="C687" s="4">
        <v>2</v>
      </c>
    </row>
    <row r="688" spans="1:3" ht="18.600000000000001" customHeight="1">
      <c r="A688" s="10" t="s">
        <v>625</v>
      </c>
      <c r="B688" s="4" t="s">
        <v>565</v>
      </c>
      <c r="C688" s="4">
        <v>2</v>
      </c>
    </row>
    <row r="689" spans="1:3" ht="18.600000000000001" customHeight="1">
      <c r="A689" s="10" t="s">
        <v>626</v>
      </c>
      <c r="B689" s="4" t="s">
        <v>565</v>
      </c>
      <c r="C689" s="4">
        <v>2</v>
      </c>
    </row>
    <row r="690" spans="1:3" ht="18.600000000000001" customHeight="1">
      <c r="A690" s="10" t="s">
        <v>627</v>
      </c>
      <c r="B690" s="4" t="s">
        <v>565</v>
      </c>
      <c r="C690" s="4">
        <v>2</v>
      </c>
    </row>
    <row r="691" spans="1:3" ht="18.600000000000001" customHeight="1">
      <c r="A691" s="10" t="s">
        <v>628</v>
      </c>
      <c r="B691" s="4" t="s">
        <v>565</v>
      </c>
      <c r="C691" s="4">
        <v>2</v>
      </c>
    </row>
    <row r="692" spans="1:3" ht="18.600000000000001" customHeight="1">
      <c r="A692" s="10" t="s">
        <v>629</v>
      </c>
      <c r="B692" s="4" t="s">
        <v>565</v>
      </c>
      <c r="C692" s="4">
        <v>2</v>
      </c>
    </row>
    <row r="693" spans="1:3" ht="18.600000000000001" customHeight="1">
      <c r="A693" s="10" t="s">
        <v>630</v>
      </c>
      <c r="B693" s="4" t="s">
        <v>565</v>
      </c>
      <c r="C693" s="4">
        <v>2</v>
      </c>
    </row>
    <row r="694" spans="1:3" ht="18.600000000000001" customHeight="1">
      <c r="A694" s="11" t="s">
        <v>631</v>
      </c>
      <c r="B694" s="4" t="s">
        <v>787</v>
      </c>
      <c r="C694" s="4">
        <v>3</v>
      </c>
    </row>
    <row r="695" spans="1:3" ht="18.600000000000001" customHeight="1">
      <c r="A695" s="11" t="s">
        <v>632</v>
      </c>
      <c r="B695" s="4" t="s">
        <v>787</v>
      </c>
      <c r="C695" s="4">
        <v>3</v>
      </c>
    </row>
    <row r="696" spans="1:3" ht="18.600000000000001" customHeight="1">
      <c r="A696" s="11" t="s">
        <v>633</v>
      </c>
      <c r="B696" s="4" t="s">
        <v>787</v>
      </c>
      <c r="C696" s="4">
        <v>3</v>
      </c>
    </row>
    <row r="697" spans="1:3" ht="18.600000000000001" customHeight="1">
      <c r="A697" s="11" t="s">
        <v>634</v>
      </c>
      <c r="B697" s="4" t="s">
        <v>787</v>
      </c>
      <c r="C697" s="4">
        <v>3</v>
      </c>
    </row>
    <row r="698" spans="1:3" ht="18.600000000000001" customHeight="1">
      <c r="A698" s="11" t="s">
        <v>635</v>
      </c>
      <c r="B698" s="4" t="s">
        <v>787</v>
      </c>
      <c r="C698" s="4">
        <v>3</v>
      </c>
    </row>
    <row r="699" spans="1:3" ht="18.600000000000001" customHeight="1">
      <c r="A699" s="11" t="s">
        <v>636</v>
      </c>
      <c r="B699" s="4" t="s">
        <v>787</v>
      </c>
      <c r="C699" s="4">
        <v>3</v>
      </c>
    </row>
    <row r="700" spans="1:3" ht="18.600000000000001" customHeight="1">
      <c r="A700" s="11" t="s">
        <v>637</v>
      </c>
      <c r="B700" s="4" t="s">
        <v>787</v>
      </c>
      <c r="C700" s="4">
        <v>3</v>
      </c>
    </row>
    <row r="701" spans="1:3" ht="18.600000000000001" customHeight="1">
      <c r="A701" s="11" t="s">
        <v>638</v>
      </c>
      <c r="B701" s="4" t="s">
        <v>787</v>
      </c>
      <c r="C701" s="4">
        <v>3</v>
      </c>
    </row>
    <row r="702" spans="1:3" ht="18.600000000000001" customHeight="1">
      <c r="A702" s="11" t="s">
        <v>639</v>
      </c>
      <c r="B702" s="4" t="s">
        <v>787</v>
      </c>
      <c r="C702" s="4">
        <v>3</v>
      </c>
    </row>
    <row r="703" spans="1:3" ht="18.600000000000001" customHeight="1">
      <c r="A703" s="11" t="s">
        <v>640</v>
      </c>
      <c r="B703" s="4" t="s">
        <v>787</v>
      </c>
      <c r="C703" s="4">
        <v>3</v>
      </c>
    </row>
    <row r="704" spans="1:3" ht="18.600000000000001" customHeight="1">
      <c r="A704" s="11" t="s">
        <v>641</v>
      </c>
      <c r="B704" s="4" t="s">
        <v>787</v>
      </c>
      <c r="C704" s="4">
        <v>3</v>
      </c>
    </row>
    <row r="705" spans="1:3" ht="18.600000000000001" customHeight="1">
      <c r="A705" s="11" t="s">
        <v>642</v>
      </c>
      <c r="B705" s="4" t="s">
        <v>787</v>
      </c>
      <c r="C705" s="4">
        <v>3</v>
      </c>
    </row>
    <row r="706" spans="1:3" ht="18.600000000000001" customHeight="1">
      <c r="A706" s="11" t="s">
        <v>643</v>
      </c>
      <c r="B706" s="4" t="s">
        <v>787</v>
      </c>
      <c r="C706" s="4">
        <v>3</v>
      </c>
    </row>
    <row r="707" spans="1:3" ht="18.600000000000001" customHeight="1">
      <c r="A707" s="11" t="s">
        <v>644</v>
      </c>
      <c r="B707" s="4" t="s">
        <v>787</v>
      </c>
      <c r="C707" s="4">
        <v>3</v>
      </c>
    </row>
    <row r="708" spans="1:3" ht="18.600000000000001" customHeight="1">
      <c r="A708" s="11" t="s">
        <v>645</v>
      </c>
      <c r="B708" s="4" t="s">
        <v>787</v>
      </c>
      <c r="C708" s="4">
        <v>3</v>
      </c>
    </row>
    <row r="709" spans="1:3" ht="18.600000000000001" customHeight="1">
      <c r="A709" s="11" t="s">
        <v>646</v>
      </c>
      <c r="B709" s="4" t="s">
        <v>787</v>
      </c>
      <c r="C709" s="4">
        <v>3</v>
      </c>
    </row>
    <row r="710" spans="1:3" ht="18.600000000000001" customHeight="1">
      <c r="A710" s="11" t="s">
        <v>647</v>
      </c>
      <c r="B710" s="4" t="s">
        <v>787</v>
      </c>
      <c r="C710" s="4">
        <v>3</v>
      </c>
    </row>
    <row r="711" spans="1:3" ht="18.600000000000001" customHeight="1">
      <c r="A711" s="11" t="s">
        <v>648</v>
      </c>
      <c r="B711" s="4" t="s">
        <v>787</v>
      </c>
      <c r="C711" s="4">
        <v>3</v>
      </c>
    </row>
    <row r="712" spans="1:3" ht="18.600000000000001" customHeight="1">
      <c r="A712" s="11" t="s">
        <v>649</v>
      </c>
      <c r="B712" s="4" t="s">
        <v>787</v>
      </c>
      <c r="C712" s="4">
        <v>3</v>
      </c>
    </row>
    <row r="713" spans="1:3" ht="18.600000000000001" customHeight="1">
      <c r="A713" s="11" t="s">
        <v>650</v>
      </c>
      <c r="B713" s="4" t="s">
        <v>787</v>
      </c>
      <c r="C713" s="4">
        <v>3</v>
      </c>
    </row>
    <row r="714" spans="1:3" ht="18.600000000000001" customHeight="1">
      <c r="A714" s="11" t="s">
        <v>651</v>
      </c>
      <c r="B714" s="4" t="s">
        <v>787</v>
      </c>
      <c r="C714" s="4">
        <v>3</v>
      </c>
    </row>
    <row r="715" spans="1:3" ht="18.600000000000001" customHeight="1">
      <c r="A715" s="11" t="s">
        <v>652</v>
      </c>
      <c r="B715" s="4" t="s">
        <v>787</v>
      </c>
      <c r="C715" s="4">
        <v>3</v>
      </c>
    </row>
    <row r="716" spans="1:3" ht="18.600000000000001" customHeight="1">
      <c r="A716" s="11" t="s">
        <v>653</v>
      </c>
      <c r="B716" s="4" t="s">
        <v>787</v>
      </c>
      <c r="C716" s="4">
        <v>3</v>
      </c>
    </row>
    <row r="717" spans="1:3" ht="18.600000000000001" customHeight="1">
      <c r="A717" s="11" t="s">
        <v>654</v>
      </c>
      <c r="B717" s="4" t="s">
        <v>787</v>
      </c>
      <c r="C717" s="4">
        <v>3</v>
      </c>
    </row>
    <row r="718" spans="1:3" ht="18.600000000000001" customHeight="1">
      <c r="A718" s="11" t="s">
        <v>655</v>
      </c>
      <c r="B718" s="4" t="s">
        <v>787</v>
      </c>
      <c r="C718" s="4">
        <v>3</v>
      </c>
    </row>
    <row r="719" spans="1:3" ht="18.600000000000001" customHeight="1">
      <c r="A719" s="11" t="s">
        <v>656</v>
      </c>
      <c r="B719" s="4" t="s">
        <v>787</v>
      </c>
      <c r="C719" s="4">
        <v>3</v>
      </c>
    </row>
    <row r="720" spans="1:3" ht="18.600000000000001" customHeight="1">
      <c r="A720" s="11" t="s">
        <v>657</v>
      </c>
      <c r="B720" s="4" t="s">
        <v>787</v>
      </c>
      <c r="C720" s="4">
        <v>3</v>
      </c>
    </row>
    <row r="721" spans="1:3" ht="18.600000000000001" customHeight="1">
      <c r="A721" s="11" t="s">
        <v>658</v>
      </c>
      <c r="B721" s="4" t="s">
        <v>787</v>
      </c>
      <c r="C721" s="4">
        <v>3</v>
      </c>
    </row>
    <row r="722" spans="1:3" ht="18.600000000000001" customHeight="1">
      <c r="A722" s="11" t="s">
        <v>659</v>
      </c>
      <c r="B722" s="4" t="s">
        <v>787</v>
      </c>
      <c r="C722" s="4">
        <v>3</v>
      </c>
    </row>
    <row r="723" spans="1:3" ht="18.600000000000001" customHeight="1">
      <c r="A723" s="11" t="s">
        <v>660</v>
      </c>
      <c r="B723" s="4" t="s">
        <v>787</v>
      </c>
      <c r="C723" s="4">
        <v>3</v>
      </c>
    </row>
    <row r="724" spans="1:3" ht="18.600000000000001" customHeight="1">
      <c r="A724" s="11" t="s">
        <v>661</v>
      </c>
      <c r="B724" s="4" t="s">
        <v>787</v>
      </c>
      <c r="C724" s="4">
        <v>3</v>
      </c>
    </row>
    <row r="725" spans="1:3" ht="18.600000000000001" customHeight="1">
      <c r="A725" s="11" t="s">
        <v>662</v>
      </c>
      <c r="B725" s="4" t="s">
        <v>787</v>
      </c>
      <c r="C725" s="4">
        <v>3</v>
      </c>
    </row>
    <row r="726" spans="1:3" ht="18.600000000000001" customHeight="1">
      <c r="A726" s="11" t="s">
        <v>663</v>
      </c>
      <c r="B726" s="4" t="s">
        <v>787</v>
      </c>
      <c r="C726" s="4">
        <v>3</v>
      </c>
    </row>
    <row r="727" spans="1:3" ht="18.600000000000001" customHeight="1">
      <c r="A727" s="11" t="s">
        <v>664</v>
      </c>
      <c r="B727" s="4" t="s">
        <v>787</v>
      </c>
      <c r="C727" s="4">
        <v>3</v>
      </c>
    </row>
    <row r="728" spans="1:3" ht="18.600000000000001" customHeight="1">
      <c r="A728" s="11" t="s">
        <v>665</v>
      </c>
      <c r="B728" s="4" t="s">
        <v>787</v>
      </c>
      <c r="C728" s="4">
        <v>3</v>
      </c>
    </row>
    <row r="729" spans="1:3" ht="18.600000000000001" customHeight="1">
      <c r="A729" s="11" t="s">
        <v>666</v>
      </c>
      <c r="B729" s="4" t="s">
        <v>787</v>
      </c>
      <c r="C729" s="4">
        <v>3</v>
      </c>
    </row>
    <row r="730" spans="1:3" ht="18.600000000000001" customHeight="1">
      <c r="A730" s="11" t="s">
        <v>667</v>
      </c>
      <c r="B730" s="4" t="s">
        <v>787</v>
      </c>
      <c r="C730" s="4">
        <v>3</v>
      </c>
    </row>
    <row r="731" spans="1:3" ht="18.600000000000001" customHeight="1">
      <c r="A731" s="11" t="s">
        <v>668</v>
      </c>
      <c r="B731" s="4" t="s">
        <v>787</v>
      </c>
      <c r="C731" s="4">
        <v>3</v>
      </c>
    </row>
    <row r="732" spans="1:3" ht="18.600000000000001" customHeight="1">
      <c r="A732" s="11" t="s">
        <v>669</v>
      </c>
      <c r="B732" s="4" t="s">
        <v>787</v>
      </c>
      <c r="C732" s="4">
        <v>3</v>
      </c>
    </row>
    <row r="733" spans="1:3" ht="18.600000000000001" customHeight="1">
      <c r="A733" s="11" t="s">
        <v>670</v>
      </c>
      <c r="B733" s="4" t="s">
        <v>787</v>
      </c>
      <c r="C733" s="4">
        <v>3</v>
      </c>
    </row>
    <row r="734" spans="1:3" ht="18.600000000000001" customHeight="1">
      <c r="A734" s="11" t="s">
        <v>671</v>
      </c>
      <c r="B734" s="4" t="s">
        <v>787</v>
      </c>
      <c r="C734" s="4">
        <v>3</v>
      </c>
    </row>
    <row r="735" spans="1:3" ht="18.600000000000001" customHeight="1">
      <c r="A735" s="11" t="s">
        <v>672</v>
      </c>
      <c r="B735" s="4" t="s">
        <v>787</v>
      </c>
      <c r="C735" s="4">
        <v>3</v>
      </c>
    </row>
    <row r="736" spans="1:3" ht="18.600000000000001" customHeight="1">
      <c r="A736" s="11" t="s">
        <v>673</v>
      </c>
      <c r="B736" s="4" t="s">
        <v>787</v>
      </c>
      <c r="C736" s="4">
        <v>3</v>
      </c>
    </row>
    <row r="737" spans="1:3" ht="18.600000000000001" customHeight="1">
      <c r="A737" s="11" t="s">
        <v>674</v>
      </c>
      <c r="B737" s="4" t="s">
        <v>787</v>
      </c>
      <c r="C737" s="4">
        <v>3</v>
      </c>
    </row>
    <row r="738" spans="1:3" ht="18.600000000000001" customHeight="1">
      <c r="A738" s="11" t="s">
        <v>675</v>
      </c>
      <c r="B738" s="4" t="s">
        <v>787</v>
      </c>
      <c r="C738" s="4">
        <v>3</v>
      </c>
    </row>
    <row r="739" spans="1:3" ht="18.600000000000001" customHeight="1">
      <c r="A739" s="11" t="s">
        <v>676</v>
      </c>
      <c r="B739" s="4" t="s">
        <v>787</v>
      </c>
      <c r="C739" s="4">
        <v>3</v>
      </c>
    </row>
    <row r="740" spans="1:3" ht="18.600000000000001" customHeight="1">
      <c r="A740" s="11" t="s">
        <v>677</v>
      </c>
      <c r="B740" s="4" t="s">
        <v>787</v>
      </c>
      <c r="C740" s="4">
        <v>3</v>
      </c>
    </row>
    <row r="741" spans="1:3" ht="18.600000000000001" customHeight="1">
      <c r="A741" s="11" t="s">
        <v>678</v>
      </c>
      <c r="B741" s="4" t="s">
        <v>787</v>
      </c>
      <c r="C741" s="4">
        <v>3</v>
      </c>
    </row>
    <row r="742" spans="1:3" ht="18.600000000000001" customHeight="1">
      <c r="A742" s="11" t="s">
        <v>679</v>
      </c>
      <c r="B742" s="4" t="s">
        <v>787</v>
      </c>
      <c r="C742" s="4">
        <v>3</v>
      </c>
    </row>
    <row r="743" spans="1:3" ht="18.600000000000001" customHeight="1">
      <c r="A743" s="11" t="s">
        <v>680</v>
      </c>
      <c r="B743" s="4" t="s">
        <v>787</v>
      </c>
      <c r="C743" s="4">
        <v>3</v>
      </c>
    </row>
    <row r="744" spans="1:3" ht="18.600000000000001" customHeight="1">
      <c r="A744" s="11" t="s">
        <v>681</v>
      </c>
      <c r="B744" s="4" t="s">
        <v>787</v>
      </c>
      <c r="C744" s="4">
        <v>3</v>
      </c>
    </row>
    <row r="745" spans="1:3" ht="18.600000000000001" customHeight="1">
      <c r="A745" s="11" t="s">
        <v>682</v>
      </c>
      <c r="B745" s="4" t="s">
        <v>787</v>
      </c>
      <c r="C745" s="4">
        <v>3</v>
      </c>
    </row>
    <row r="746" spans="1:3" ht="18.600000000000001" customHeight="1">
      <c r="A746" s="11" t="s">
        <v>683</v>
      </c>
      <c r="B746" s="4" t="s">
        <v>787</v>
      </c>
      <c r="C746" s="4">
        <v>3</v>
      </c>
    </row>
    <row r="747" spans="1:3" ht="18.600000000000001" customHeight="1">
      <c r="A747" s="11" t="s">
        <v>684</v>
      </c>
      <c r="B747" s="4" t="s">
        <v>787</v>
      </c>
      <c r="C747" s="4">
        <v>3</v>
      </c>
    </row>
    <row r="748" spans="1:3" ht="18.600000000000001" customHeight="1">
      <c r="A748" s="11" t="s">
        <v>685</v>
      </c>
      <c r="B748" s="4" t="s">
        <v>787</v>
      </c>
      <c r="C748" s="4">
        <v>3</v>
      </c>
    </row>
    <row r="749" spans="1:3" ht="18.600000000000001" customHeight="1">
      <c r="A749" s="11" t="s">
        <v>686</v>
      </c>
      <c r="B749" s="4" t="s">
        <v>787</v>
      </c>
      <c r="C749" s="4">
        <v>3</v>
      </c>
    </row>
    <row r="750" spans="1:3" ht="18.600000000000001" customHeight="1">
      <c r="A750" s="11" t="s">
        <v>687</v>
      </c>
      <c r="B750" s="4" t="s">
        <v>787</v>
      </c>
      <c r="C750" s="4">
        <v>3</v>
      </c>
    </row>
    <row r="751" spans="1:3" ht="18.600000000000001" customHeight="1">
      <c r="A751" s="11" t="s">
        <v>688</v>
      </c>
      <c r="B751" s="4" t="s">
        <v>787</v>
      </c>
      <c r="C751" s="4">
        <v>3</v>
      </c>
    </row>
    <row r="752" spans="1:3" ht="18.600000000000001" customHeight="1">
      <c r="A752" s="11" t="s">
        <v>689</v>
      </c>
      <c r="B752" s="4" t="s">
        <v>787</v>
      </c>
      <c r="C752" s="4">
        <v>3</v>
      </c>
    </row>
    <row r="753" spans="1:3" ht="18.600000000000001" customHeight="1">
      <c r="A753" s="11" t="s">
        <v>690</v>
      </c>
      <c r="B753" s="4" t="s">
        <v>787</v>
      </c>
      <c r="C753" s="4">
        <v>3</v>
      </c>
    </row>
    <row r="754" spans="1:3" ht="18.600000000000001" customHeight="1">
      <c r="A754" s="11" t="s">
        <v>691</v>
      </c>
      <c r="B754" s="4" t="s">
        <v>787</v>
      </c>
      <c r="C754" s="4">
        <v>3</v>
      </c>
    </row>
    <row r="755" spans="1:3" ht="18.600000000000001" customHeight="1">
      <c r="A755" s="11" t="s">
        <v>692</v>
      </c>
      <c r="B755" s="4" t="s">
        <v>787</v>
      </c>
      <c r="C755" s="4">
        <v>3</v>
      </c>
    </row>
    <row r="756" spans="1:3" ht="18.600000000000001" customHeight="1">
      <c r="A756" s="11" t="s">
        <v>693</v>
      </c>
      <c r="B756" s="4" t="s">
        <v>787</v>
      </c>
      <c r="C756" s="4">
        <v>3</v>
      </c>
    </row>
    <row r="757" spans="1:3" ht="18.600000000000001" customHeight="1">
      <c r="A757" s="11" t="s">
        <v>694</v>
      </c>
      <c r="B757" s="4" t="s">
        <v>787</v>
      </c>
      <c r="C757" s="4">
        <v>3</v>
      </c>
    </row>
    <row r="758" spans="1:3" ht="18.600000000000001" customHeight="1">
      <c r="A758" s="11" t="s">
        <v>695</v>
      </c>
      <c r="B758" s="4" t="s">
        <v>787</v>
      </c>
      <c r="C758" s="4">
        <v>3</v>
      </c>
    </row>
    <row r="759" spans="1:3" ht="18.600000000000001" customHeight="1">
      <c r="A759" s="11" t="s">
        <v>696</v>
      </c>
      <c r="B759" s="4" t="s">
        <v>787</v>
      </c>
      <c r="C759" s="4">
        <v>3</v>
      </c>
    </row>
    <row r="760" spans="1:3" ht="18.600000000000001" customHeight="1">
      <c r="A760" s="11" t="s">
        <v>697</v>
      </c>
      <c r="B760" s="4" t="s">
        <v>787</v>
      </c>
      <c r="C760" s="4">
        <v>3</v>
      </c>
    </row>
    <row r="761" spans="1:3" ht="18.600000000000001" customHeight="1">
      <c r="A761" s="11" t="s">
        <v>698</v>
      </c>
      <c r="B761" s="4" t="s">
        <v>787</v>
      </c>
      <c r="C761" s="4">
        <v>3</v>
      </c>
    </row>
    <row r="762" spans="1:3" ht="18.600000000000001" customHeight="1">
      <c r="A762" s="11" t="s">
        <v>699</v>
      </c>
      <c r="B762" s="4" t="s">
        <v>787</v>
      </c>
      <c r="C762" s="4">
        <v>3</v>
      </c>
    </row>
    <row r="763" spans="1:3" ht="18.600000000000001" customHeight="1">
      <c r="A763" s="11" t="s">
        <v>700</v>
      </c>
      <c r="B763" s="4" t="s">
        <v>787</v>
      </c>
      <c r="C763" s="4">
        <v>3</v>
      </c>
    </row>
    <row r="764" spans="1:3" ht="18.600000000000001" customHeight="1">
      <c r="A764" s="11" t="s">
        <v>701</v>
      </c>
      <c r="B764" s="4" t="s">
        <v>787</v>
      </c>
      <c r="C764" s="4">
        <v>3</v>
      </c>
    </row>
    <row r="765" spans="1:3" ht="18.600000000000001" customHeight="1">
      <c r="A765" s="11" t="s">
        <v>702</v>
      </c>
      <c r="B765" s="4" t="s">
        <v>787</v>
      </c>
      <c r="C765" s="4">
        <v>3</v>
      </c>
    </row>
    <row r="766" spans="1:3" ht="18.600000000000001" customHeight="1">
      <c r="A766" s="11" t="s">
        <v>703</v>
      </c>
      <c r="B766" s="4" t="s">
        <v>787</v>
      </c>
      <c r="C766" s="4">
        <v>3</v>
      </c>
    </row>
    <row r="767" spans="1:3" ht="18.600000000000001" customHeight="1">
      <c r="A767" s="11" t="s">
        <v>704</v>
      </c>
      <c r="B767" s="4" t="s">
        <v>787</v>
      </c>
      <c r="C767" s="4">
        <v>3</v>
      </c>
    </row>
    <row r="768" spans="1:3" ht="18.600000000000001" customHeight="1">
      <c r="A768" s="11" t="s">
        <v>705</v>
      </c>
      <c r="B768" s="4" t="s">
        <v>787</v>
      </c>
      <c r="C768" s="4">
        <v>3</v>
      </c>
    </row>
    <row r="769" spans="1:3" ht="18.600000000000001" customHeight="1">
      <c r="A769" s="11" t="s">
        <v>706</v>
      </c>
      <c r="B769" s="4" t="s">
        <v>787</v>
      </c>
      <c r="C769" s="4">
        <v>3</v>
      </c>
    </row>
    <row r="770" spans="1:3" ht="18.600000000000001" customHeight="1">
      <c r="A770" s="11" t="s">
        <v>707</v>
      </c>
      <c r="B770" s="4" t="s">
        <v>787</v>
      </c>
      <c r="C770" s="4">
        <v>3</v>
      </c>
    </row>
    <row r="771" spans="1:3" ht="18.600000000000001" customHeight="1">
      <c r="A771" s="11" t="s">
        <v>708</v>
      </c>
      <c r="B771" s="4" t="s">
        <v>787</v>
      </c>
      <c r="C771" s="4">
        <v>3</v>
      </c>
    </row>
    <row r="772" spans="1:3" ht="18.600000000000001" customHeight="1">
      <c r="A772" s="11" t="s">
        <v>709</v>
      </c>
      <c r="B772" s="4" t="s">
        <v>787</v>
      </c>
      <c r="C772" s="4">
        <v>3</v>
      </c>
    </row>
    <row r="773" spans="1:3" ht="18.600000000000001" customHeight="1">
      <c r="A773" s="11" t="s">
        <v>710</v>
      </c>
      <c r="B773" s="4" t="s">
        <v>787</v>
      </c>
      <c r="C773" s="4">
        <v>3</v>
      </c>
    </row>
    <row r="774" spans="1:3" ht="18.600000000000001" customHeight="1">
      <c r="A774" s="11" t="s">
        <v>711</v>
      </c>
      <c r="B774" s="4" t="s">
        <v>787</v>
      </c>
      <c r="C774" s="4">
        <v>3</v>
      </c>
    </row>
    <row r="775" spans="1:3" ht="18.600000000000001" customHeight="1">
      <c r="A775" s="11" t="s">
        <v>712</v>
      </c>
      <c r="B775" s="4" t="s">
        <v>787</v>
      </c>
      <c r="C775" s="4">
        <v>3</v>
      </c>
    </row>
    <row r="776" spans="1:3" ht="18.600000000000001" customHeight="1">
      <c r="A776" s="11" t="s">
        <v>713</v>
      </c>
      <c r="B776" s="4" t="s">
        <v>787</v>
      </c>
      <c r="C776" s="4">
        <v>3</v>
      </c>
    </row>
    <row r="777" spans="1:3" ht="18.600000000000001" customHeight="1">
      <c r="A777" s="11" t="s">
        <v>714</v>
      </c>
      <c r="B777" s="4" t="s">
        <v>787</v>
      </c>
      <c r="C777" s="4">
        <v>3</v>
      </c>
    </row>
    <row r="778" spans="1:3" ht="18.600000000000001" customHeight="1">
      <c r="A778" s="11" t="s">
        <v>715</v>
      </c>
      <c r="B778" s="4" t="s">
        <v>787</v>
      </c>
      <c r="C778" s="4">
        <v>3</v>
      </c>
    </row>
    <row r="779" spans="1:3" ht="18.600000000000001" customHeight="1">
      <c r="A779" s="11" t="s">
        <v>716</v>
      </c>
      <c r="B779" s="4" t="s">
        <v>787</v>
      </c>
      <c r="C779" s="4">
        <v>3</v>
      </c>
    </row>
    <row r="780" spans="1:3" ht="18.600000000000001" customHeight="1">
      <c r="A780" s="11" t="s">
        <v>717</v>
      </c>
      <c r="B780" s="4" t="s">
        <v>787</v>
      </c>
      <c r="C780" s="4">
        <v>3</v>
      </c>
    </row>
    <row r="781" spans="1:3" ht="18.600000000000001" customHeight="1">
      <c r="A781" s="11" t="s">
        <v>718</v>
      </c>
      <c r="B781" s="4" t="s">
        <v>787</v>
      </c>
      <c r="C781" s="4">
        <v>3</v>
      </c>
    </row>
    <row r="782" spans="1:3" ht="18.600000000000001" customHeight="1">
      <c r="A782" s="11" t="s">
        <v>719</v>
      </c>
      <c r="B782" s="4" t="s">
        <v>787</v>
      </c>
      <c r="C782" s="4">
        <v>3</v>
      </c>
    </row>
    <row r="783" spans="1:3" ht="18.600000000000001" customHeight="1">
      <c r="A783" s="11" t="s">
        <v>720</v>
      </c>
      <c r="B783" s="4" t="s">
        <v>787</v>
      </c>
      <c r="C783" s="4">
        <v>3</v>
      </c>
    </row>
    <row r="784" spans="1:3" ht="18.600000000000001" customHeight="1">
      <c r="A784" s="11" t="s">
        <v>721</v>
      </c>
      <c r="B784" s="4" t="s">
        <v>787</v>
      </c>
      <c r="C784" s="4">
        <v>3</v>
      </c>
    </row>
    <row r="785" spans="1:3" ht="18.600000000000001" customHeight="1">
      <c r="A785" s="11" t="s">
        <v>722</v>
      </c>
      <c r="B785" s="4" t="s">
        <v>787</v>
      </c>
      <c r="C785" s="4">
        <v>3</v>
      </c>
    </row>
    <row r="786" spans="1:3" ht="18.600000000000001" customHeight="1">
      <c r="A786" s="11" t="s">
        <v>723</v>
      </c>
      <c r="B786" s="4" t="s">
        <v>787</v>
      </c>
      <c r="C786" s="4">
        <v>3</v>
      </c>
    </row>
    <row r="787" spans="1:3" ht="18.600000000000001" customHeight="1">
      <c r="A787" s="11" t="s">
        <v>724</v>
      </c>
      <c r="B787" s="4" t="s">
        <v>787</v>
      </c>
      <c r="C787" s="4">
        <v>3</v>
      </c>
    </row>
    <row r="788" spans="1:3" ht="18.600000000000001" customHeight="1">
      <c r="A788" s="11" t="s">
        <v>725</v>
      </c>
      <c r="B788" s="4" t="s">
        <v>787</v>
      </c>
      <c r="C788" s="4">
        <v>3</v>
      </c>
    </row>
    <row r="789" spans="1:3" ht="18.600000000000001" customHeight="1">
      <c r="A789" s="11" t="s">
        <v>726</v>
      </c>
      <c r="B789" s="4" t="s">
        <v>787</v>
      </c>
      <c r="C789" s="4">
        <v>3</v>
      </c>
    </row>
    <row r="790" spans="1:3" ht="18.600000000000001" customHeight="1">
      <c r="A790" s="11" t="s">
        <v>727</v>
      </c>
      <c r="B790" s="4" t="s">
        <v>787</v>
      </c>
      <c r="C790" s="4">
        <v>3</v>
      </c>
    </row>
    <row r="791" spans="1:3" ht="18.600000000000001" customHeight="1">
      <c r="A791" s="11" t="s">
        <v>728</v>
      </c>
      <c r="B791" s="4" t="s">
        <v>787</v>
      </c>
      <c r="C791" s="4">
        <v>3</v>
      </c>
    </row>
    <row r="792" spans="1:3" ht="18.600000000000001" customHeight="1">
      <c r="A792" s="11" t="s">
        <v>729</v>
      </c>
      <c r="B792" s="4" t="s">
        <v>787</v>
      </c>
      <c r="C792" s="4">
        <v>3</v>
      </c>
    </row>
    <row r="793" spans="1:3" ht="18.600000000000001" customHeight="1">
      <c r="A793" s="11" t="s">
        <v>730</v>
      </c>
      <c r="B793" s="4" t="s">
        <v>787</v>
      </c>
      <c r="C793" s="4">
        <v>3</v>
      </c>
    </row>
    <row r="794" spans="1:3" ht="18.600000000000001" customHeight="1">
      <c r="A794" s="11" t="s">
        <v>731</v>
      </c>
      <c r="B794" s="4" t="s">
        <v>787</v>
      </c>
      <c r="C794" s="4">
        <v>3</v>
      </c>
    </row>
    <row r="795" spans="1:3" ht="18.600000000000001" customHeight="1">
      <c r="A795" s="11" t="s">
        <v>732</v>
      </c>
      <c r="B795" s="4" t="s">
        <v>787</v>
      </c>
      <c r="C795" s="4">
        <v>3</v>
      </c>
    </row>
    <row r="796" spans="1:3" ht="18.600000000000001" customHeight="1">
      <c r="A796" s="11" t="s">
        <v>733</v>
      </c>
      <c r="B796" s="4" t="s">
        <v>787</v>
      </c>
      <c r="C796" s="4">
        <v>3</v>
      </c>
    </row>
    <row r="797" spans="1:3" ht="18.600000000000001" customHeight="1">
      <c r="A797" s="11" t="s">
        <v>734</v>
      </c>
      <c r="B797" s="4" t="s">
        <v>787</v>
      </c>
      <c r="C797" s="4">
        <v>3</v>
      </c>
    </row>
    <row r="798" spans="1:3" ht="18.600000000000001" customHeight="1">
      <c r="A798" s="11" t="s">
        <v>735</v>
      </c>
      <c r="B798" s="4" t="s">
        <v>787</v>
      </c>
      <c r="C798" s="4">
        <v>3</v>
      </c>
    </row>
    <row r="799" spans="1:3" ht="18.600000000000001" customHeight="1">
      <c r="A799" s="11" t="s">
        <v>736</v>
      </c>
      <c r="B799" s="4" t="s">
        <v>787</v>
      </c>
      <c r="C799" s="4">
        <v>3</v>
      </c>
    </row>
    <row r="800" spans="1:3" ht="18.600000000000001" customHeight="1">
      <c r="A800" s="11" t="s">
        <v>737</v>
      </c>
      <c r="B800" s="4" t="s">
        <v>787</v>
      </c>
      <c r="C800" s="4">
        <v>3</v>
      </c>
    </row>
    <row r="801" spans="1:3" ht="18.600000000000001" customHeight="1">
      <c r="A801" s="11" t="s">
        <v>738</v>
      </c>
      <c r="B801" s="4" t="s">
        <v>787</v>
      </c>
      <c r="C801" s="4">
        <v>3</v>
      </c>
    </row>
    <row r="802" spans="1:3" ht="18.600000000000001" customHeight="1">
      <c r="A802" s="11" t="s">
        <v>739</v>
      </c>
      <c r="B802" s="4" t="s">
        <v>787</v>
      </c>
      <c r="C802" s="4">
        <v>3</v>
      </c>
    </row>
    <row r="803" spans="1:3" ht="18.600000000000001" customHeight="1">
      <c r="A803" s="11" t="s">
        <v>740</v>
      </c>
      <c r="B803" s="4" t="s">
        <v>787</v>
      </c>
      <c r="C803" s="4">
        <v>3</v>
      </c>
    </row>
    <row r="804" spans="1:3" ht="18.600000000000001" customHeight="1">
      <c r="A804" s="11" t="s">
        <v>741</v>
      </c>
      <c r="B804" s="4" t="s">
        <v>787</v>
      </c>
      <c r="C804" s="4">
        <v>3</v>
      </c>
    </row>
    <row r="805" spans="1:3" ht="18.600000000000001" customHeight="1">
      <c r="A805" s="11" t="s">
        <v>742</v>
      </c>
      <c r="B805" s="4" t="s">
        <v>787</v>
      </c>
      <c r="C805" s="4">
        <v>3</v>
      </c>
    </row>
    <row r="806" spans="1:3" ht="18.600000000000001" customHeight="1">
      <c r="A806" s="11" t="s">
        <v>743</v>
      </c>
      <c r="B806" s="4" t="s">
        <v>787</v>
      </c>
      <c r="C806" s="4">
        <v>3</v>
      </c>
    </row>
    <row r="807" spans="1:3" ht="18.600000000000001" customHeight="1">
      <c r="A807" s="11" t="s">
        <v>744</v>
      </c>
      <c r="B807" s="4" t="s">
        <v>787</v>
      </c>
      <c r="C807" s="4">
        <v>3</v>
      </c>
    </row>
    <row r="808" spans="1:3" ht="18.600000000000001" customHeight="1">
      <c r="A808" s="11" t="s">
        <v>745</v>
      </c>
      <c r="B808" s="4" t="s">
        <v>787</v>
      </c>
      <c r="C808" s="4">
        <v>3</v>
      </c>
    </row>
    <row r="809" spans="1:3" ht="18.600000000000001" customHeight="1">
      <c r="A809" s="11" t="s">
        <v>746</v>
      </c>
      <c r="B809" s="4" t="s">
        <v>787</v>
      </c>
      <c r="C809" s="4">
        <v>3</v>
      </c>
    </row>
    <row r="810" spans="1:3" ht="18.600000000000001" customHeight="1">
      <c r="A810" s="11" t="s">
        <v>747</v>
      </c>
      <c r="B810" s="4" t="s">
        <v>787</v>
      </c>
      <c r="C810" s="4">
        <v>3</v>
      </c>
    </row>
    <row r="811" spans="1:3" ht="18.600000000000001" customHeight="1">
      <c r="A811" s="11" t="s">
        <v>748</v>
      </c>
      <c r="B811" s="4" t="s">
        <v>787</v>
      </c>
      <c r="C811" s="4">
        <v>3</v>
      </c>
    </row>
    <row r="812" spans="1:3" ht="18.600000000000001" customHeight="1">
      <c r="A812" s="11" t="s">
        <v>749</v>
      </c>
      <c r="B812" s="4" t="s">
        <v>787</v>
      </c>
      <c r="C812" s="4">
        <v>3</v>
      </c>
    </row>
    <row r="813" spans="1:3" ht="18.600000000000001" customHeight="1">
      <c r="A813" s="11" t="s">
        <v>750</v>
      </c>
      <c r="B813" s="4" t="s">
        <v>787</v>
      </c>
      <c r="C813" s="4">
        <v>3</v>
      </c>
    </row>
    <row r="814" spans="1:3" ht="18.600000000000001" customHeight="1">
      <c r="A814" s="11" t="s">
        <v>751</v>
      </c>
      <c r="B814" s="4" t="s">
        <v>787</v>
      </c>
      <c r="C814" s="4">
        <v>3</v>
      </c>
    </row>
    <row r="815" spans="1:3" ht="18.600000000000001" customHeight="1">
      <c r="A815" s="11" t="s">
        <v>752</v>
      </c>
      <c r="B815" s="4" t="s">
        <v>787</v>
      </c>
      <c r="C815" s="4">
        <v>3</v>
      </c>
    </row>
    <row r="816" spans="1:3" ht="18.600000000000001" customHeight="1">
      <c r="A816" s="11" t="s">
        <v>753</v>
      </c>
      <c r="B816" s="4" t="s">
        <v>787</v>
      </c>
      <c r="C816" s="4">
        <v>3</v>
      </c>
    </row>
    <row r="817" spans="1:3" ht="18.600000000000001" customHeight="1">
      <c r="A817" s="11" t="s">
        <v>754</v>
      </c>
      <c r="B817" s="4" t="s">
        <v>787</v>
      </c>
      <c r="C817" s="4">
        <v>3</v>
      </c>
    </row>
    <row r="818" spans="1:3" ht="18.600000000000001" customHeight="1">
      <c r="A818" s="11" t="s">
        <v>755</v>
      </c>
      <c r="B818" s="4" t="s">
        <v>787</v>
      </c>
      <c r="C818" s="4">
        <v>3</v>
      </c>
    </row>
    <row r="819" spans="1:3" ht="18.600000000000001" customHeight="1">
      <c r="A819" s="11" t="s">
        <v>756</v>
      </c>
      <c r="B819" s="4" t="s">
        <v>787</v>
      </c>
      <c r="C819" s="4">
        <v>3</v>
      </c>
    </row>
    <row r="820" spans="1:3" ht="18.600000000000001" customHeight="1">
      <c r="A820" s="11" t="s">
        <v>757</v>
      </c>
      <c r="B820" s="4" t="s">
        <v>787</v>
      </c>
      <c r="C820" s="4">
        <v>3</v>
      </c>
    </row>
    <row r="821" spans="1:3" ht="18.600000000000001" customHeight="1">
      <c r="A821" s="11" t="s">
        <v>758</v>
      </c>
      <c r="B821" s="4" t="s">
        <v>787</v>
      </c>
      <c r="C821" s="4">
        <v>3</v>
      </c>
    </row>
    <row r="822" spans="1:3" ht="18.600000000000001" customHeight="1">
      <c r="A822" s="11" t="s">
        <v>759</v>
      </c>
      <c r="B822" s="4" t="s">
        <v>787</v>
      </c>
      <c r="C822" s="4">
        <v>3</v>
      </c>
    </row>
    <row r="823" spans="1:3" ht="18.600000000000001" customHeight="1">
      <c r="A823" s="11" t="s">
        <v>760</v>
      </c>
      <c r="B823" s="4" t="s">
        <v>787</v>
      </c>
      <c r="C823" s="4">
        <v>3</v>
      </c>
    </row>
    <row r="824" spans="1:3" ht="18.600000000000001" customHeight="1">
      <c r="A824" s="11" t="s">
        <v>761</v>
      </c>
      <c r="B824" s="4" t="s">
        <v>787</v>
      </c>
      <c r="C824" s="4">
        <v>3</v>
      </c>
    </row>
    <row r="825" spans="1:3" ht="18.600000000000001" customHeight="1">
      <c r="A825" s="11" t="s">
        <v>762</v>
      </c>
      <c r="B825" s="4" t="s">
        <v>787</v>
      </c>
      <c r="C825" s="4">
        <v>3</v>
      </c>
    </row>
    <row r="826" spans="1:3" ht="18.600000000000001" customHeight="1">
      <c r="A826" s="11" t="s">
        <v>763</v>
      </c>
      <c r="B826" s="4" t="s">
        <v>787</v>
      </c>
      <c r="C826" s="4">
        <v>3</v>
      </c>
    </row>
    <row r="827" spans="1:3" ht="18.600000000000001" customHeight="1">
      <c r="A827" s="11" t="s">
        <v>764</v>
      </c>
      <c r="B827" s="4" t="s">
        <v>787</v>
      </c>
      <c r="C827" s="4">
        <v>3</v>
      </c>
    </row>
    <row r="828" spans="1:3" ht="18.600000000000001" customHeight="1">
      <c r="A828" s="11" t="s">
        <v>765</v>
      </c>
      <c r="B828" s="4" t="s">
        <v>787</v>
      </c>
      <c r="C828" s="4">
        <v>3</v>
      </c>
    </row>
    <row r="829" spans="1:3" ht="18.600000000000001" customHeight="1">
      <c r="A829" s="11" t="s">
        <v>766</v>
      </c>
      <c r="B829" s="4" t="s">
        <v>787</v>
      </c>
      <c r="C829" s="4">
        <v>3</v>
      </c>
    </row>
    <row r="830" spans="1:3" ht="18.600000000000001" customHeight="1">
      <c r="A830" s="11" t="s">
        <v>767</v>
      </c>
      <c r="B830" s="4" t="s">
        <v>787</v>
      </c>
      <c r="C830" s="4">
        <v>3</v>
      </c>
    </row>
    <row r="831" spans="1:3" ht="18.600000000000001" customHeight="1">
      <c r="A831" s="11" t="s">
        <v>768</v>
      </c>
      <c r="B831" s="4" t="s">
        <v>787</v>
      </c>
      <c r="C831" s="4">
        <v>3</v>
      </c>
    </row>
    <row r="832" spans="1:3" ht="18.600000000000001" customHeight="1">
      <c r="A832" s="11" t="s">
        <v>769</v>
      </c>
      <c r="B832" s="4" t="s">
        <v>787</v>
      </c>
      <c r="C832" s="4">
        <v>3</v>
      </c>
    </row>
    <row r="833" spans="1:3" ht="18.600000000000001" customHeight="1">
      <c r="A833" s="11" t="s">
        <v>770</v>
      </c>
      <c r="B833" s="4" t="s">
        <v>787</v>
      </c>
      <c r="C833" s="4">
        <v>3</v>
      </c>
    </row>
    <row r="834" spans="1:3" ht="18.600000000000001" customHeight="1">
      <c r="A834" s="11" t="s">
        <v>771</v>
      </c>
      <c r="B834" s="4" t="s">
        <v>787</v>
      </c>
      <c r="C834" s="4">
        <v>3</v>
      </c>
    </row>
    <row r="835" spans="1:3" ht="18.600000000000001" customHeight="1">
      <c r="A835" s="11" t="s">
        <v>772</v>
      </c>
      <c r="B835" s="4" t="s">
        <v>787</v>
      </c>
      <c r="C835" s="4">
        <v>3</v>
      </c>
    </row>
    <row r="836" spans="1:3" ht="18.600000000000001" customHeight="1">
      <c r="A836" s="11" t="s">
        <v>773</v>
      </c>
      <c r="B836" s="4" t="s">
        <v>787</v>
      </c>
      <c r="C836" s="4">
        <v>3</v>
      </c>
    </row>
    <row r="837" spans="1:3" ht="18.600000000000001" customHeight="1">
      <c r="A837" s="11" t="s">
        <v>774</v>
      </c>
      <c r="B837" s="4" t="s">
        <v>787</v>
      </c>
      <c r="C837" s="4">
        <v>3</v>
      </c>
    </row>
    <row r="838" spans="1:3" ht="18.600000000000001" customHeight="1">
      <c r="A838" s="11" t="s">
        <v>775</v>
      </c>
      <c r="B838" s="4" t="s">
        <v>787</v>
      </c>
      <c r="C838" s="4">
        <v>3</v>
      </c>
    </row>
    <row r="839" spans="1:3" ht="18.600000000000001" customHeight="1">
      <c r="A839" s="11" t="s">
        <v>776</v>
      </c>
      <c r="B839" s="4" t="s">
        <v>787</v>
      </c>
      <c r="C839" s="4">
        <v>3</v>
      </c>
    </row>
    <row r="840" spans="1:3" ht="18.600000000000001" customHeight="1">
      <c r="A840" s="11" t="s">
        <v>777</v>
      </c>
      <c r="B840" s="4" t="s">
        <v>787</v>
      </c>
      <c r="C840" s="4">
        <v>3</v>
      </c>
    </row>
    <row r="841" spans="1:3" ht="18.600000000000001" customHeight="1">
      <c r="A841" s="11" t="s">
        <v>778</v>
      </c>
      <c r="B841" s="4" t="s">
        <v>787</v>
      </c>
      <c r="C841" s="4">
        <v>3</v>
      </c>
    </row>
    <row r="842" spans="1:3" ht="18.600000000000001" customHeight="1">
      <c r="A842" s="11" t="s">
        <v>779</v>
      </c>
      <c r="B842" s="4" t="s">
        <v>787</v>
      </c>
      <c r="C842" s="4">
        <v>3</v>
      </c>
    </row>
    <row r="843" spans="1:3" ht="18.600000000000001" customHeight="1">
      <c r="A843" s="11" t="s">
        <v>780</v>
      </c>
      <c r="B843" s="4" t="s">
        <v>787</v>
      </c>
      <c r="C843" s="4">
        <v>3</v>
      </c>
    </row>
    <row r="844" spans="1:3" ht="18.600000000000001" customHeight="1">
      <c r="A844" s="11" t="s">
        <v>781</v>
      </c>
      <c r="B844" s="4" t="s">
        <v>787</v>
      </c>
      <c r="C844" s="4">
        <v>3</v>
      </c>
    </row>
    <row r="845" spans="1:3" ht="18.600000000000001" customHeight="1">
      <c r="A845" s="11" t="s">
        <v>782</v>
      </c>
      <c r="B845" s="4" t="s">
        <v>787</v>
      </c>
      <c r="C845" s="4">
        <v>3</v>
      </c>
    </row>
    <row r="846" spans="1:3" ht="18.600000000000001" customHeight="1">
      <c r="A846" s="11" t="s">
        <v>783</v>
      </c>
      <c r="B846" s="4" t="s">
        <v>787</v>
      </c>
      <c r="C846" s="4">
        <v>3</v>
      </c>
    </row>
    <row r="847" spans="1:3" ht="18.600000000000001" customHeight="1">
      <c r="A847" s="11" t="s">
        <v>784</v>
      </c>
      <c r="B847" s="4" t="s">
        <v>787</v>
      </c>
      <c r="C847" s="4">
        <v>3</v>
      </c>
    </row>
    <row r="848" spans="1:3" ht="18.600000000000001" customHeight="1">
      <c r="A848" s="11" t="s">
        <v>785</v>
      </c>
      <c r="B848" s="4" t="s">
        <v>787</v>
      </c>
      <c r="C848" s="4">
        <v>3</v>
      </c>
    </row>
    <row r="849" spans="1:3" ht="18.600000000000001" customHeight="1">
      <c r="A849" s="11" t="s">
        <v>786</v>
      </c>
      <c r="B849" s="4" t="s">
        <v>787</v>
      </c>
      <c r="C849" s="4">
        <v>3</v>
      </c>
    </row>
    <row r="850" spans="1:3" ht="18.600000000000001" customHeight="1">
      <c r="A850" s="11" t="s">
        <v>788</v>
      </c>
      <c r="B850" s="4" t="s">
        <v>787</v>
      </c>
      <c r="C850" s="4">
        <v>3</v>
      </c>
    </row>
    <row r="851" spans="1:3" ht="18.600000000000001" customHeight="1">
      <c r="A851" s="11" t="s">
        <v>789</v>
      </c>
      <c r="B851" s="4" t="s">
        <v>787</v>
      </c>
      <c r="C851" s="4">
        <v>3</v>
      </c>
    </row>
    <row r="852" spans="1:3" ht="18.600000000000001" customHeight="1">
      <c r="A852" s="11" t="s">
        <v>790</v>
      </c>
      <c r="B852" s="4" t="s">
        <v>787</v>
      </c>
      <c r="C852" s="4">
        <v>3</v>
      </c>
    </row>
    <row r="853" spans="1:3" ht="18.600000000000001" customHeight="1">
      <c r="A853" s="11" t="s">
        <v>791</v>
      </c>
      <c r="B853" s="4" t="s">
        <v>787</v>
      </c>
      <c r="C853" s="4">
        <v>3</v>
      </c>
    </row>
    <row r="854" spans="1:3" ht="18.600000000000001" customHeight="1">
      <c r="A854" s="11" t="s">
        <v>792</v>
      </c>
      <c r="B854" s="4" t="s">
        <v>787</v>
      </c>
      <c r="C854" s="4">
        <v>3</v>
      </c>
    </row>
    <row r="855" spans="1:3" ht="18.600000000000001" customHeight="1">
      <c r="A855" s="11" t="s">
        <v>793</v>
      </c>
      <c r="B855" s="4" t="s">
        <v>787</v>
      </c>
      <c r="C855" s="4">
        <v>3</v>
      </c>
    </row>
    <row r="856" spans="1:3" ht="18.600000000000001" customHeight="1">
      <c r="A856" s="11" t="s">
        <v>794</v>
      </c>
      <c r="B856" s="4" t="s">
        <v>787</v>
      </c>
      <c r="C856" s="4">
        <v>3</v>
      </c>
    </row>
    <row r="857" spans="1:3" ht="18.600000000000001" customHeight="1">
      <c r="A857" s="11" t="s">
        <v>795</v>
      </c>
      <c r="B857" s="4" t="s">
        <v>787</v>
      </c>
      <c r="C857" s="4">
        <v>3</v>
      </c>
    </row>
    <row r="858" spans="1:3" ht="18.600000000000001" customHeight="1">
      <c r="A858" s="11" t="s">
        <v>796</v>
      </c>
      <c r="B858" s="4" t="s">
        <v>787</v>
      </c>
      <c r="C858" s="4">
        <v>3</v>
      </c>
    </row>
    <row r="859" spans="1:3" ht="18.600000000000001" customHeight="1">
      <c r="A859" s="11" t="s">
        <v>797</v>
      </c>
      <c r="B859" s="4" t="s">
        <v>787</v>
      </c>
      <c r="C859" s="4">
        <v>3</v>
      </c>
    </row>
    <row r="860" spans="1:3" ht="18.600000000000001" customHeight="1">
      <c r="A860" s="11" t="s">
        <v>798</v>
      </c>
      <c r="B860" s="4" t="s">
        <v>787</v>
      </c>
      <c r="C860" s="4">
        <v>3</v>
      </c>
    </row>
    <row r="861" spans="1:3" ht="18.600000000000001" customHeight="1">
      <c r="A861" s="11" t="s">
        <v>799</v>
      </c>
      <c r="B861" s="4" t="s">
        <v>787</v>
      </c>
      <c r="C861" s="4">
        <v>3</v>
      </c>
    </row>
    <row r="862" spans="1:3" ht="18.600000000000001" customHeight="1">
      <c r="A862" s="11" t="s">
        <v>800</v>
      </c>
      <c r="B862" s="4" t="s">
        <v>787</v>
      </c>
      <c r="C862" s="4">
        <v>3</v>
      </c>
    </row>
    <row r="863" spans="1:3" ht="18.600000000000001" customHeight="1">
      <c r="A863" s="11" t="s">
        <v>801</v>
      </c>
      <c r="B863" s="4" t="s">
        <v>787</v>
      </c>
      <c r="C863" s="4">
        <v>3</v>
      </c>
    </row>
    <row r="864" spans="1:3" ht="18.600000000000001" customHeight="1">
      <c r="A864" s="11" t="s">
        <v>802</v>
      </c>
      <c r="B864" s="4" t="s">
        <v>787</v>
      </c>
      <c r="C864" s="4">
        <v>3</v>
      </c>
    </row>
    <row r="865" spans="1:3" ht="18.600000000000001" customHeight="1">
      <c r="A865" s="11" t="s">
        <v>803</v>
      </c>
      <c r="B865" s="4" t="s">
        <v>787</v>
      </c>
      <c r="C865" s="4">
        <v>3</v>
      </c>
    </row>
    <row r="866" spans="1:3" ht="18.600000000000001" customHeight="1">
      <c r="A866" s="11" t="s">
        <v>804</v>
      </c>
      <c r="B866" s="4" t="s">
        <v>787</v>
      </c>
      <c r="C866" s="4">
        <v>3</v>
      </c>
    </row>
    <row r="867" spans="1:3" ht="18.600000000000001" customHeight="1">
      <c r="A867" s="11" t="s">
        <v>805</v>
      </c>
      <c r="B867" s="4" t="s">
        <v>787</v>
      </c>
      <c r="C867" s="4">
        <v>3</v>
      </c>
    </row>
    <row r="868" spans="1:3" ht="18.600000000000001" customHeight="1">
      <c r="A868" s="11" t="s">
        <v>806</v>
      </c>
      <c r="B868" s="4" t="s">
        <v>787</v>
      </c>
      <c r="C868" s="4">
        <v>3</v>
      </c>
    </row>
    <row r="869" spans="1:3" ht="18.600000000000001" customHeight="1">
      <c r="A869" s="11" t="s">
        <v>807</v>
      </c>
      <c r="B869" s="4" t="s">
        <v>787</v>
      </c>
      <c r="C869" s="4">
        <v>3</v>
      </c>
    </row>
    <row r="870" spans="1:3" ht="18.600000000000001" customHeight="1">
      <c r="A870" s="11" t="s">
        <v>808</v>
      </c>
      <c r="B870" s="4" t="s">
        <v>787</v>
      </c>
      <c r="C870" s="4">
        <v>3</v>
      </c>
    </row>
    <row r="871" spans="1:3" ht="18.600000000000001" customHeight="1">
      <c r="A871" s="11" t="s">
        <v>809</v>
      </c>
      <c r="B871" s="4" t="s">
        <v>787</v>
      </c>
      <c r="C871" s="4">
        <v>3</v>
      </c>
    </row>
    <row r="872" spans="1:3" ht="18.600000000000001" customHeight="1">
      <c r="A872" s="11" t="s">
        <v>810</v>
      </c>
      <c r="B872" s="4" t="s">
        <v>787</v>
      </c>
      <c r="C872" s="4">
        <v>3</v>
      </c>
    </row>
    <row r="873" spans="1:3" ht="18.600000000000001" customHeight="1">
      <c r="A873" s="11" t="s">
        <v>811</v>
      </c>
      <c r="B873" s="4" t="s">
        <v>787</v>
      </c>
      <c r="C873" s="4">
        <v>3</v>
      </c>
    </row>
    <row r="874" spans="1:3" ht="18.600000000000001" customHeight="1">
      <c r="A874" s="11" t="s">
        <v>812</v>
      </c>
      <c r="B874" s="4" t="s">
        <v>787</v>
      </c>
      <c r="C874" s="4">
        <v>3</v>
      </c>
    </row>
    <row r="875" spans="1:3" ht="18.600000000000001" customHeight="1">
      <c r="A875" s="11" t="s">
        <v>813</v>
      </c>
      <c r="B875" s="4" t="s">
        <v>787</v>
      </c>
      <c r="C875" s="4">
        <v>3</v>
      </c>
    </row>
    <row r="876" spans="1:3" ht="18.600000000000001" customHeight="1">
      <c r="A876" s="11" t="s">
        <v>814</v>
      </c>
      <c r="B876" s="4" t="s">
        <v>787</v>
      </c>
      <c r="C876" s="4">
        <v>3</v>
      </c>
    </row>
    <row r="877" spans="1:3" ht="18.600000000000001" customHeight="1">
      <c r="A877" s="11" t="s">
        <v>815</v>
      </c>
      <c r="B877" s="4" t="s">
        <v>787</v>
      </c>
      <c r="C877" s="4">
        <v>3</v>
      </c>
    </row>
    <row r="878" spans="1:3" ht="18.600000000000001" customHeight="1">
      <c r="A878" s="11" t="s">
        <v>816</v>
      </c>
      <c r="B878" s="4" t="s">
        <v>787</v>
      </c>
      <c r="C878" s="4">
        <v>3</v>
      </c>
    </row>
    <row r="879" spans="1:3" ht="18.600000000000001" customHeight="1">
      <c r="A879" s="11" t="s">
        <v>817</v>
      </c>
      <c r="B879" s="4" t="s">
        <v>787</v>
      </c>
      <c r="C879" s="4">
        <v>3</v>
      </c>
    </row>
    <row r="880" spans="1:3" ht="18.600000000000001" customHeight="1">
      <c r="A880" s="11" t="s">
        <v>818</v>
      </c>
      <c r="B880" s="4" t="s">
        <v>787</v>
      </c>
      <c r="C880" s="4">
        <v>3</v>
      </c>
    </row>
    <row r="881" spans="1:3" ht="18.600000000000001" customHeight="1">
      <c r="A881" s="11" t="s">
        <v>819</v>
      </c>
      <c r="B881" s="4" t="s">
        <v>787</v>
      </c>
      <c r="C881" s="4">
        <v>3</v>
      </c>
    </row>
    <row r="882" spans="1:3" ht="18.600000000000001" customHeight="1">
      <c r="A882" s="11" t="s">
        <v>820</v>
      </c>
      <c r="B882" s="4" t="s">
        <v>787</v>
      </c>
      <c r="C882" s="4">
        <v>3</v>
      </c>
    </row>
    <row r="883" spans="1:3" ht="18.600000000000001" customHeight="1">
      <c r="A883" s="11" t="s">
        <v>821</v>
      </c>
      <c r="B883" s="4" t="s">
        <v>787</v>
      </c>
      <c r="C883" s="4">
        <v>3</v>
      </c>
    </row>
    <row r="884" spans="1:3" ht="18.600000000000001" customHeight="1">
      <c r="A884" s="11" t="s">
        <v>822</v>
      </c>
      <c r="B884" s="4" t="s">
        <v>787</v>
      </c>
      <c r="C884" s="4">
        <v>3</v>
      </c>
    </row>
    <row r="885" spans="1:3" ht="18.600000000000001" customHeight="1">
      <c r="A885" s="11" t="s">
        <v>823</v>
      </c>
      <c r="B885" s="4" t="s">
        <v>787</v>
      </c>
      <c r="C885" s="4">
        <v>3</v>
      </c>
    </row>
    <row r="886" spans="1:3" ht="18.600000000000001" customHeight="1">
      <c r="A886" s="11" t="s">
        <v>824</v>
      </c>
      <c r="B886" s="4" t="s">
        <v>787</v>
      </c>
      <c r="C886" s="4">
        <v>3</v>
      </c>
    </row>
    <row r="887" spans="1:3" ht="18.600000000000001" customHeight="1">
      <c r="A887" s="11" t="s">
        <v>825</v>
      </c>
      <c r="B887" s="4" t="s">
        <v>787</v>
      </c>
      <c r="C887" s="4">
        <v>3</v>
      </c>
    </row>
    <row r="888" spans="1:3" ht="18.600000000000001" customHeight="1">
      <c r="A888" s="11" t="s">
        <v>826</v>
      </c>
      <c r="B888" s="4" t="s">
        <v>787</v>
      </c>
      <c r="C888" s="4">
        <v>3</v>
      </c>
    </row>
    <row r="889" spans="1:3" ht="18.600000000000001" customHeight="1">
      <c r="A889" s="11" t="s">
        <v>827</v>
      </c>
      <c r="B889" s="4" t="s">
        <v>787</v>
      </c>
      <c r="C889" s="4">
        <v>3</v>
      </c>
    </row>
    <row r="890" spans="1:3" ht="18.600000000000001" customHeight="1">
      <c r="A890" s="11" t="s">
        <v>828</v>
      </c>
      <c r="B890" s="4" t="s">
        <v>787</v>
      </c>
      <c r="C890" s="4">
        <v>3</v>
      </c>
    </row>
    <row r="891" spans="1:3" ht="18.600000000000001" customHeight="1">
      <c r="A891" s="11" t="s">
        <v>829</v>
      </c>
      <c r="B891" s="4" t="s">
        <v>787</v>
      </c>
      <c r="C891" s="4">
        <v>3</v>
      </c>
    </row>
    <row r="892" spans="1:3" ht="18.600000000000001" customHeight="1">
      <c r="A892" s="11" t="s">
        <v>830</v>
      </c>
      <c r="B892" s="4" t="s">
        <v>787</v>
      </c>
      <c r="C892" s="4">
        <v>3</v>
      </c>
    </row>
    <row r="893" spans="1:3" ht="18.600000000000001" customHeight="1">
      <c r="A893" s="11" t="s">
        <v>831</v>
      </c>
      <c r="B893" s="4" t="s">
        <v>787</v>
      </c>
      <c r="C893" s="4">
        <v>3</v>
      </c>
    </row>
    <row r="894" spans="1:3" ht="18.600000000000001" customHeight="1">
      <c r="A894" s="11" t="s">
        <v>832</v>
      </c>
      <c r="B894" s="4" t="s">
        <v>787</v>
      </c>
      <c r="C894" s="4">
        <v>3</v>
      </c>
    </row>
    <row r="895" spans="1:3" ht="18.600000000000001" customHeight="1">
      <c r="A895" s="11" t="s">
        <v>833</v>
      </c>
      <c r="B895" s="4" t="s">
        <v>787</v>
      </c>
      <c r="C895" s="4">
        <v>3</v>
      </c>
    </row>
    <row r="896" spans="1:3" ht="18.600000000000001" customHeight="1">
      <c r="A896" s="11" t="s">
        <v>834</v>
      </c>
      <c r="B896" s="4" t="s">
        <v>787</v>
      </c>
      <c r="C896" s="4">
        <v>3</v>
      </c>
    </row>
    <row r="897" spans="1:3" ht="18.600000000000001" customHeight="1">
      <c r="A897" s="11" t="s">
        <v>835</v>
      </c>
      <c r="B897" s="4" t="s">
        <v>787</v>
      </c>
      <c r="C897" s="4">
        <v>3</v>
      </c>
    </row>
    <row r="898" spans="1:3" ht="18.600000000000001" customHeight="1">
      <c r="A898" s="11" t="s">
        <v>836</v>
      </c>
      <c r="B898" s="4" t="s">
        <v>787</v>
      </c>
      <c r="C898" s="4">
        <v>3</v>
      </c>
    </row>
    <row r="899" spans="1:3" ht="18.600000000000001" customHeight="1">
      <c r="A899" s="11" t="s">
        <v>837</v>
      </c>
      <c r="B899" s="4" t="s">
        <v>787</v>
      </c>
      <c r="C899" s="4">
        <v>3</v>
      </c>
    </row>
    <row r="900" spans="1:3" ht="18.600000000000001" customHeight="1">
      <c r="A900" s="11" t="s">
        <v>838</v>
      </c>
      <c r="B900" s="4" t="s">
        <v>787</v>
      </c>
      <c r="C900" s="4">
        <v>3</v>
      </c>
    </row>
    <row r="901" spans="1:3" ht="18.600000000000001" customHeight="1">
      <c r="A901" s="11" t="s">
        <v>839</v>
      </c>
      <c r="B901" s="4" t="s">
        <v>787</v>
      </c>
      <c r="C901" s="4">
        <v>3</v>
      </c>
    </row>
    <row r="902" spans="1:3" ht="18.600000000000001" customHeight="1">
      <c r="A902" s="11" t="s">
        <v>840</v>
      </c>
      <c r="B902" s="4" t="s">
        <v>787</v>
      </c>
      <c r="C902" s="4">
        <v>3</v>
      </c>
    </row>
    <row r="903" spans="1:3" ht="18.600000000000001" customHeight="1">
      <c r="A903" s="11" t="s">
        <v>841</v>
      </c>
      <c r="B903" s="4" t="s">
        <v>787</v>
      </c>
      <c r="C903" s="4">
        <v>3</v>
      </c>
    </row>
    <row r="904" spans="1:3" ht="18.600000000000001" customHeight="1">
      <c r="A904" s="11" t="s">
        <v>842</v>
      </c>
      <c r="B904" s="4" t="s">
        <v>787</v>
      </c>
      <c r="C904" s="4">
        <v>3</v>
      </c>
    </row>
    <row r="905" spans="1:3" ht="18.600000000000001" customHeight="1">
      <c r="A905" s="11" t="s">
        <v>843</v>
      </c>
      <c r="B905" s="4" t="s">
        <v>787</v>
      </c>
      <c r="C905" s="4">
        <v>3</v>
      </c>
    </row>
    <row r="906" spans="1:3" ht="18.600000000000001" customHeight="1">
      <c r="A906" s="11" t="s">
        <v>844</v>
      </c>
      <c r="B906" s="4" t="s">
        <v>787</v>
      </c>
      <c r="C906" s="4">
        <v>3</v>
      </c>
    </row>
    <row r="907" spans="1:3" ht="18.600000000000001" customHeight="1">
      <c r="A907" s="11" t="s">
        <v>845</v>
      </c>
      <c r="B907" s="4" t="s">
        <v>787</v>
      </c>
      <c r="C907" s="4">
        <v>3</v>
      </c>
    </row>
    <row r="908" spans="1:3" ht="18.600000000000001" customHeight="1">
      <c r="A908" s="11" t="s">
        <v>846</v>
      </c>
      <c r="B908" s="4" t="s">
        <v>787</v>
      </c>
      <c r="C908" s="4">
        <v>3</v>
      </c>
    </row>
    <row r="909" spans="1:3" ht="18.600000000000001" customHeight="1">
      <c r="A909" s="11" t="s">
        <v>847</v>
      </c>
      <c r="B909" s="4" t="s">
        <v>787</v>
      </c>
      <c r="C909" s="4">
        <v>3</v>
      </c>
    </row>
    <row r="910" spans="1:3" ht="18.600000000000001" customHeight="1">
      <c r="A910" s="11" t="s">
        <v>848</v>
      </c>
      <c r="B910" s="4" t="s">
        <v>787</v>
      </c>
      <c r="C910" s="4">
        <v>3</v>
      </c>
    </row>
    <row r="911" spans="1:3" ht="18.600000000000001" customHeight="1">
      <c r="A911" s="11" t="s">
        <v>849</v>
      </c>
      <c r="B911" s="4" t="s">
        <v>787</v>
      </c>
      <c r="C911" s="4">
        <v>3</v>
      </c>
    </row>
    <row r="912" spans="1:3" ht="18.600000000000001" customHeight="1">
      <c r="A912" s="11" t="s">
        <v>850</v>
      </c>
      <c r="B912" s="4" t="s">
        <v>787</v>
      </c>
      <c r="C912" s="4">
        <v>3</v>
      </c>
    </row>
    <row r="913" spans="1:3" ht="18.600000000000001" customHeight="1">
      <c r="A913" s="11" t="s">
        <v>851</v>
      </c>
      <c r="B913" s="4" t="s">
        <v>787</v>
      </c>
      <c r="C913" s="4">
        <v>3</v>
      </c>
    </row>
    <row r="914" spans="1:3" ht="18.600000000000001" customHeight="1">
      <c r="A914" s="11" t="s">
        <v>852</v>
      </c>
      <c r="B914" s="4" t="s">
        <v>787</v>
      </c>
      <c r="C914" s="4">
        <v>3</v>
      </c>
    </row>
    <row r="915" spans="1:3" ht="18.600000000000001" customHeight="1">
      <c r="A915" s="11" t="s">
        <v>853</v>
      </c>
      <c r="B915" s="4" t="s">
        <v>787</v>
      </c>
      <c r="C915" s="4">
        <v>3</v>
      </c>
    </row>
    <row r="916" spans="1:3" ht="18.600000000000001" customHeight="1">
      <c r="A916" s="11" t="s">
        <v>854</v>
      </c>
      <c r="B916" s="4" t="s">
        <v>787</v>
      </c>
      <c r="C916" s="4">
        <v>3</v>
      </c>
    </row>
    <row r="917" spans="1:3" ht="18.600000000000001" customHeight="1">
      <c r="A917" s="11" t="s">
        <v>855</v>
      </c>
      <c r="B917" s="4" t="s">
        <v>787</v>
      </c>
      <c r="C917" s="4">
        <v>3</v>
      </c>
    </row>
    <row r="918" spans="1:3" ht="18.600000000000001" customHeight="1">
      <c r="A918" s="11" t="s">
        <v>856</v>
      </c>
      <c r="B918" s="4" t="s">
        <v>787</v>
      </c>
      <c r="C918" s="4">
        <v>3</v>
      </c>
    </row>
    <row r="919" spans="1:3" ht="18.600000000000001" customHeight="1">
      <c r="A919" s="11" t="s">
        <v>857</v>
      </c>
      <c r="B919" s="4" t="s">
        <v>787</v>
      </c>
      <c r="C919" s="4">
        <v>3</v>
      </c>
    </row>
    <row r="920" spans="1:3" ht="18.600000000000001" customHeight="1">
      <c r="A920" s="11" t="s">
        <v>858</v>
      </c>
      <c r="B920" s="4" t="s">
        <v>787</v>
      </c>
      <c r="C920" s="4">
        <v>3</v>
      </c>
    </row>
    <row r="921" spans="1:3" ht="18.600000000000001" customHeight="1">
      <c r="A921" s="11" t="s">
        <v>859</v>
      </c>
      <c r="B921" s="4" t="s">
        <v>787</v>
      </c>
      <c r="C921" s="4">
        <v>3</v>
      </c>
    </row>
    <row r="922" spans="1:3" ht="18.600000000000001" customHeight="1">
      <c r="A922" s="11" t="s">
        <v>860</v>
      </c>
      <c r="B922" s="4" t="s">
        <v>787</v>
      </c>
      <c r="C922" s="4">
        <v>3</v>
      </c>
    </row>
    <row r="923" spans="1:3" ht="18.600000000000001" customHeight="1">
      <c r="A923" s="11" t="s">
        <v>861</v>
      </c>
      <c r="B923" s="4" t="s">
        <v>787</v>
      </c>
      <c r="C923" s="4">
        <v>3</v>
      </c>
    </row>
    <row r="924" spans="1:3" ht="18.600000000000001" customHeight="1">
      <c r="A924" s="11" t="s">
        <v>862</v>
      </c>
      <c r="B924" s="4" t="s">
        <v>787</v>
      </c>
      <c r="C924" s="4">
        <v>3</v>
      </c>
    </row>
    <row r="925" spans="1:3" ht="18.600000000000001" customHeight="1">
      <c r="A925" s="11" t="s">
        <v>863</v>
      </c>
      <c r="B925" s="4" t="s">
        <v>787</v>
      </c>
      <c r="C925" s="4">
        <v>3</v>
      </c>
    </row>
    <row r="926" spans="1:3" ht="18.600000000000001" customHeight="1">
      <c r="A926" s="11" t="s">
        <v>864</v>
      </c>
      <c r="B926" s="4" t="s">
        <v>787</v>
      </c>
      <c r="C926" s="4">
        <v>3</v>
      </c>
    </row>
    <row r="927" spans="1:3" ht="18.600000000000001" customHeight="1">
      <c r="A927" s="11" t="s">
        <v>865</v>
      </c>
      <c r="B927" s="4" t="s">
        <v>787</v>
      </c>
      <c r="C927" s="4">
        <v>3</v>
      </c>
    </row>
    <row r="928" spans="1:3" ht="18.600000000000001" customHeight="1">
      <c r="A928" s="11" t="s">
        <v>866</v>
      </c>
      <c r="B928" s="4" t="s">
        <v>787</v>
      </c>
      <c r="C928" s="4">
        <v>3</v>
      </c>
    </row>
    <row r="929" spans="1:3" ht="18.600000000000001" customHeight="1">
      <c r="A929" s="11" t="s">
        <v>867</v>
      </c>
      <c r="B929" s="4" t="s">
        <v>787</v>
      </c>
      <c r="C929" s="4">
        <v>3</v>
      </c>
    </row>
    <row r="930" spans="1:3" ht="18.600000000000001" customHeight="1">
      <c r="A930" s="11" t="s">
        <v>868</v>
      </c>
      <c r="B930" s="4" t="s">
        <v>787</v>
      </c>
      <c r="C930" s="4">
        <v>3</v>
      </c>
    </row>
    <row r="931" spans="1:3" ht="18.600000000000001" customHeight="1">
      <c r="A931" s="11" t="s">
        <v>869</v>
      </c>
      <c r="B931" s="4" t="s">
        <v>787</v>
      </c>
      <c r="C931" s="4">
        <v>3</v>
      </c>
    </row>
    <row r="932" spans="1:3" ht="18.600000000000001" customHeight="1">
      <c r="A932" s="11" t="s">
        <v>870</v>
      </c>
      <c r="B932" s="4" t="s">
        <v>787</v>
      </c>
      <c r="C932" s="4">
        <v>3</v>
      </c>
    </row>
    <row r="933" spans="1:3" ht="18.600000000000001" customHeight="1">
      <c r="A933" s="11" t="s">
        <v>871</v>
      </c>
      <c r="B933" s="4" t="s">
        <v>787</v>
      </c>
      <c r="C933" s="4">
        <v>3</v>
      </c>
    </row>
    <row r="934" spans="1:3" ht="18.600000000000001" customHeight="1">
      <c r="A934" s="11" t="s">
        <v>872</v>
      </c>
      <c r="B934" s="4" t="s">
        <v>787</v>
      </c>
      <c r="C934" s="4">
        <v>3</v>
      </c>
    </row>
    <row r="935" spans="1:3" ht="18.600000000000001" customHeight="1">
      <c r="A935" s="11" t="s">
        <v>873</v>
      </c>
      <c r="B935" s="4" t="s">
        <v>787</v>
      </c>
      <c r="C935" s="4">
        <v>3</v>
      </c>
    </row>
    <row r="936" spans="1:3" ht="18.600000000000001" customHeight="1">
      <c r="A936" s="11" t="s">
        <v>874</v>
      </c>
      <c r="B936" s="4" t="s">
        <v>787</v>
      </c>
      <c r="C936" s="4">
        <v>3</v>
      </c>
    </row>
    <row r="937" spans="1:3" ht="18.600000000000001" customHeight="1">
      <c r="A937" s="11" t="s">
        <v>875</v>
      </c>
      <c r="B937" s="4" t="s">
        <v>787</v>
      </c>
      <c r="C937" s="4">
        <v>3</v>
      </c>
    </row>
    <row r="938" spans="1:3" ht="18.600000000000001" customHeight="1">
      <c r="A938" s="11" t="s">
        <v>876</v>
      </c>
      <c r="B938" s="4" t="s">
        <v>787</v>
      </c>
      <c r="C938" s="4">
        <v>3</v>
      </c>
    </row>
    <row r="939" spans="1:3" ht="18.600000000000001" customHeight="1">
      <c r="A939" s="11" t="s">
        <v>877</v>
      </c>
      <c r="B939" s="4" t="s">
        <v>787</v>
      </c>
      <c r="C939" s="4">
        <v>3</v>
      </c>
    </row>
    <row r="940" spans="1:3" ht="18.600000000000001" customHeight="1">
      <c r="A940" s="11" t="s">
        <v>878</v>
      </c>
      <c r="B940" s="4" t="s">
        <v>787</v>
      </c>
      <c r="C940" s="4">
        <v>3</v>
      </c>
    </row>
    <row r="941" spans="1:3" ht="18.600000000000001" customHeight="1">
      <c r="A941" s="11" t="s">
        <v>879</v>
      </c>
      <c r="B941" s="4" t="s">
        <v>787</v>
      </c>
      <c r="C941" s="4">
        <v>3</v>
      </c>
    </row>
    <row r="942" spans="1:3" ht="18.600000000000001" customHeight="1">
      <c r="A942" s="11" t="s">
        <v>880</v>
      </c>
      <c r="B942" s="4" t="s">
        <v>787</v>
      </c>
      <c r="C942" s="4">
        <v>3</v>
      </c>
    </row>
    <row r="943" spans="1:3" ht="18.600000000000001" customHeight="1">
      <c r="A943" s="11" t="s">
        <v>881</v>
      </c>
      <c r="B943" s="4" t="s">
        <v>787</v>
      </c>
      <c r="C943" s="4">
        <v>3</v>
      </c>
    </row>
    <row r="944" spans="1:3" ht="18.600000000000001" customHeight="1">
      <c r="A944" s="1" t="s">
        <v>882</v>
      </c>
      <c r="B944" s="4" t="s">
        <v>1060</v>
      </c>
      <c r="C944" s="4">
        <v>4</v>
      </c>
    </row>
    <row r="945" spans="1:3" ht="18.600000000000001" customHeight="1">
      <c r="A945" s="1" t="s">
        <v>884</v>
      </c>
      <c r="B945" s="4" t="s">
        <v>1060</v>
      </c>
      <c r="C945" s="4">
        <v>4</v>
      </c>
    </row>
    <row r="946" spans="1:3" ht="18.600000000000001" customHeight="1">
      <c r="A946" s="1" t="s">
        <v>886</v>
      </c>
      <c r="B946" s="4" t="s">
        <v>1060</v>
      </c>
      <c r="C946" s="4">
        <v>4</v>
      </c>
    </row>
    <row r="947" spans="1:3" ht="18.600000000000001" customHeight="1">
      <c r="A947" s="1" t="s">
        <v>887</v>
      </c>
      <c r="B947" s="4" t="s">
        <v>1060</v>
      </c>
      <c r="C947" s="4">
        <v>4</v>
      </c>
    </row>
    <row r="948" spans="1:3" ht="18.600000000000001" customHeight="1">
      <c r="A948" s="1" t="s">
        <v>888</v>
      </c>
      <c r="B948" s="4" t="s">
        <v>1060</v>
      </c>
      <c r="C948" s="4">
        <v>4</v>
      </c>
    </row>
    <row r="949" spans="1:3" ht="18.600000000000001" customHeight="1">
      <c r="A949" s="1" t="s">
        <v>889</v>
      </c>
      <c r="B949" s="4" t="s">
        <v>1060</v>
      </c>
      <c r="C949" s="4">
        <v>4</v>
      </c>
    </row>
    <row r="950" spans="1:3" ht="18.600000000000001" customHeight="1">
      <c r="A950" s="1" t="s">
        <v>890</v>
      </c>
      <c r="B950" s="4" t="s">
        <v>1060</v>
      </c>
      <c r="C950" s="4">
        <v>4</v>
      </c>
    </row>
    <row r="951" spans="1:3" ht="18.600000000000001" customHeight="1">
      <c r="A951" s="1" t="s">
        <v>891</v>
      </c>
      <c r="B951" s="4" t="s">
        <v>1060</v>
      </c>
      <c r="C951" s="4">
        <v>4</v>
      </c>
    </row>
    <row r="952" spans="1:3" ht="18.600000000000001" customHeight="1">
      <c r="A952" s="1" t="s">
        <v>893</v>
      </c>
      <c r="B952" s="4" t="s">
        <v>1060</v>
      </c>
      <c r="C952" s="4">
        <v>4</v>
      </c>
    </row>
    <row r="953" spans="1:3" ht="18.600000000000001" customHeight="1">
      <c r="A953" s="1" t="s">
        <v>894</v>
      </c>
      <c r="B953" s="4" t="s">
        <v>1060</v>
      </c>
      <c r="C953" s="4">
        <v>4</v>
      </c>
    </row>
    <row r="954" spans="1:3" ht="18.600000000000001" customHeight="1">
      <c r="A954" s="1" t="s">
        <v>896</v>
      </c>
      <c r="B954" s="4" t="s">
        <v>1060</v>
      </c>
      <c r="C954" s="4">
        <v>4</v>
      </c>
    </row>
    <row r="955" spans="1:3" ht="18.600000000000001" customHeight="1">
      <c r="A955" s="1" t="s">
        <v>897</v>
      </c>
      <c r="B955" s="4" t="s">
        <v>1060</v>
      </c>
      <c r="C955" s="4">
        <v>4</v>
      </c>
    </row>
    <row r="956" spans="1:3" ht="18.600000000000001" customHeight="1">
      <c r="A956" s="1" t="s">
        <v>899</v>
      </c>
      <c r="B956" s="4" t="s">
        <v>1060</v>
      </c>
      <c r="C956" s="4">
        <v>4</v>
      </c>
    </row>
    <row r="957" spans="1:3" ht="18.600000000000001" customHeight="1">
      <c r="A957" s="1" t="s">
        <v>901</v>
      </c>
      <c r="B957" s="4" t="s">
        <v>1060</v>
      </c>
      <c r="C957" s="4">
        <v>4</v>
      </c>
    </row>
    <row r="958" spans="1:3" ht="18.600000000000001" customHeight="1">
      <c r="A958" s="1" t="s">
        <v>902</v>
      </c>
      <c r="B958" s="4" t="s">
        <v>1060</v>
      </c>
      <c r="C958" s="4">
        <v>4</v>
      </c>
    </row>
    <row r="959" spans="1:3" ht="18.600000000000001" customHeight="1">
      <c r="A959" s="1" t="s">
        <v>903</v>
      </c>
      <c r="B959" s="4" t="s">
        <v>1060</v>
      </c>
      <c r="C959" s="4">
        <v>4</v>
      </c>
    </row>
    <row r="960" spans="1:3" ht="18.600000000000001" customHeight="1">
      <c r="A960" s="1" t="s">
        <v>905</v>
      </c>
      <c r="B960" s="4" t="s">
        <v>1060</v>
      </c>
      <c r="C960" s="4">
        <v>4</v>
      </c>
    </row>
    <row r="961" spans="1:3" ht="18.600000000000001" customHeight="1">
      <c r="A961" s="1" t="s">
        <v>906</v>
      </c>
      <c r="B961" s="4" t="s">
        <v>1060</v>
      </c>
      <c r="C961" s="4">
        <v>4</v>
      </c>
    </row>
    <row r="962" spans="1:3" ht="18.600000000000001" customHeight="1">
      <c r="A962" s="1" t="s">
        <v>907</v>
      </c>
      <c r="B962" s="4" t="s">
        <v>1060</v>
      </c>
      <c r="C962" s="4">
        <v>4</v>
      </c>
    </row>
    <row r="963" spans="1:3" ht="18.600000000000001" customHeight="1">
      <c r="A963" s="1" t="s">
        <v>908</v>
      </c>
      <c r="B963" s="4" t="s">
        <v>1060</v>
      </c>
      <c r="C963" s="4">
        <v>4</v>
      </c>
    </row>
    <row r="964" spans="1:3" ht="18.600000000000001" customHeight="1">
      <c r="A964" s="1" t="s">
        <v>909</v>
      </c>
      <c r="B964" s="4" t="s">
        <v>1060</v>
      </c>
      <c r="C964" s="4">
        <v>4</v>
      </c>
    </row>
    <row r="965" spans="1:3" ht="18.600000000000001" customHeight="1">
      <c r="A965" s="1" t="s">
        <v>910</v>
      </c>
      <c r="B965" s="4" t="s">
        <v>1060</v>
      </c>
      <c r="C965" s="4">
        <v>4</v>
      </c>
    </row>
    <row r="966" spans="1:3" ht="18.600000000000001" customHeight="1">
      <c r="A966" s="1" t="s">
        <v>912</v>
      </c>
      <c r="B966" s="4" t="s">
        <v>1060</v>
      </c>
      <c r="C966" s="4">
        <v>4</v>
      </c>
    </row>
    <row r="967" spans="1:3" ht="18.600000000000001" customHeight="1">
      <c r="A967" s="1" t="s">
        <v>914</v>
      </c>
      <c r="B967" s="4" t="s">
        <v>1060</v>
      </c>
      <c r="C967" s="4">
        <v>4</v>
      </c>
    </row>
    <row r="968" spans="1:3" ht="18.600000000000001" customHeight="1">
      <c r="A968" s="1" t="s">
        <v>916</v>
      </c>
      <c r="B968" s="4" t="s">
        <v>1060</v>
      </c>
      <c r="C968" s="4">
        <v>4</v>
      </c>
    </row>
    <row r="969" spans="1:3" ht="18.600000000000001" customHeight="1">
      <c r="A969" s="1" t="s">
        <v>917</v>
      </c>
      <c r="B969" s="4" t="s">
        <v>1060</v>
      </c>
      <c r="C969" s="4">
        <v>4</v>
      </c>
    </row>
    <row r="970" spans="1:3" ht="18.600000000000001" customHeight="1">
      <c r="A970" s="1" t="s">
        <v>918</v>
      </c>
      <c r="B970" s="4" t="s">
        <v>1060</v>
      </c>
      <c r="C970" s="4">
        <v>4</v>
      </c>
    </row>
    <row r="971" spans="1:3" ht="18.600000000000001" customHeight="1">
      <c r="A971" s="1" t="s">
        <v>919</v>
      </c>
      <c r="B971" s="4" t="s">
        <v>1060</v>
      </c>
      <c r="C971" s="4">
        <v>4</v>
      </c>
    </row>
    <row r="972" spans="1:3" ht="18.600000000000001" customHeight="1">
      <c r="A972" s="1" t="s">
        <v>920</v>
      </c>
      <c r="B972" s="4" t="s">
        <v>1060</v>
      </c>
      <c r="C972" s="4">
        <v>4</v>
      </c>
    </row>
    <row r="973" spans="1:3" ht="18.600000000000001" customHeight="1">
      <c r="A973" s="1" t="s">
        <v>921</v>
      </c>
      <c r="B973" s="4" t="s">
        <v>1060</v>
      </c>
      <c r="C973" s="4">
        <v>4</v>
      </c>
    </row>
    <row r="974" spans="1:3" ht="18.600000000000001" customHeight="1">
      <c r="A974" s="1" t="s">
        <v>922</v>
      </c>
      <c r="B974" s="4" t="s">
        <v>1060</v>
      </c>
      <c r="C974" s="4">
        <v>4</v>
      </c>
    </row>
    <row r="975" spans="1:3" ht="18.600000000000001" customHeight="1">
      <c r="A975" s="1" t="s">
        <v>924</v>
      </c>
      <c r="B975" s="4" t="s">
        <v>1060</v>
      </c>
      <c r="C975" s="4">
        <v>4</v>
      </c>
    </row>
    <row r="976" spans="1:3" ht="18.600000000000001" customHeight="1">
      <c r="A976" s="1" t="s">
        <v>925</v>
      </c>
      <c r="B976" s="4" t="s">
        <v>1060</v>
      </c>
      <c r="C976" s="4">
        <v>4</v>
      </c>
    </row>
    <row r="977" spans="1:3" ht="18.600000000000001" customHeight="1">
      <c r="A977" s="1" t="s">
        <v>926</v>
      </c>
      <c r="B977" s="4" t="s">
        <v>1060</v>
      </c>
      <c r="C977" s="4">
        <v>4</v>
      </c>
    </row>
    <row r="978" spans="1:3" ht="18.600000000000001" customHeight="1">
      <c r="A978" s="1" t="s">
        <v>927</v>
      </c>
      <c r="B978" s="4" t="s">
        <v>1060</v>
      </c>
      <c r="C978" s="4">
        <v>4</v>
      </c>
    </row>
    <row r="979" spans="1:3" ht="18.600000000000001" customHeight="1">
      <c r="A979" s="1" t="s">
        <v>928</v>
      </c>
      <c r="B979" s="4" t="s">
        <v>1060</v>
      </c>
      <c r="C979" s="4">
        <v>4</v>
      </c>
    </row>
    <row r="980" spans="1:3" ht="18.600000000000001" customHeight="1">
      <c r="A980" s="1" t="s">
        <v>930</v>
      </c>
      <c r="B980" s="4" t="s">
        <v>1060</v>
      </c>
      <c r="C980" s="4">
        <v>4</v>
      </c>
    </row>
    <row r="981" spans="1:3" ht="18.600000000000001" customHeight="1">
      <c r="A981" s="1" t="s">
        <v>932</v>
      </c>
      <c r="B981" s="4" t="s">
        <v>1060</v>
      </c>
      <c r="C981" s="4">
        <v>4</v>
      </c>
    </row>
    <row r="982" spans="1:3" ht="18.600000000000001" customHeight="1">
      <c r="A982" s="1" t="s">
        <v>934</v>
      </c>
      <c r="B982" s="4" t="s">
        <v>1060</v>
      </c>
      <c r="C982" s="4">
        <v>4</v>
      </c>
    </row>
    <row r="983" spans="1:3" ht="18.600000000000001" customHeight="1">
      <c r="A983" s="1" t="s">
        <v>936</v>
      </c>
      <c r="B983" s="4" t="s">
        <v>1060</v>
      </c>
      <c r="C983" s="4">
        <v>4</v>
      </c>
    </row>
    <row r="984" spans="1:3" ht="18.600000000000001" customHeight="1">
      <c r="A984" s="1" t="s">
        <v>937</v>
      </c>
      <c r="B984" s="4" t="s">
        <v>1060</v>
      </c>
      <c r="C984" s="4">
        <v>4</v>
      </c>
    </row>
    <row r="985" spans="1:3" ht="18.600000000000001" customHeight="1">
      <c r="A985" s="1" t="s">
        <v>938</v>
      </c>
      <c r="B985" s="4" t="s">
        <v>1060</v>
      </c>
      <c r="C985" s="4">
        <v>4</v>
      </c>
    </row>
    <row r="986" spans="1:3" ht="18.600000000000001" customHeight="1">
      <c r="A986" s="1" t="s">
        <v>939</v>
      </c>
      <c r="B986" s="4" t="s">
        <v>1060</v>
      </c>
      <c r="C986" s="4">
        <v>4</v>
      </c>
    </row>
    <row r="987" spans="1:3" ht="18.600000000000001" customHeight="1">
      <c r="A987" s="1" t="s">
        <v>940</v>
      </c>
      <c r="B987" s="4" t="s">
        <v>1060</v>
      </c>
      <c r="C987" s="4">
        <v>4</v>
      </c>
    </row>
    <row r="988" spans="1:3" ht="18.600000000000001" customHeight="1">
      <c r="A988" s="1" t="s">
        <v>942</v>
      </c>
      <c r="B988" s="4" t="s">
        <v>1060</v>
      </c>
      <c r="C988" s="4">
        <v>4</v>
      </c>
    </row>
    <row r="989" spans="1:3" ht="18.600000000000001" customHeight="1">
      <c r="A989" s="1" t="s">
        <v>944</v>
      </c>
      <c r="B989" s="4" t="s">
        <v>1060</v>
      </c>
      <c r="C989" s="4">
        <v>4</v>
      </c>
    </row>
    <row r="990" spans="1:3" ht="18.600000000000001" customHeight="1">
      <c r="A990" s="1" t="s">
        <v>945</v>
      </c>
      <c r="B990" s="4" t="s">
        <v>1060</v>
      </c>
      <c r="C990" s="4">
        <v>4</v>
      </c>
    </row>
    <row r="991" spans="1:3" ht="18.600000000000001" customHeight="1">
      <c r="A991" s="1" t="s">
        <v>947</v>
      </c>
      <c r="B991" s="4" t="s">
        <v>1060</v>
      </c>
      <c r="C991" s="4">
        <v>4</v>
      </c>
    </row>
    <row r="992" spans="1:3" ht="18.600000000000001" customHeight="1">
      <c r="A992" s="1" t="s">
        <v>949</v>
      </c>
      <c r="B992" s="4" t="s">
        <v>1060</v>
      </c>
      <c r="C992" s="4">
        <v>4</v>
      </c>
    </row>
    <row r="993" spans="1:3" ht="18.600000000000001" customHeight="1">
      <c r="A993" s="1" t="s">
        <v>951</v>
      </c>
      <c r="B993" s="4" t="s">
        <v>1060</v>
      </c>
      <c r="C993" s="4">
        <v>4</v>
      </c>
    </row>
    <row r="994" spans="1:3" ht="18.600000000000001" customHeight="1">
      <c r="A994" s="1" t="s">
        <v>953</v>
      </c>
      <c r="B994" s="4" t="s">
        <v>1060</v>
      </c>
      <c r="C994" s="4">
        <v>4</v>
      </c>
    </row>
    <row r="995" spans="1:3" ht="18.600000000000001" customHeight="1">
      <c r="A995" s="1" t="s">
        <v>955</v>
      </c>
      <c r="B995" s="4" t="s">
        <v>1060</v>
      </c>
      <c r="C995" s="4">
        <v>4</v>
      </c>
    </row>
    <row r="996" spans="1:3" ht="18.600000000000001" customHeight="1">
      <c r="A996" s="1" t="s">
        <v>957</v>
      </c>
      <c r="B996" s="4" t="s">
        <v>1060</v>
      </c>
      <c r="C996" s="4">
        <v>4</v>
      </c>
    </row>
    <row r="997" spans="1:3" ht="18.600000000000001" customHeight="1">
      <c r="A997" s="1" t="s">
        <v>959</v>
      </c>
      <c r="B997" s="4" t="s">
        <v>1060</v>
      </c>
      <c r="C997" s="4">
        <v>4</v>
      </c>
    </row>
    <row r="998" spans="1:3" ht="18.600000000000001" customHeight="1">
      <c r="A998" s="1" t="s">
        <v>961</v>
      </c>
      <c r="B998" s="4" t="s">
        <v>1060</v>
      </c>
      <c r="C998" s="4">
        <v>4</v>
      </c>
    </row>
    <row r="999" spans="1:3" ht="18.600000000000001" customHeight="1">
      <c r="A999" s="1" t="s">
        <v>962</v>
      </c>
      <c r="B999" s="4" t="s">
        <v>1060</v>
      </c>
      <c r="C999" s="4">
        <v>4</v>
      </c>
    </row>
    <row r="1000" spans="1:3" ht="18.600000000000001" customHeight="1">
      <c r="A1000" s="1" t="s">
        <v>964</v>
      </c>
      <c r="B1000" s="4" t="s">
        <v>1060</v>
      </c>
      <c r="C1000" s="4">
        <v>4</v>
      </c>
    </row>
    <row r="1001" spans="1:3" ht="18.600000000000001" customHeight="1">
      <c r="A1001" s="1" t="s">
        <v>966</v>
      </c>
      <c r="B1001" s="4" t="s">
        <v>1060</v>
      </c>
      <c r="C1001" s="4">
        <v>4</v>
      </c>
    </row>
    <row r="1002" spans="1:3" ht="18.600000000000001" customHeight="1">
      <c r="A1002" s="1" t="s">
        <v>968</v>
      </c>
      <c r="B1002" s="4" t="s">
        <v>1060</v>
      </c>
      <c r="C1002" s="4">
        <v>4</v>
      </c>
    </row>
    <row r="1003" spans="1:3" ht="18.600000000000001" customHeight="1">
      <c r="A1003" s="1" t="s">
        <v>970</v>
      </c>
      <c r="B1003" s="4" t="s">
        <v>1060</v>
      </c>
      <c r="C1003" s="4">
        <v>4</v>
      </c>
    </row>
    <row r="1004" spans="1:3" ht="18.600000000000001" customHeight="1">
      <c r="A1004" s="1" t="s">
        <v>972</v>
      </c>
      <c r="B1004" s="4" t="s">
        <v>1060</v>
      </c>
      <c r="C1004" s="4">
        <v>4</v>
      </c>
    </row>
    <row r="1005" spans="1:3" ht="18.600000000000001" customHeight="1">
      <c r="A1005" s="1" t="s">
        <v>974</v>
      </c>
      <c r="B1005" s="4" t="s">
        <v>1060</v>
      </c>
      <c r="C1005" s="4">
        <v>4</v>
      </c>
    </row>
    <row r="1006" spans="1:3" ht="18.600000000000001" customHeight="1">
      <c r="A1006" s="1" t="s">
        <v>976</v>
      </c>
      <c r="B1006" s="4" t="s">
        <v>1060</v>
      </c>
      <c r="C1006" s="4">
        <v>4</v>
      </c>
    </row>
    <row r="1007" spans="1:3" ht="18.600000000000001" customHeight="1">
      <c r="A1007" s="1" t="s">
        <v>978</v>
      </c>
      <c r="B1007" s="4" t="s">
        <v>1060</v>
      </c>
      <c r="C1007" s="4">
        <v>4</v>
      </c>
    </row>
    <row r="1008" spans="1:3" ht="18.600000000000001" customHeight="1">
      <c r="A1008" s="1" t="s">
        <v>979</v>
      </c>
      <c r="B1008" s="4" t="s">
        <v>1060</v>
      </c>
      <c r="C1008" s="4">
        <v>4</v>
      </c>
    </row>
    <row r="1009" spans="1:3" ht="18.600000000000001" customHeight="1">
      <c r="A1009" s="1" t="s">
        <v>981</v>
      </c>
      <c r="B1009" s="4" t="s">
        <v>1060</v>
      </c>
      <c r="C1009" s="4">
        <v>4</v>
      </c>
    </row>
    <row r="1010" spans="1:3" ht="18.600000000000001" customHeight="1">
      <c r="A1010" s="1" t="s">
        <v>983</v>
      </c>
      <c r="B1010" s="4" t="s">
        <v>1060</v>
      </c>
      <c r="C1010" s="4">
        <v>4</v>
      </c>
    </row>
    <row r="1011" spans="1:3" ht="18.600000000000001" customHeight="1">
      <c r="A1011" s="1" t="s">
        <v>985</v>
      </c>
      <c r="B1011" s="4" t="s">
        <v>1060</v>
      </c>
      <c r="C1011" s="4">
        <v>4</v>
      </c>
    </row>
    <row r="1012" spans="1:3" ht="18.600000000000001" customHeight="1">
      <c r="A1012" s="1" t="s">
        <v>987</v>
      </c>
      <c r="B1012" s="4" t="s">
        <v>1060</v>
      </c>
      <c r="C1012" s="4">
        <v>4</v>
      </c>
    </row>
    <row r="1013" spans="1:3" ht="18.600000000000001" customHeight="1">
      <c r="A1013" s="1" t="s">
        <v>989</v>
      </c>
      <c r="B1013" s="4" t="s">
        <v>1060</v>
      </c>
      <c r="C1013" s="4">
        <v>4</v>
      </c>
    </row>
    <row r="1014" spans="1:3" ht="18.600000000000001" customHeight="1">
      <c r="A1014" s="1" t="s">
        <v>991</v>
      </c>
      <c r="B1014" s="4" t="s">
        <v>1060</v>
      </c>
      <c r="C1014" s="4">
        <v>4</v>
      </c>
    </row>
    <row r="1015" spans="1:3" ht="18.600000000000001" customHeight="1">
      <c r="A1015" s="1" t="s">
        <v>993</v>
      </c>
      <c r="B1015" s="4" t="s">
        <v>1060</v>
      </c>
      <c r="C1015" s="4">
        <v>4</v>
      </c>
    </row>
    <row r="1016" spans="1:3" ht="18.600000000000001" customHeight="1">
      <c r="A1016" s="1" t="s">
        <v>995</v>
      </c>
      <c r="B1016" s="4" t="s">
        <v>1060</v>
      </c>
      <c r="C1016" s="4">
        <v>4</v>
      </c>
    </row>
    <row r="1017" spans="1:3" ht="18.600000000000001" customHeight="1">
      <c r="A1017" s="1" t="s">
        <v>997</v>
      </c>
      <c r="B1017" s="4" t="s">
        <v>1060</v>
      </c>
      <c r="C1017" s="4">
        <v>4</v>
      </c>
    </row>
    <row r="1018" spans="1:3" ht="18.600000000000001" customHeight="1">
      <c r="A1018" s="1" t="s">
        <v>999</v>
      </c>
      <c r="B1018" s="4" t="s">
        <v>1060</v>
      </c>
      <c r="C1018" s="4">
        <v>4</v>
      </c>
    </row>
    <row r="1019" spans="1:3" ht="18.600000000000001" customHeight="1">
      <c r="A1019" s="1" t="s">
        <v>1001</v>
      </c>
      <c r="B1019" s="4" t="s">
        <v>1060</v>
      </c>
      <c r="C1019" s="4">
        <v>4</v>
      </c>
    </row>
    <row r="1020" spans="1:3" ht="18.600000000000001" customHeight="1">
      <c r="A1020" s="1" t="s">
        <v>1003</v>
      </c>
      <c r="B1020" s="4" t="s">
        <v>1060</v>
      </c>
      <c r="C1020" s="4">
        <v>4</v>
      </c>
    </row>
    <row r="1021" spans="1:3" ht="18.600000000000001" customHeight="1">
      <c r="A1021" s="1" t="s">
        <v>1005</v>
      </c>
      <c r="B1021" s="4" t="s">
        <v>1060</v>
      </c>
      <c r="C1021" s="4">
        <v>4</v>
      </c>
    </row>
    <row r="1022" spans="1:3" ht="18.600000000000001" customHeight="1">
      <c r="A1022" s="1" t="s">
        <v>1059</v>
      </c>
      <c r="B1022" s="4" t="s">
        <v>1060</v>
      </c>
      <c r="C1022" s="4">
        <v>4</v>
      </c>
    </row>
    <row r="1023" spans="1:3" ht="18.600000000000001" customHeight="1">
      <c r="A1023" s="1" t="s">
        <v>1006</v>
      </c>
      <c r="B1023" s="4" t="s">
        <v>1060</v>
      </c>
      <c r="C1023" s="4">
        <v>4</v>
      </c>
    </row>
    <row r="1024" spans="1:3" ht="18.600000000000001" customHeight="1">
      <c r="A1024" s="1" t="s">
        <v>1007</v>
      </c>
      <c r="B1024" s="4" t="s">
        <v>1060</v>
      </c>
      <c r="C1024" s="4">
        <v>4</v>
      </c>
    </row>
    <row r="1025" spans="1:3" ht="18.600000000000001" customHeight="1">
      <c r="A1025" s="1" t="s">
        <v>1009</v>
      </c>
      <c r="B1025" s="4" t="s">
        <v>1060</v>
      </c>
      <c r="C1025" s="4">
        <v>4</v>
      </c>
    </row>
    <row r="1026" spans="1:3" ht="18.600000000000001" customHeight="1">
      <c r="A1026" s="1" t="s">
        <v>1011</v>
      </c>
      <c r="B1026" s="4" t="s">
        <v>1060</v>
      </c>
      <c r="C1026" s="4">
        <v>4</v>
      </c>
    </row>
    <row r="1027" spans="1:3" ht="18.600000000000001" customHeight="1">
      <c r="A1027" s="1" t="s">
        <v>1012</v>
      </c>
      <c r="B1027" s="4" t="s">
        <v>1060</v>
      </c>
      <c r="C1027" s="4">
        <v>4</v>
      </c>
    </row>
    <row r="1028" spans="1:3" ht="18.600000000000001" customHeight="1">
      <c r="A1028" s="1" t="s">
        <v>1014</v>
      </c>
      <c r="B1028" s="4" t="s">
        <v>1060</v>
      </c>
      <c r="C1028" s="4">
        <v>4</v>
      </c>
    </row>
    <row r="1029" spans="1:3" ht="18.600000000000001" customHeight="1">
      <c r="A1029" s="1" t="s">
        <v>1016</v>
      </c>
      <c r="B1029" s="4" t="s">
        <v>1060</v>
      </c>
      <c r="C1029" s="4">
        <v>4</v>
      </c>
    </row>
    <row r="1030" spans="1:3" ht="18.600000000000001" customHeight="1">
      <c r="A1030" s="1" t="s">
        <v>1018</v>
      </c>
      <c r="B1030" s="4" t="s">
        <v>1060</v>
      </c>
      <c r="C1030" s="4">
        <v>4</v>
      </c>
    </row>
    <row r="1031" spans="1:3" ht="18.600000000000001" customHeight="1">
      <c r="A1031" s="1" t="s">
        <v>1020</v>
      </c>
      <c r="B1031" s="4" t="s">
        <v>1060</v>
      </c>
      <c r="C1031" s="4">
        <v>4</v>
      </c>
    </row>
    <row r="1032" spans="1:3" ht="18.600000000000001" customHeight="1">
      <c r="A1032" s="1" t="s">
        <v>1022</v>
      </c>
      <c r="B1032" s="4" t="s">
        <v>1060</v>
      </c>
      <c r="C1032" s="4">
        <v>4</v>
      </c>
    </row>
    <row r="1033" spans="1:3" ht="18.600000000000001" customHeight="1">
      <c r="A1033" s="1" t="s">
        <v>1024</v>
      </c>
      <c r="B1033" s="4" t="s">
        <v>1060</v>
      </c>
      <c r="C1033" s="4">
        <v>4</v>
      </c>
    </row>
    <row r="1034" spans="1:3" ht="18.600000000000001" customHeight="1">
      <c r="A1034" s="1" t="s">
        <v>1026</v>
      </c>
      <c r="B1034" s="4" t="s">
        <v>1060</v>
      </c>
      <c r="C1034" s="4">
        <v>4</v>
      </c>
    </row>
    <row r="1035" spans="1:3" ht="18.600000000000001" customHeight="1">
      <c r="A1035" s="1" t="s">
        <v>1029</v>
      </c>
      <c r="B1035" s="4" t="s">
        <v>1060</v>
      </c>
      <c r="C1035" s="4">
        <v>4</v>
      </c>
    </row>
    <row r="1036" spans="1:3" ht="18.600000000000001" customHeight="1">
      <c r="A1036" s="1" t="s">
        <v>1031</v>
      </c>
      <c r="B1036" s="4" t="s">
        <v>1060</v>
      </c>
      <c r="C1036" s="4">
        <v>4</v>
      </c>
    </row>
    <row r="1037" spans="1:3" ht="18.600000000000001" customHeight="1">
      <c r="A1037" s="1" t="s">
        <v>1033</v>
      </c>
      <c r="B1037" s="4" t="s">
        <v>1060</v>
      </c>
      <c r="C1037" s="4">
        <v>4</v>
      </c>
    </row>
    <row r="1038" spans="1:3" ht="18.600000000000001" customHeight="1">
      <c r="A1038" s="1" t="s">
        <v>1035</v>
      </c>
      <c r="B1038" s="4" t="s">
        <v>1060</v>
      </c>
      <c r="C1038" s="4">
        <v>4</v>
      </c>
    </row>
    <row r="1039" spans="1:3" ht="18.600000000000001" customHeight="1">
      <c r="A1039" s="1" t="s">
        <v>1036</v>
      </c>
      <c r="B1039" s="4" t="s">
        <v>1060</v>
      </c>
      <c r="C1039" s="4">
        <v>4</v>
      </c>
    </row>
    <row r="1040" spans="1:3" ht="18.600000000000001" customHeight="1">
      <c r="A1040" s="1" t="s">
        <v>1037</v>
      </c>
      <c r="B1040" s="4" t="s">
        <v>1060</v>
      </c>
      <c r="C1040" s="4">
        <v>4</v>
      </c>
    </row>
    <row r="1041" spans="1:3" ht="18.600000000000001" customHeight="1">
      <c r="A1041" s="1" t="s">
        <v>1039</v>
      </c>
      <c r="B1041" s="4" t="s">
        <v>1060</v>
      </c>
      <c r="C1041" s="4">
        <v>4</v>
      </c>
    </row>
    <row r="1042" spans="1:3" ht="18.600000000000001" customHeight="1">
      <c r="A1042" s="1" t="s">
        <v>1041</v>
      </c>
      <c r="B1042" s="4" t="s">
        <v>1060</v>
      </c>
      <c r="C1042" s="4">
        <v>4</v>
      </c>
    </row>
    <row r="1043" spans="1:3" ht="18.600000000000001" customHeight="1">
      <c r="A1043" s="1" t="s">
        <v>1043</v>
      </c>
      <c r="B1043" s="4" t="s">
        <v>1060</v>
      </c>
      <c r="C1043" s="4">
        <v>4</v>
      </c>
    </row>
    <row r="1044" spans="1:3" ht="18.600000000000001" customHeight="1">
      <c r="A1044" s="1" t="s">
        <v>1044</v>
      </c>
      <c r="B1044" s="4" t="s">
        <v>1060</v>
      </c>
      <c r="C1044" s="4">
        <v>4</v>
      </c>
    </row>
    <row r="1045" spans="1:3" ht="18.600000000000001" customHeight="1">
      <c r="A1045" s="1" t="s">
        <v>1046</v>
      </c>
      <c r="B1045" s="4" t="s">
        <v>1060</v>
      </c>
      <c r="C1045" s="4">
        <v>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39119-1512-46DC-900D-E700BF8E2A37}">
  <dimension ref="A1:E102"/>
  <sheetViews>
    <sheetView workbookViewId="0">
      <selection activeCell="B1" sqref="B1:B102"/>
    </sheetView>
  </sheetViews>
  <sheetFormatPr defaultRowHeight="14.4"/>
  <cols>
    <col min="1" max="5" width="8.88671875" style="9"/>
  </cols>
  <sheetData>
    <row r="1" spans="1:5" ht="15" thickBot="1">
      <c r="A1" s="5">
        <v>1</v>
      </c>
      <c r="B1" s="6" t="s">
        <v>882</v>
      </c>
      <c r="C1" s="6" t="s">
        <v>883</v>
      </c>
      <c r="D1" s="7">
        <v>2737</v>
      </c>
      <c r="E1" s="7">
        <v>327</v>
      </c>
    </row>
    <row r="2" spans="1:5" ht="15" thickBot="1">
      <c r="A2" s="5">
        <v>2</v>
      </c>
      <c r="B2" s="6" t="s">
        <v>884</v>
      </c>
      <c r="C2" s="6" t="s">
        <v>885</v>
      </c>
      <c r="D2" s="7">
        <v>2377</v>
      </c>
      <c r="E2" s="7">
        <v>302</v>
      </c>
    </row>
    <row r="3" spans="1:5" ht="15" thickBot="1">
      <c r="A3" s="5">
        <v>3</v>
      </c>
      <c r="B3" s="6" t="s">
        <v>886</v>
      </c>
      <c r="C3" s="6" t="s">
        <v>883</v>
      </c>
      <c r="D3" s="7">
        <v>1958</v>
      </c>
      <c r="E3" s="7">
        <v>174</v>
      </c>
    </row>
    <row r="4" spans="1:5" ht="15" thickBot="1">
      <c r="A4" s="5">
        <v>4</v>
      </c>
      <c r="B4" s="6" t="s">
        <v>887</v>
      </c>
      <c r="C4" s="5" t="s">
        <v>1047</v>
      </c>
      <c r="D4" s="7">
        <v>1887</v>
      </c>
      <c r="E4" s="7">
        <v>273</v>
      </c>
    </row>
    <row r="5" spans="1:5" ht="15" thickBot="1">
      <c r="A5" s="5">
        <v>5</v>
      </c>
      <c r="B5" s="6" t="s">
        <v>888</v>
      </c>
      <c r="C5" s="6" t="s">
        <v>883</v>
      </c>
      <c r="D5" s="7">
        <v>925</v>
      </c>
      <c r="E5" s="7">
        <v>87</v>
      </c>
    </row>
    <row r="6" spans="1:5" ht="15" thickBot="1">
      <c r="A6" s="5">
        <v>6</v>
      </c>
      <c r="B6" s="6" t="s">
        <v>889</v>
      </c>
      <c r="C6" s="6" t="s">
        <v>883</v>
      </c>
      <c r="D6" s="7">
        <v>875</v>
      </c>
      <c r="E6" s="7">
        <v>72</v>
      </c>
    </row>
    <row r="7" spans="1:5" ht="15" thickBot="1">
      <c r="A7" s="5">
        <v>7</v>
      </c>
      <c r="B7" s="6" t="s">
        <v>890</v>
      </c>
      <c r="C7" s="5" t="s">
        <v>1048</v>
      </c>
      <c r="D7" s="7">
        <v>475</v>
      </c>
      <c r="E7" s="7">
        <v>83</v>
      </c>
    </row>
    <row r="8" spans="1:5" ht="15" thickBot="1">
      <c r="A8" s="5">
        <v>8</v>
      </c>
      <c r="B8" s="6" t="s">
        <v>891</v>
      </c>
      <c r="C8" s="6" t="s">
        <v>892</v>
      </c>
      <c r="D8" s="7">
        <v>384</v>
      </c>
      <c r="E8" s="7">
        <v>108</v>
      </c>
    </row>
    <row r="9" spans="1:5" ht="15" thickBot="1">
      <c r="A9" s="5">
        <v>9</v>
      </c>
      <c r="B9" s="6" t="s">
        <v>893</v>
      </c>
      <c r="C9" s="5" t="s">
        <v>1049</v>
      </c>
      <c r="D9" s="7">
        <v>392</v>
      </c>
      <c r="E9" s="7">
        <v>67</v>
      </c>
    </row>
    <row r="10" spans="1:5" ht="15" thickBot="1">
      <c r="A10" s="5">
        <v>10</v>
      </c>
      <c r="B10" s="6" t="s">
        <v>894</v>
      </c>
      <c r="C10" s="6" t="s">
        <v>895</v>
      </c>
      <c r="D10" s="7">
        <v>373</v>
      </c>
      <c r="E10" s="7">
        <v>47</v>
      </c>
    </row>
    <row r="11" spans="1:5" ht="15" thickBot="1">
      <c r="A11" s="5">
        <v>11</v>
      </c>
      <c r="B11" s="6" t="s">
        <v>896</v>
      </c>
      <c r="C11" s="6" t="s">
        <v>883</v>
      </c>
      <c r="D11" s="7">
        <v>346</v>
      </c>
      <c r="E11" s="7">
        <v>53</v>
      </c>
    </row>
    <row r="12" spans="1:5" ht="15" thickBot="1">
      <c r="A12" s="5">
        <v>12</v>
      </c>
      <c r="B12" s="6" t="s">
        <v>897</v>
      </c>
      <c r="C12" s="6" t="s">
        <v>883</v>
      </c>
      <c r="D12" s="7">
        <v>307</v>
      </c>
      <c r="E12" s="5" t="s">
        <v>898</v>
      </c>
    </row>
    <row r="13" spans="1:5" ht="15" thickBot="1">
      <c r="A13" s="5">
        <v>13</v>
      </c>
      <c r="B13" s="6" t="s">
        <v>899</v>
      </c>
      <c r="C13" s="6" t="s">
        <v>900</v>
      </c>
      <c r="D13" s="7">
        <v>282</v>
      </c>
      <c r="E13" s="7">
        <v>39</v>
      </c>
    </row>
    <row r="14" spans="1:5" ht="15" thickBot="1">
      <c r="A14" s="5">
        <v>14</v>
      </c>
      <c r="B14" s="6" t="s">
        <v>901</v>
      </c>
      <c r="C14" s="6" t="s">
        <v>883</v>
      </c>
      <c r="D14" s="7">
        <v>279</v>
      </c>
      <c r="E14" s="5" t="s">
        <v>898</v>
      </c>
    </row>
    <row r="15" spans="1:5" ht="15" thickBot="1">
      <c r="A15" s="5">
        <v>15</v>
      </c>
      <c r="B15" s="6" t="s">
        <v>902</v>
      </c>
      <c r="C15" s="5" t="s">
        <v>1050</v>
      </c>
      <c r="D15" s="7">
        <v>228</v>
      </c>
      <c r="E15" s="7">
        <v>31</v>
      </c>
    </row>
    <row r="16" spans="1:5" ht="15" thickBot="1">
      <c r="A16" s="5">
        <v>16</v>
      </c>
      <c r="B16" s="6" t="s">
        <v>903</v>
      </c>
      <c r="C16" s="6" t="s">
        <v>904</v>
      </c>
      <c r="D16" s="7">
        <v>227</v>
      </c>
      <c r="E16" s="7">
        <v>39</v>
      </c>
    </row>
    <row r="17" spans="1:5" ht="15" thickBot="1">
      <c r="A17" s="5">
        <v>17</v>
      </c>
      <c r="B17" s="6" t="s">
        <v>905</v>
      </c>
      <c r="C17" s="5" t="s">
        <v>1051</v>
      </c>
      <c r="D17" s="7">
        <v>220</v>
      </c>
      <c r="E17" s="7">
        <v>33</v>
      </c>
    </row>
    <row r="18" spans="1:5" ht="15" thickBot="1">
      <c r="A18" s="5">
        <v>18</v>
      </c>
      <c r="B18" s="6" t="s">
        <v>906</v>
      </c>
      <c r="C18" s="6" t="s">
        <v>883</v>
      </c>
      <c r="D18" s="7">
        <v>197</v>
      </c>
      <c r="E18" s="7">
        <v>33</v>
      </c>
    </row>
    <row r="19" spans="1:5" ht="15" thickBot="1">
      <c r="A19" s="5">
        <v>19</v>
      </c>
      <c r="B19" s="6" t="s">
        <v>907</v>
      </c>
      <c r="C19" s="5" t="s">
        <v>1052</v>
      </c>
      <c r="D19" s="7">
        <v>180</v>
      </c>
      <c r="E19" s="7">
        <v>12</v>
      </c>
    </row>
    <row r="20" spans="1:5" ht="15" thickBot="1">
      <c r="A20" s="5">
        <v>20</v>
      </c>
      <c r="B20" s="6" t="s">
        <v>908</v>
      </c>
      <c r="C20" s="6" t="s">
        <v>883</v>
      </c>
      <c r="D20" s="7">
        <v>170</v>
      </c>
      <c r="E20" s="5" t="s">
        <v>898</v>
      </c>
    </row>
    <row r="21" spans="1:5" ht="15" thickBot="1">
      <c r="A21" s="5">
        <v>21</v>
      </c>
      <c r="B21" s="6" t="s">
        <v>909</v>
      </c>
      <c r="C21" s="5" t="s">
        <v>1053</v>
      </c>
      <c r="D21" s="7">
        <v>167</v>
      </c>
      <c r="E21" s="7">
        <v>19</v>
      </c>
    </row>
    <row r="22" spans="1:5" ht="15" thickBot="1">
      <c r="A22" s="5">
        <v>22</v>
      </c>
      <c r="B22" s="6" t="s">
        <v>910</v>
      </c>
      <c r="C22" s="6" t="s">
        <v>911</v>
      </c>
      <c r="D22" s="7">
        <v>167</v>
      </c>
      <c r="E22" s="5" t="s">
        <v>898</v>
      </c>
    </row>
    <row r="23" spans="1:5" ht="15" thickBot="1">
      <c r="A23" s="5">
        <v>23</v>
      </c>
      <c r="B23" s="6" t="s">
        <v>912</v>
      </c>
      <c r="C23" s="6" t="s">
        <v>913</v>
      </c>
      <c r="D23" s="7">
        <v>165</v>
      </c>
      <c r="E23" s="5" t="s">
        <v>898</v>
      </c>
    </row>
    <row r="24" spans="1:5" ht="15" thickBot="1">
      <c r="A24" s="5">
        <v>24</v>
      </c>
      <c r="B24" s="6" t="s">
        <v>914</v>
      </c>
      <c r="C24" s="6" t="s">
        <v>915</v>
      </c>
      <c r="D24" s="7">
        <v>161</v>
      </c>
      <c r="E24" s="7">
        <v>19</v>
      </c>
    </row>
    <row r="25" spans="1:5" ht="15" thickBot="1">
      <c r="A25" s="5">
        <v>25</v>
      </c>
      <c r="B25" s="6" t="s">
        <v>916</v>
      </c>
      <c r="C25" s="5" t="s">
        <v>1054</v>
      </c>
      <c r="D25" s="7">
        <v>157</v>
      </c>
      <c r="E25" s="5" t="s">
        <v>898</v>
      </c>
    </row>
    <row r="26" spans="1:5" ht="15" thickBot="1">
      <c r="A26" s="5">
        <v>26</v>
      </c>
      <c r="B26" s="6" t="s">
        <v>917</v>
      </c>
      <c r="C26" s="6" t="s">
        <v>883</v>
      </c>
      <c r="D26" s="7">
        <v>155</v>
      </c>
      <c r="E26" s="5" t="s">
        <v>898</v>
      </c>
    </row>
    <row r="27" spans="1:5" ht="15" thickBot="1">
      <c r="A27" s="5">
        <v>27</v>
      </c>
      <c r="B27" s="6" t="s">
        <v>918</v>
      </c>
      <c r="C27" s="5" t="s">
        <v>1055</v>
      </c>
      <c r="D27" s="7">
        <v>141</v>
      </c>
      <c r="E27" s="7">
        <v>22</v>
      </c>
    </row>
    <row r="28" spans="1:5" ht="15" thickBot="1">
      <c r="A28" s="5">
        <v>28</v>
      </c>
      <c r="B28" s="6" t="s">
        <v>919</v>
      </c>
      <c r="C28" s="6" t="s">
        <v>883</v>
      </c>
      <c r="D28" s="7">
        <v>140</v>
      </c>
      <c r="E28" s="7">
        <v>22</v>
      </c>
    </row>
    <row r="29" spans="1:5" ht="15" thickBot="1">
      <c r="A29" s="5">
        <v>29</v>
      </c>
      <c r="B29" s="6" t="s">
        <v>920</v>
      </c>
      <c r="C29" s="5" t="s">
        <v>1050</v>
      </c>
      <c r="D29" s="7">
        <v>138</v>
      </c>
      <c r="E29" s="5" t="s">
        <v>898</v>
      </c>
    </row>
    <row r="30" spans="1:5" ht="15" thickBot="1">
      <c r="A30" s="5">
        <v>30</v>
      </c>
      <c r="B30" s="6" t="s">
        <v>921</v>
      </c>
      <c r="C30" s="6" t="s">
        <v>883</v>
      </c>
      <c r="D30" s="7">
        <v>133</v>
      </c>
      <c r="E30" s="5" t="s">
        <v>898</v>
      </c>
    </row>
    <row r="31" spans="1:5" ht="15" thickBot="1">
      <c r="A31" s="5">
        <v>31</v>
      </c>
      <c r="B31" s="6" t="s">
        <v>922</v>
      </c>
      <c r="C31" s="6" t="s">
        <v>923</v>
      </c>
      <c r="D31" s="7">
        <v>129</v>
      </c>
      <c r="E31" s="7">
        <v>20</v>
      </c>
    </row>
    <row r="32" spans="1:5" ht="15" thickBot="1">
      <c r="A32" s="5">
        <v>32</v>
      </c>
      <c r="B32" s="6" t="s">
        <v>924</v>
      </c>
      <c r="C32" s="6" t="s">
        <v>883</v>
      </c>
      <c r="D32" s="7">
        <v>125</v>
      </c>
      <c r="E32" s="5" t="s">
        <v>898</v>
      </c>
    </row>
    <row r="33" spans="1:5" ht="15" thickBot="1">
      <c r="A33" s="5">
        <v>33</v>
      </c>
      <c r="B33" s="6" t="s">
        <v>925</v>
      </c>
      <c r="C33" s="6" t="s">
        <v>883</v>
      </c>
      <c r="D33" s="7">
        <v>123</v>
      </c>
      <c r="E33" s="5" t="s">
        <v>898</v>
      </c>
    </row>
    <row r="34" spans="1:5" ht="15" thickBot="1">
      <c r="A34" s="5">
        <v>34</v>
      </c>
      <c r="B34" s="6" t="s">
        <v>926</v>
      </c>
      <c r="C34" s="5" t="s">
        <v>1054</v>
      </c>
      <c r="D34" s="7">
        <v>121</v>
      </c>
      <c r="E34" s="7">
        <v>24</v>
      </c>
    </row>
    <row r="35" spans="1:5" ht="15" thickBot="1">
      <c r="A35" s="5">
        <v>35</v>
      </c>
      <c r="B35" s="6" t="s">
        <v>927</v>
      </c>
      <c r="C35" s="6" t="s">
        <v>883</v>
      </c>
      <c r="D35" s="7">
        <v>120</v>
      </c>
      <c r="E35" s="5" t="s">
        <v>898</v>
      </c>
    </row>
    <row r="36" spans="1:5" ht="15" thickBot="1">
      <c r="A36" s="5">
        <v>36</v>
      </c>
      <c r="B36" s="6" t="s">
        <v>928</v>
      </c>
      <c r="C36" s="6" t="s">
        <v>929</v>
      </c>
      <c r="D36" s="7">
        <v>120</v>
      </c>
      <c r="E36" s="7">
        <v>30</v>
      </c>
    </row>
    <row r="37" spans="1:5" ht="15" thickBot="1">
      <c r="A37" s="5">
        <v>37</v>
      </c>
      <c r="B37" s="6" t="s">
        <v>930</v>
      </c>
      <c r="C37" s="6" t="s">
        <v>931</v>
      </c>
      <c r="D37" s="7">
        <v>110</v>
      </c>
      <c r="E37" s="7">
        <v>25</v>
      </c>
    </row>
    <row r="38" spans="1:5" ht="15" thickBot="1">
      <c r="A38" s="5">
        <v>38</v>
      </c>
      <c r="B38" s="6" t="s">
        <v>932</v>
      </c>
      <c r="C38" s="6" t="s">
        <v>933</v>
      </c>
      <c r="D38" s="7">
        <v>108</v>
      </c>
      <c r="E38" s="7">
        <v>16</v>
      </c>
    </row>
    <row r="39" spans="1:5" ht="15" thickBot="1">
      <c r="A39" s="5">
        <v>39</v>
      </c>
      <c r="B39" s="6" t="s">
        <v>934</v>
      </c>
      <c r="C39" s="6" t="s">
        <v>935</v>
      </c>
      <c r="D39" s="7">
        <v>105</v>
      </c>
      <c r="E39" s="7">
        <v>24</v>
      </c>
    </row>
    <row r="40" spans="1:5" ht="15" thickBot="1">
      <c r="A40" s="5">
        <v>40</v>
      </c>
      <c r="B40" s="6" t="s">
        <v>936</v>
      </c>
      <c r="C40" s="5" t="s">
        <v>1056</v>
      </c>
      <c r="D40" s="7">
        <v>93</v>
      </c>
      <c r="E40" s="5" t="s">
        <v>898</v>
      </c>
    </row>
    <row r="41" spans="1:5" ht="15" thickBot="1">
      <c r="A41" s="5">
        <v>41</v>
      </c>
      <c r="B41" s="6" t="s">
        <v>937</v>
      </c>
      <c r="C41" s="5" t="s">
        <v>1057</v>
      </c>
      <c r="D41" s="7">
        <v>70</v>
      </c>
      <c r="E41" s="7">
        <v>16</v>
      </c>
    </row>
    <row r="42" spans="1:5" ht="15" thickBot="1">
      <c r="A42" s="5">
        <v>42</v>
      </c>
      <c r="B42" s="6" t="s">
        <v>938</v>
      </c>
      <c r="C42" s="6" t="s">
        <v>883</v>
      </c>
      <c r="D42" s="7">
        <v>67</v>
      </c>
      <c r="E42" s="7">
        <v>15</v>
      </c>
    </row>
    <row r="43" spans="1:5" ht="15" thickBot="1">
      <c r="A43" s="5">
        <v>42</v>
      </c>
      <c r="B43" s="6" t="s">
        <v>939</v>
      </c>
      <c r="C43" s="5" t="s">
        <v>1058</v>
      </c>
      <c r="D43" s="7">
        <v>64</v>
      </c>
      <c r="E43" s="7">
        <v>10</v>
      </c>
    </row>
    <row r="44" spans="1:5" ht="15" thickBot="1">
      <c r="A44" s="5">
        <v>43</v>
      </c>
      <c r="B44" s="6" t="s">
        <v>940</v>
      </c>
      <c r="C44" s="6" t="s">
        <v>941</v>
      </c>
      <c r="D44" s="7">
        <v>60</v>
      </c>
      <c r="E44" s="7">
        <v>16</v>
      </c>
    </row>
    <row r="45" spans="1:5" ht="15" thickBot="1">
      <c r="A45" s="5">
        <v>44</v>
      </c>
      <c r="B45" s="6" t="s">
        <v>942</v>
      </c>
      <c r="C45" s="6" t="s">
        <v>943</v>
      </c>
      <c r="D45" s="7">
        <v>52</v>
      </c>
      <c r="E45" s="7">
        <v>5</v>
      </c>
    </row>
    <row r="46" spans="1:5" ht="15" thickBot="1">
      <c r="A46" s="5">
        <v>45</v>
      </c>
      <c r="B46" s="6" t="s">
        <v>944</v>
      </c>
      <c r="C46" s="6" t="s">
        <v>883</v>
      </c>
      <c r="D46" s="7">
        <v>50</v>
      </c>
      <c r="E46" s="7">
        <v>6</v>
      </c>
    </row>
    <row r="47" spans="1:5" ht="15" thickBot="1">
      <c r="A47" s="5">
        <v>46</v>
      </c>
      <c r="B47" s="6" t="s">
        <v>945</v>
      </c>
      <c r="C47" s="6" t="s">
        <v>946</v>
      </c>
      <c r="D47" s="7">
        <v>48</v>
      </c>
      <c r="E47" s="7">
        <v>5</v>
      </c>
    </row>
    <row r="48" spans="1:5" ht="15" thickBot="1">
      <c r="A48" s="5">
        <v>47</v>
      </c>
      <c r="B48" s="6" t="s">
        <v>947</v>
      </c>
      <c r="C48" s="6" t="s">
        <v>948</v>
      </c>
      <c r="D48" s="7">
        <v>48</v>
      </c>
      <c r="E48" s="7">
        <v>6</v>
      </c>
    </row>
    <row r="49" spans="1:5" ht="15" thickBot="1">
      <c r="A49" s="5">
        <v>48</v>
      </c>
      <c r="B49" s="6" t="s">
        <v>949</v>
      </c>
      <c r="C49" s="6" t="s">
        <v>950</v>
      </c>
      <c r="D49" s="7">
        <v>46</v>
      </c>
      <c r="E49" s="7">
        <v>6</v>
      </c>
    </row>
    <row r="50" spans="1:5" ht="15" thickBot="1">
      <c r="A50" s="5">
        <v>49</v>
      </c>
      <c r="B50" s="6" t="s">
        <v>951</v>
      </c>
      <c r="C50" s="6" t="s">
        <v>952</v>
      </c>
      <c r="D50" s="7">
        <v>46</v>
      </c>
      <c r="E50" s="5" t="s">
        <v>898</v>
      </c>
    </row>
    <row r="51" spans="1:5" ht="15" thickBot="1">
      <c r="A51" s="5">
        <v>50</v>
      </c>
      <c r="B51" s="6" t="s">
        <v>953</v>
      </c>
      <c r="C51" s="6" t="s">
        <v>954</v>
      </c>
      <c r="D51" s="7">
        <v>42</v>
      </c>
      <c r="E51" s="5" t="s">
        <v>898</v>
      </c>
    </row>
    <row r="52" spans="1:5" ht="15" thickBot="1">
      <c r="A52" s="5">
        <v>51</v>
      </c>
      <c r="B52" s="6" t="s">
        <v>955</v>
      </c>
      <c r="C52" s="6" t="s">
        <v>956</v>
      </c>
      <c r="D52" s="7">
        <v>42</v>
      </c>
      <c r="E52" s="7">
        <v>8</v>
      </c>
    </row>
    <row r="53" spans="1:5" ht="15" thickBot="1">
      <c r="A53" s="5">
        <v>52</v>
      </c>
      <c r="B53" s="6" t="s">
        <v>957</v>
      </c>
      <c r="C53" s="6" t="s">
        <v>958</v>
      </c>
      <c r="D53" s="7">
        <v>41</v>
      </c>
      <c r="E53" s="7">
        <v>5</v>
      </c>
    </row>
    <row r="54" spans="1:5" ht="15" thickBot="1">
      <c r="A54" s="5">
        <v>53</v>
      </c>
      <c r="B54" s="6" t="s">
        <v>959</v>
      </c>
      <c r="C54" s="6" t="s">
        <v>960</v>
      </c>
      <c r="D54" s="7">
        <v>40</v>
      </c>
      <c r="E54" s="7">
        <v>6</v>
      </c>
    </row>
    <row r="55" spans="1:5" ht="15" thickBot="1">
      <c r="A55" s="5">
        <v>54</v>
      </c>
      <c r="B55" s="6" t="s">
        <v>961</v>
      </c>
      <c r="C55" s="6" t="s">
        <v>883</v>
      </c>
      <c r="D55" s="7">
        <v>39</v>
      </c>
      <c r="E55" s="5" t="s">
        <v>898</v>
      </c>
    </row>
    <row r="56" spans="1:5" ht="15" thickBot="1">
      <c r="A56" s="5">
        <v>55</v>
      </c>
      <c r="B56" s="6" t="s">
        <v>962</v>
      </c>
      <c r="C56" s="6" t="s">
        <v>963</v>
      </c>
      <c r="D56" s="7">
        <v>38</v>
      </c>
      <c r="E56" s="5" t="s">
        <v>898</v>
      </c>
    </row>
    <row r="57" spans="1:5" ht="15" thickBot="1">
      <c r="A57" s="5">
        <v>56</v>
      </c>
      <c r="B57" s="6" t="s">
        <v>964</v>
      </c>
      <c r="C57" s="6" t="s">
        <v>965</v>
      </c>
      <c r="D57" s="7">
        <v>38</v>
      </c>
      <c r="E57" s="7">
        <v>13</v>
      </c>
    </row>
    <row r="58" spans="1:5" ht="15" thickBot="1">
      <c r="A58" s="5">
        <v>57</v>
      </c>
      <c r="B58" s="6" t="s">
        <v>966</v>
      </c>
      <c r="C58" s="6" t="s">
        <v>967</v>
      </c>
      <c r="D58" s="7">
        <v>35</v>
      </c>
      <c r="E58" s="7">
        <v>5</v>
      </c>
    </row>
    <row r="59" spans="1:5" ht="15" thickBot="1">
      <c r="A59" s="5">
        <v>58</v>
      </c>
      <c r="B59" s="6" t="s">
        <v>968</v>
      </c>
      <c r="C59" s="6" t="s">
        <v>969</v>
      </c>
      <c r="D59" s="7">
        <v>33</v>
      </c>
      <c r="E59" s="7">
        <v>4</v>
      </c>
    </row>
    <row r="60" spans="1:5" ht="15" thickBot="1">
      <c r="A60" s="5">
        <v>59</v>
      </c>
      <c r="B60" s="6" t="s">
        <v>970</v>
      </c>
      <c r="C60" s="6" t="s">
        <v>971</v>
      </c>
      <c r="D60" s="7">
        <v>33</v>
      </c>
      <c r="E60" s="7">
        <v>4</v>
      </c>
    </row>
    <row r="61" spans="1:5" ht="15" thickBot="1">
      <c r="A61" s="5">
        <v>60</v>
      </c>
      <c r="B61" s="6" t="s">
        <v>972</v>
      </c>
      <c r="C61" s="6" t="s">
        <v>973</v>
      </c>
      <c r="D61" s="7">
        <v>32</v>
      </c>
      <c r="E61" s="7">
        <v>4</v>
      </c>
    </row>
    <row r="62" spans="1:5" ht="15" thickBot="1">
      <c r="A62" s="5">
        <v>61</v>
      </c>
      <c r="B62" s="6" t="s">
        <v>974</v>
      </c>
      <c r="C62" s="6" t="s">
        <v>975</v>
      </c>
      <c r="D62" s="7">
        <v>32</v>
      </c>
      <c r="E62" s="7">
        <v>4</v>
      </c>
    </row>
    <row r="63" spans="1:5" ht="15" thickBot="1">
      <c r="A63" s="5">
        <v>62</v>
      </c>
      <c r="B63" s="6" t="s">
        <v>976</v>
      </c>
      <c r="C63" s="6" t="s">
        <v>977</v>
      </c>
      <c r="D63" s="7">
        <v>32</v>
      </c>
      <c r="E63" s="7">
        <v>5</v>
      </c>
    </row>
    <row r="64" spans="1:5" ht="15" thickBot="1">
      <c r="A64" s="5">
        <v>63</v>
      </c>
      <c r="B64" s="6" t="s">
        <v>978</v>
      </c>
      <c r="C64" s="6" t="s">
        <v>913</v>
      </c>
      <c r="D64" s="7">
        <v>31</v>
      </c>
      <c r="E64" s="7">
        <v>7</v>
      </c>
    </row>
    <row r="65" spans="1:5" ht="15" thickBot="1">
      <c r="A65" s="5">
        <v>64</v>
      </c>
      <c r="B65" s="6" t="s">
        <v>979</v>
      </c>
      <c r="C65" s="6" t="s">
        <v>980</v>
      </c>
      <c r="D65" s="7">
        <v>31</v>
      </c>
      <c r="E65" s="7">
        <v>4</v>
      </c>
    </row>
    <row r="66" spans="1:5" ht="15" thickBot="1">
      <c r="A66" s="5">
        <v>65</v>
      </c>
      <c r="B66" s="6" t="s">
        <v>981</v>
      </c>
      <c r="C66" s="6" t="s">
        <v>982</v>
      </c>
      <c r="D66" s="7">
        <v>30</v>
      </c>
      <c r="E66" s="7">
        <v>4</v>
      </c>
    </row>
    <row r="67" spans="1:5" ht="15" thickBot="1">
      <c r="A67" s="5">
        <v>66</v>
      </c>
      <c r="B67" s="6" t="s">
        <v>983</v>
      </c>
      <c r="C67" s="6" t="s">
        <v>984</v>
      </c>
      <c r="D67" s="7">
        <v>28</v>
      </c>
      <c r="E67" s="7">
        <v>4</v>
      </c>
    </row>
    <row r="68" spans="1:5" ht="15" thickBot="1">
      <c r="A68" s="5">
        <v>67</v>
      </c>
      <c r="B68" s="6" t="s">
        <v>985</v>
      </c>
      <c r="C68" s="6" t="s">
        <v>986</v>
      </c>
      <c r="D68" s="7">
        <v>28</v>
      </c>
      <c r="E68" s="7">
        <v>3</v>
      </c>
    </row>
    <row r="69" spans="1:5" ht="15" thickBot="1">
      <c r="A69" s="5">
        <v>68</v>
      </c>
      <c r="B69" s="6" t="s">
        <v>987</v>
      </c>
      <c r="C69" s="6" t="s">
        <v>988</v>
      </c>
      <c r="D69" s="7">
        <v>28</v>
      </c>
      <c r="E69" s="7">
        <v>6</v>
      </c>
    </row>
    <row r="70" spans="1:5" ht="15" thickBot="1">
      <c r="A70" s="5">
        <v>69</v>
      </c>
      <c r="B70" s="6" t="s">
        <v>989</v>
      </c>
      <c r="C70" s="6" t="s">
        <v>990</v>
      </c>
      <c r="D70" s="7">
        <v>27</v>
      </c>
      <c r="E70" s="7">
        <v>5</v>
      </c>
    </row>
    <row r="71" spans="1:5" ht="15" thickBot="1">
      <c r="A71" s="5">
        <v>70</v>
      </c>
      <c r="B71" s="6" t="s">
        <v>991</v>
      </c>
      <c r="C71" s="6" t="s">
        <v>992</v>
      </c>
      <c r="D71" s="7">
        <v>26</v>
      </c>
      <c r="E71" s="7">
        <v>3</v>
      </c>
    </row>
    <row r="72" spans="1:5" ht="15" thickBot="1">
      <c r="A72" s="5">
        <v>71</v>
      </c>
      <c r="B72" s="6" t="s">
        <v>993</v>
      </c>
      <c r="C72" s="6" t="s">
        <v>994</v>
      </c>
      <c r="D72" s="7">
        <v>26</v>
      </c>
      <c r="E72" s="7">
        <v>5</v>
      </c>
    </row>
    <row r="73" spans="1:5" ht="15" thickBot="1">
      <c r="A73" s="5">
        <v>72</v>
      </c>
      <c r="B73" s="6" t="s">
        <v>995</v>
      </c>
      <c r="C73" s="6" t="s">
        <v>996</v>
      </c>
      <c r="D73" s="7">
        <v>25</v>
      </c>
      <c r="E73" s="7">
        <v>4</v>
      </c>
    </row>
    <row r="74" spans="1:5" ht="15" thickBot="1">
      <c r="A74" s="5">
        <v>73</v>
      </c>
      <c r="B74" s="6" t="s">
        <v>997</v>
      </c>
      <c r="C74" s="6" t="s">
        <v>998</v>
      </c>
      <c r="D74" s="7">
        <v>25</v>
      </c>
      <c r="E74" s="7">
        <v>7</v>
      </c>
    </row>
    <row r="75" spans="1:5" ht="15" thickBot="1">
      <c r="A75" s="5">
        <v>74</v>
      </c>
      <c r="B75" s="6" t="s">
        <v>999</v>
      </c>
      <c r="C75" s="6" t="s">
        <v>1000</v>
      </c>
      <c r="D75" s="7">
        <v>24</v>
      </c>
      <c r="E75" s="7">
        <v>4</v>
      </c>
    </row>
    <row r="76" spans="1:5" ht="15" thickBot="1">
      <c r="A76" s="5">
        <v>75</v>
      </c>
      <c r="B76" s="6" t="s">
        <v>1001</v>
      </c>
      <c r="C76" s="6" t="s">
        <v>1002</v>
      </c>
      <c r="D76" s="8">
        <v>269.89999999999998</v>
      </c>
      <c r="E76" s="7">
        <v>4</v>
      </c>
    </row>
    <row r="77" spans="1:5" ht="15" thickBot="1">
      <c r="A77" s="5">
        <v>76</v>
      </c>
      <c r="B77" s="6" t="s">
        <v>1003</v>
      </c>
      <c r="C77" s="6" t="s">
        <v>1004</v>
      </c>
      <c r="D77" s="7">
        <v>23</v>
      </c>
      <c r="E77" s="7">
        <v>5</v>
      </c>
    </row>
    <row r="78" spans="1:5" ht="15" thickBot="1">
      <c r="A78" s="5">
        <v>77</v>
      </c>
      <c r="B78" s="6" t="s">
        <v>1005</v>
      </c>
      <c r="C78" s="6" t="s">
        <v>998</v>
      </c>
      <c r="D78" s="7">
        <v>23</v>
      </c>
      <c r="E78" s="7">
        <v>3</v>
      </c>
    </row>
    <row r="79" spans="1:5" ht="15" thickBot="1">
      <c r="A79" s="5">
        <v>78</v>
      </c>
      <c r="B79" s="5" t="s">
        <v>1059</v>
      </c>
      <c r="C79" s="6" t="s">
        <v>883</v>
      </c>
      <c r="D79" s="7">
        <v>23</v>
      </c>
      <c r="E79" s="5" t="s">
        <v>898</v>
      </c>
    </row>
    <row r="80" spans="1:5" ht="15" thickBot="1">
      <c r="A80" s="5">
        <v>79</v>
      </c>
      <c r="B80" s="6" t="s">
        <v>1006</v>
      </c>
      <c r="C80" s="6" t="s">
        <v>883</v>
      </c>
      <c r="D80" s="7">
        <v>22</v>
      </c>
      <c r="E80" s="5" t="s">
        <v>898</v>
      </c>
    </row>
    <row r="81" spans="1:5" ht="15" thickBot="1">
      <c r="A81" s="5">
        <v>80</v>
      </c>
      <c r="B81" s="6" t="s">
        <v>1007</v>
      </c>
      <c r="C81" s="6" t="s">
        <v>1008</v>
      </c>
      <c r="D81" s="7">
        <v>22</v>
      </c>
      <c r="E81" s="7">
        <v>5</v>
      </c>
    </row>
    <row r="82" spans="1:5" ht="15" thickBot="1">
      <c r="A82" s="5">
        <v>81</v>
      </c>
      <c r="B82" s="6" t="s">
        <v>1009</v>
      </c>
      <c r="C82" s="6" t="s">
        <v>1010</v>
      </c>
      <c r="D82" s="7">
        <v>21</v>
      </c>
      <c r="E82" s="7">
        <v>3</v>
      </c>
    </row>
    <row r="83" spans="1:5" ht="15" thickBot="1">
      <c r="A83" s="5">
        <v>82</v>
      </c>
      <c r="B83" s="6" t="s">
        <v>1011</v>
      </c>
      <c r="C83" s="6" t="s">
        <v>952</v>
      </c>
      <c r="D83" s="7">
        <v>21</v>
      </c>
      <c r="E83" s="5" t="s">
        <v>898</v>
      </c>
    </row>
    <row r="84" spans="1:5" ht="15" thickBot="1">
      <c r="A84" s="5">
        <v>82</v>
      </c>
      <c r="B84" s="6" t="s">
        <v>1012</v>
      </c>
      <c r="C84" s="6" t="s">
        <v>1013</v>
      </c>
      <c r="D84" s="7">
        <v>21</v>
      </c>
      <c r="E84" s="7">
        <v>2</v>
      </c>
    </row>
    <row r="85" spans="1:5" ht="15" thickBot="1">
      <c r="A85" s="5">
        <v>83</v>
      </c>
      <c r="B85" s="6" t="s">
        <v>1014</v>
      </c>
      <c r="C85" s="6" t="s">
        <v>1015</v>
      </c>
      <c r="D85" s="7">
        <v>20</v>
      </c>
      <c r="E85" s="7">
        <v>3</v>
      </c>
    </row>
    <row r="86" spans="1:5" ht="15" thickBot="1">
      <c r="A86" s="5">
        <v>84</v>
      </c>
      <c r="B86" s="6" t="s">
        <v>1016</v>
      </c>
      <c r="C86" s="6" t="s">
        <v>1017</v>
      </c>
      <c r="D86" s="7">
        <v>20</v>
      </c>
      <c r="E86" s="7">
        <v>3</v>
      </c>
    </row>
    <row r="87" spans="1:5" ht="15" thickBot="1">
      <c r="A87" s="5">
        <v>85</v>
      </c>
      <c r="B87" s="6" t="s">
        <v>1018</v>
      </c>
      <c r="C87" s="6" t="s">
        <v>1019</v>
      </c>
      <c r="D87" s="7">
        <v>20</v>
      </c>
      <c r="E87" s="7">
        <v>3</v>
      </c>
    </row>
    <row r="88" spans="1:5" ht="15" thickBot="1">
      <c r="A88" s="5">
        <v>86</v>
      </c>
      <c r="B88" s="6" t="s">
        <v>1020</v>
      </c>
      <c r="C88" s="6" t="s">
        <v>1021</v>
      </c>
      <c r="D88" s="7">
        <v>19</v>
      </c>
      <c r="E88" s="7">
        <v>4</v>
      </c>
    </row>
    <row r="89" spans="1:5" ht="15" thickBot="1">
      <c r="A89" s="5">
        <v>87</v>
      </c>
      <c r="B89" s="6" t="s">
        <v>1022</v>
      </c>
      <c r="C89" s="6" t="s">
        <v>1023</v>
      </c>
      <c r="D89" s="7">
        <v>19</v>
      </c>
      <c r="E89" s="7">
        <v>2</v>
      </c>
    </row>
    <row r="90" spans="1:5" ht="15" thickBot="1">
      <c r="A90" s="5">
        <v>88</v>
      </c>
      <c r="B90" s="6" t="s">
        <v>1024</v>
      </c>
      <c r="C90" s="6" t="s">
        <v>1025</v>
      </c>
      <c r="D90" s="7">
        <v>19</v>
      </c>
      <c r="E90" s="5" t="s">
        <v>898</v>
      </c>
    </row>
    <row r="91" spans="1:5" ht="15" thickBot="1">
      <c r="A91" s="5">
        <v>89</v>
      </c>
      <c r="B91" s="6" t="s">
        <v>1026</v>
      </c>
      <c r="C91" s="6" t="s">
        <v>1027</v>
      </c>
      <c r="D91" s="7">
        <v>19</v>
      </c>
      <c r="E91" s="5" t="s">
        <v>1028</v>
      </c>
    </row>
    <row r="92" spans="1:5" ht="15" thickBot="1">
      <c r="A92" s="5">
        <v>90</v>
      </c>
      <c r="B92" s="6" t="s">
        <v>1029</v>
      </c>
      <c r="C92" s="6" t="s">
        <v>1030</v>
      </c>
      <c r="D92" s="7">
        <v>19</v>
      </c>
      <c r="E92" s="5" t="s">
        <v>898</v>
      </c>
    </row>
    <row r="93" spans="1:5" ht="15" thickBot="1">
      <c r="A93" s="5">
        <v>91</v>
      </c>
      <c r="B93" s="6" t="s">
        <v>1031</v>
      </c>
      <c r="C93" s="6" t="s">
        <v>1032</v>
      </c>
      <c r="D93" s="7">
        <v>19</v>
      </c>
      <c r="E93" s="5" t="s">
        <v>898</v>
      </c>
    </row>
    <row r="94" spans="1:5" ht="15" thickBot="1">
      <c r="A94" s="5">
        <v>92</v>
      </c>
      <c r="B94" s="6" t="s">
        <v>1033</v>
      </c>
      <c r="C94" s="6" t="s">
        <v>1034</v>
      </c>
      <c r="D94" s="7">
        <v>17</v>
      </c>
      <c r="E94" s="5" t="s">
        <v>898</v>
      </c>
    </row>
    <row r="95" spans="1:5" ht="15" thickBot="1">
      <c r="A95" s="5">
        <v>93</v>
      </c>
      <c r="B95" s="6" t="s">
        <v>1035</v>
      </c>
      <c r="C95" s="6" t="s">
        <v>1017</v>
      </c>
      <c r="D95" s="7">
        <v>17</v>
      </c>
      <c r="E95" s="7">
        <v>3</v>
      </c>
    </row>
    <row r="96" spans="1:5" ht="15" thickBot="1">
      <c r="A96" s="5">
        <v>94</v>
      </c>
      <c r="B96" s="6" t="s">
        <v>1036</v>
      </c>
      <c r="C96" s="6" t="s">
        <v>994</v>
      </c>
      <c r="D96" s="7">
        <v>17</v>
      </c>
      <c r="E96" s="7">
        <v>3</v>
      </c>
    </row>
    <row r="97" spans="1:5" ht="15" thickBot="1">
      <c r="A97" s="5">
        <v>95</v>
      </c>
      <c r="B97" s="6" t="s">
        <v>1037</v>
      </c>
      <c r="C97" s="6" t="s">
        <v>1038</v>
      </c>
      <c r="D97" s="7">
        <v>16</v>
      </c>
      <c r="E97" s="5" t="s">
        <v>898</v>
      </c>
    </row>
    <row r="98" spans="1:5" ht="15" thickBot="1">
      <c r="A98" s="5">
        <v>96</v>
      </c>
      <c r="B98" s="6" t="s">
        <v>1039</v>
      </c>
      <c r="C98" s="6" t="s">
        <v>1040</v>
      </c>
      <c r="D98" s="7">
        <v>16</v>
      </c>
      <c r="E98" s="7">
        <v>2</v>
      </c>
    </row>
    <row r="99" spans="1:5" ht="15" thickBot="1">
      <c r="A99" s="5">
        <v>97</v>
      </c>
      <c r="B99" s="6" t="s">
        <v>1041</v>
      </c>
      <c r="C99" s="6" t="s">
        <v>1042</v>
      </c>
      <c r="D99" s="7">
        <v>16</v>
      </c>
      <c r="E99" s="7">
        <v>3</v>
      </c>
    </row>
    <row r="100" spans="1:5" ht="15" thickBot="1">
      <c r="A100" s="5">
        <v>98</v>
      </c>
      <c r="B100" s="6" t="s">
        <v>1043</v>
      </c>
      <c r="C100" s="6" t="s">
        <v>954</v>
      </c>
      <c r="D100" s="7">
        <v>15</v>
      </c>
      <c r="E100" s="7">
        <v>2</v>
      </c>
    </row>
    <row r="101" spans="1:5" ht="15" thickBot="1">
      <c r="A101" s="5">
        <v>99</v>
      </c>
      <c r="B101" s="6" t="s">
        <v>1044</v>
      </c>
      <c r="C101" s="6" t="s">
        <v>1045</v>
      </c>
      <c r="D101" s="7">
        <v>15</v>
      </c>
      <c r="E101" s="7">
        <v>3</v>
      </c>
    </row>
    <row r="102" spans="1:5" ht="15" thickBot="1">
      <c r="A102" s="5">
        <v>100</v>
      </c>
      <c r="B102" s="6" t="s">
        <v>1046</v>
      </c>
      <c r="C102" s="6" t="s">
        <v>994</v>
      </c>
      <c r="D102" s="7">
        <v>15</v>
      </c>
      <c r="E102" s="7">
        <v>2</v>
      </c>
    </row>
  </sheetData>
  <hyperlinks>
    <hyperlink ref="B1" r:id="rId1" tooltip="JPMorgan Chase" display="https://en.wikipedia.org/wiki/JPMorgan_Chase" xr:uid="{AF172D47-16E1-4249-A553-901085C133DA}"/>
    <hyperlink ref="C1" r:id="rId2" tooltip="New York City" display="https://en.wikipedia.org/wiki/New_York_City" xr:uid="{46D8BB44-8E36-49D1-AB8E-EC6E92ECCD90}"/>
    <hyperlink ref="B2" r:id="rId3" tooltip="Bank of America" display="https://en.wikipedia.org/wiki/Bank_of_America" xr:uid="{E5AF67D1-F700-4BD5-9D59-17772D202361}"/>
    <hyperlink ref="C2" r:id="rId4" tooltip="Charlotte, North Carolina" display="https://en.wikipedia.org/wiki/Charlotte,_North_Carolina" xr:uid="{EA62BBFB-096E-4766-88EF-DEFD5BA06452}"/>
    <hyperlink ref="B3" r:id="rId5" tooltip="Citigroup" display="https://en.wikipedia.org/wiki/Citigroup" xr:uid="{CF391FED-5AF2-4BCF-AD83-7F226D3B3F43}"/>
    <hyperlink ref="C3" r:id="rId6" tooltip="New York City" display="https://en.wikipedia.org/wiki/New_York_City" xr:uid="{E3282DAE-832D-48B1-A8AD-3E26029A4484}"/>
    <hyperlink ref="B4" r:id="rId7" tooltip="Wells Fargo" display="https://en.wikipedia.org/wiki/Wells_Fargo" xr:uid="{2FB38526-FB28-4068-BC5F-A64A78DBD3F0}"/>
    <hyperlink ref="B5" r:id="rId8" tooltip="Goldman Sachs" display="https://en.wikipedia.org/wiki/Goldman_Sachs" xr:uid="{226E2A46-3DB2-44B4-83F8-4F1AF1F7AF20}"/>
    <hyperlink ref="C5" r:id="rId9" tooltip="New York City" display="https://en.wikipedia.org/wiki/New_York_City" xr:uid="{035FC3C5-76D8-4E83-91FE-F1C0FA848272}"/>
    <hyperlink ref="B6" r:id="rId10" tooltip="Morgan Stanley" display="https://en.wikipedia.org/wiki/Morgan_Stanley" xr:uid="{709C20AF-AEA4-46AA-BC93-F25ABC21F098}"/>
    <hyperlink ref="C6" r:id="rId11" tooltip="New York City" display="https://en.wikipedia.org/wiki/New_York_City" xr:uid="{F6EAD1E1-E93F-4443-870A-9758C52D03DB}"/>
    <hyperlink ref="B7" r:id="rId12" tooltip="U.S. Bancorp" display="https://en.wikipedia.org/wiki/U.S._Bancorp" xr:uid="{62EFFA63-59F0-4B8E-9A41-EA49BFDC8B71}"/>
    <hyperlink ref="B8" r:id="rId13" tooltip="TD Bank, N.A." display="https://en.wikipedia.org/wiki/TD_Bank,_N.A." xr:uid="{680B790F-6DFC-47C5-9985-2729331A876F}"/>
    <hyperlink ref="C8" r:id="rId14" tooltip="Cherry Hill, New Jersey" display="https://en.wikipedia.org/wiki/Cherry_Hill,_New_Jersey" xr:uid="{E6765BB1-9141-44E0-8D3F-51C086653CB6}"/>
    <hyperlink ref="B9" r:id="rId15" tooltip="PNC Financial Services" display="https://en.wikipedia.org/wiki/PNC_Financial_Services" xr:uid="{E238EB71-4AA1-414D-A7D6-8BA28F4C0138}"/>
    <hyperlink ref="B10" r:id="rId16" tooltip="Capital One" display="https://en.wikipedia.org/wiki/Capital_One" xr:uid="{7022CA8A-BD10-43E8-AD98-438508A1A70A}"/>
    <hyperlink ref="C10" r:id="rId17" tooltip="McLean, Virginia" display="https://en.wikipedia.org/wiki/McLean,_Virginia" xr:uid="{A27F7BEA-5F57-4943-9526-9137E8FB7782}"/>
    <hyperlink ref="B11" r:id="rId18" tooltip="The Bank of New York Mellon" display="https://en.wikipedia.org/wiki/The_Bank_of_New_York_Mellon" xr:uid="{D46250A6-1D9A-4CB2-903C-CE1F7ACC9350}"/>
    <hyperlink ref="C11" r:id="rId19" tooltip="New York City" display="https://en.wikipedia.org/wiki/New_York_City" xr:uid="{C62A3DD5-82BE-4154-9A3A-983428902076}"/>
    <hyperlink ref="B12" r:id="rId20" tooltip="TIAA" display="https://en.wikipedia.org/wiki/TIAA" xr:uid="{66715EBF-E9AC-44EA-B186-78860651308C}"/>
    <hyperlink ref="C12" r:id="rId21" tooltip="New York City" display="https://en.wikipedia.org/wiki/New_York_City" xr:uid="{1969E19D-DD20-4359-B251-D3D7DA29D5FB}"/>
    <hyperlink ref="B13" r:id="rId22" tooltip="Charles Schwab Corporation" display="https://en.wikipedia.org/wiki/Charles_Schwab_Corporation" xr:uid="{055838E0-4E42-42BD-A9F0-0177325DA6BA}"/>
    <hyperlink ref="C13" r:id="rId23" tooltip="San Francisco, California" display="https://en.wikipedia.org/wiki/San_Francisco,_California" xr:uid="{56BB199E-E3BA-4D08-9CA1-F11955209776}"/>
    <hyperlink ref="B14" r:id="rId24" tooltip="HSBC Bank USA" display="https://en.wikipedia.org/wiki/HSBC_Bank_USA" xr:uid="{1216776B-20AA-4958-9518-F3D55395309F}"/>
    <hyperlink ref="C14" r:id="rId25" tooltip="New York City" display="https://en.wikipedia.org/wiki/New_York_City" xr:uid="{1861FBF6-40B7-4912-97BD-5967C8526D43}"/>
    <hyperlink ref="B15" r:id="rId26" tooltip="State Street Corporation" display="https://en.wikipedia.org/wiki/State_Street_Corporation" xr:uid="{993C1D29-F099-422F-ADDA-4883F9A3D893}"/>
    <hyperlink ref="B16" r:id="rId27" tooltip="BB&amp;T" display="https://en.wikipedia.org/wiki/BB%26T" xr:uid="{768C540B-5DA3-476C-B4D4-520CEA1FAF62}"/>
    <hyperlink ref="C16" r:id="rId28" tooltip="Winston-Salem, North Carolina" display="https://en.wikipedia.org/wiki/Winston-Salem,_North_Carolina" xr:uid="{0183486C-B908-4C5E-813E-02A50A691012}"/>
    <hyperlink ref="B17" r:id="rId29" tooltip="SunTrust Banks" display="https://en.wikipedia.org/wiki/SunTrust_Banks" xr:uid="{32D64937-998F-49B9-A616-05E6F07D8511}"/>
    <hyperlink ref="B18" r:id="rId30" tooltip="American Express" display="https://en.wikipedia.org/wiki/American_Express" xr:uid="{2175846F-CEF2-4EEF-9168-7EA4831E0F17}"/>
    <hyperlink ref="C18" r:id="rId31" tooltip="New York City" display="https://en.wikipedia.org/wiki/New_York_City" xr:uid="{B95EF683-0719-4089-BAAE-E5E85A353CB8}"/>
    <hyperlink ref="B19" r:id="rId32" tooltip="Ally Financial" display="https://en.wikipedia.org/wiki/Ally_Financial" xr:uid="{2865D4FF-0BC5-4B5A-B38C-04E54AABDCEB}"/>
    <hyperlink ref="B20" r:id="rId33" tooltip="MUFG Union Bank" display="https://en.wikipedia.org/wiki/MUFG_Union_Bank" xr:uid="{D5FC8F24-C326-4A23-B0DB-007587DBA6A3}"/>
    <hyperlink ref="C20" r:id="rId34" tooltip="New York City" display="https://en.wikipedia.org/wiki/New_York_City" xr:uid="{53987E3C-D38D-4FEB-9B86-D4D7427E0413}"/>
    <hyperlink ref="B21" r:id="rId35" tooltip="Fifth Third Bank" display="https://en.wikipedia.org/wiki/Fifth_Third_Bank" xr:uid="{3B6DBFA8-FFC4-44FE-A053-58F1B41D7476}"/>
    <hyperlink ref="B22" r:id="rId36" tooltip="State Farm" display="https://en.wikipedia.org/wiki/State_Farm" xr:uid="{BEE64C4F-255A-4B6D-8D40-739F1478C704}"/>
    <hyperlink ref="C22" r:id="rId37" tooltip="Bloomington, Illinois" display="https://en.wikipedia.org/wiki/Bloomington,_Illinois" xr:uid="{39C5350B-08D4-4EAB-B83F-93F83B6033F8}"/>
    <hyperlink ref="B23" r:id="rId38" tooltip="USAA" display="https://en.wikipedia.org/wiki/USAA" xr:uid="{B79CF58C-FC8A-4559-B426-B67BA3CBFFD5}"/>
    <hyperlink ref="C23" r:id="rId39" tooltip="San Antonio, Texas" display="https://en.wikipedia.org/wiki/San_Antonio,_Texas" xr:uid="{5A7B5B3D-5310-4EA5-B3F2-52AE288CEC05}"/>
    <hyperlink ref="B24" r:id="rId40" tooltip="Citizens Financial Group" display="https://en.wikipedia.org/wiki/Citizens_Financial_Group" xr:uid="{C8C10535-F557-4FA0-AEB2-B42DC01BAA1F}"/>
    <hyperlink ref="C24" r:id="rId41" tooltip="Providence, Rhode Island" display="https://en.wikipedia.org/wiki/Providence,_Rhode_Island" xr:uid="{8C0E60FC-4646-4F1F-9001-C44C20D3A3B7}"/>
    <hyperlink ref="B25" r:id="rId42" tooltip="BMO Harris Bank" display="https://en.wikipedia.org/wiki/BMO_Harris_Bank" xr:uid="{F16C19E1-74AC-40DD-87AD-589BCCBA84D1}"/>
    <hyperlink ref="B26" r:id="rId43" tooltip="Barclays" display="https://en.wikipedia.org/wiki/Barclays" xr:uid="{91FAD222-17C2-47A5-ACAD-F074DD02CDAD}"/>
    <hyperlink ref="C26" r:id="rId44" tooltip="New York City" display="https://en.wikipedia.org/wiki/New_York_City" xr:uid="{3293055D-476A-4183-941D-12C98DC74200}"/>
    <hyperlink ref="B27" r:id="rId45" tooltip="KeyCorp" display="https://en.wikipedia.org/wiki/KeyCorp" xr:uid="{AB2F8DFB-6338-431B-ADC6-B19FCF16D25B}"/>
    <hyperlink ref="B28" r:id="rId46" tooltip="UBS" display="https://en.wikipedia.org/wiki/UBS" xr:uid="{294BB386-DF4B-496A-952B-FD426972A9A2}"/>
    <hyperlink ref="C28" r:id="rId47" tooltip="New York City" display="https://en.wikipedia.org/wiki/New_York_City" xr:uid="{2F717026-46D3-4B66-BCDF-B7311BDA35B2}"/>
    <hyperlink ref="B29" r:id="rId48" tooltip="Santander Bank" display="https://en.wikipedia.org/wiki/Santander_Bank" xr:uid="{1ECF65C7-AD22-4110-B8B3-FB75F2DE397F}"/>
    <hyperlink ref="B30" r:id="rId49" tooltip="Deutsche Bank" display="https://en.wikipedia.org/wiki/Deutsche_Bank" xr:uid="{BF77503D-009C-4E57-931E-37864C1542A9}"/>
    <hyperlink ref="C30" r:id="rId50" tooltip="New York City" display="https://en.wikipedia.org/wiki/New_York_City" xr:uid="{321C25A2-B2AF-450B-9827-A3C92B26CE53}"/>
    <hyperlink ref="B31" r:id="rId51" tooltip="Regions Financial Corporation" display="https://en.wikipedia.org/wiki/Regions_Financial_Corporation" xr:uid="{C389B690-2B36-48A9-A64B-28D40D7D6529}"/>
    <hyperlink ref="C31" r:id="rId52" tooltip="Birmingham, Alabama" display="https://en.wikipedia.org/wiki/Birmingham,_Alabama" xr:uid="{852E2050-43B0-47E2-8528-43B0EFD3F9EE}"/>
    <hyperlink ref="B32" r:id="rId53" tooltip="Credit Suisse" display="https://en.wikipedia.org/wiki/Credit_Suisse" xr:uid="{36A6B21B-FCED-427D-9E0D-3FEBB02DA920}"/>
    <hyperlink ref="C32" r:id="rId54" tooltip="New York City" display="https://en.wikipedia.org/wiki/New_York_City" xr:uid="{4A888270-D17B-4F62-8EBC-A658C3B7A258}"/>
    <hyperlink ref="B33" r:id="rId55" tooltip="RBC Bank" display="https://en.wikipedia.org/wiki/RBC_Bank" xr:uid="{B2545724-1995-4BB0-B062-191F6C15B9A6}"/>
    <hyperlink ref="C33" r:id="rId56" tooltip="New York City" display="https://en.wikipedia.org/wiki/New_York_City" xr:uid="{32B7B53C-0501-452C-AF25-1F5CABE76F0A}"/>
    <hyperlink ref="B34" r:id="rId57" tooltip="Northern Trust" display="https://en.wikipedia.org/wiki/Northern_Trust" xr:uid="{8B679630-1EB0-477E-B7F4-9199FBD25994}"/>
    <hyperlink ref="B35" r:id="rId58" tooltip="BNP Paribas" display="https://en.wikipedia.org/wiki/BNP_Paribas" xr:uid="{31605EB9-3A9B-44AD-9300-42D6F2A22FE9}"/>
    <hyperlink ref="C35" r:id="rId59" tooltip="New York City" display="https://en.wikipedia.org/wiki/New_York_City" xr:uid="{6BF28D3D-7293-4122-AA23-0A9245579562}"/>
    <hyperlink ref="B36" r:id="rId60" tooltip="M&amp;T Bank" display="https://en.wikipedia.org/wiki/M%26T_Bank" xr:uid="{00B085F3-2DE4-4C82-ADF2-D04283986235}"/>
    <hyperlink ref="C36" r:id="rId61" tooltip="Buffalo, New York" display="https://en.wikipedia.org/wiki/Buffalo,_New_York" xr:uid="{F7AE51BB-B58B-43E2-993D-1945B8FDD3A9}"/>
    <hyperlink ref="B37" r:id="rId62" tooltip="Discover Financial" display="https://en.wikipedia.org/wiki/Discover_Financial" xr:uid="{1B4671EF-793E-4EA4-BF57-CC9898CCF130}"/>
    <hyperlink ref="C37" r:id="rId63" tooltip="Riverwoods, Illinois" display="https://en.wikipedia.org/wiki/Riverwoods,_Illinois" xr:uid="{604BF8C9-92B1-4C26-AD53-00350CECE3AB}"/>
    <hyperlink ref="B38" r:id="rId64" tooltip="Huntington Bancshares" display="https://en.wikipedia.org/wiki/Huntington_Bancshares" xr:uid="{A009A345-9475-4DFB-8B80-181F718A9AEA}"/>
    <hyperlink ref="C38" r:id="rId65" tooltip="Columbus, Ohio" display="https://en.wikipedia.org/wiki/Columbus,_Ohio" xr:uid="{2F7F2E68-F1BC-4DD6-BFD5-1852FCA9D801}"/>
    <hyperlink ref="B39" r:id="rId66" tooltip="Synchrony Financial" display="https://en.wikipedia.org/wiki/Synchrony_Financial" xr:uid="{D922A46E-FACC-4BA2-95F9-4486C791B3D4}"/>
    <hyperlink ref="C39" r:id="rId67" tooltip="Stamford, Connecticut" display="https://en.wikipedia.org/wiki/Stamford,_Connecticut" xr:uid="{E88D20E5-20B8-446A-BC4F-957A865F876D}"/>
    <hyperlink ref="B40" r:id="rId68" tooltip="BBVA USA" display="https://en.wikipedia.org/wiki/BBVA_USA" xr:uid="{EB2BE9DD-C609-4E49-98CD-F2EB760C325B}"/>
    <hyperlink ref="B41" r:id="rId69" tooltip="Comerica" display="https://en.wikipedia.org/wiki/Comerica" xr:uid="{D587A031-C0AD-4AD6-976B-9B4E26EEC39B}"/>
    <hyperlink ref="B42" r:id="rId70" tooltip="E-Trade" display="https://en.wikipedia.org/wiki/E-Trade" xr:uid="{50150CB9-3711-46D0-8353-866CAFCC40BC}"/>
    <hyperlink ref="C42" r:id="rId71" tooltip="New York City" display="https://en.wikipedia.org/wiki/New_York_City" xr:uid="{50B945DB-E058-4235-BDB6-DF54E0E03F77}"/>
    <hyperlink ref="B43" r:id="rId72" tooltip="Zions Bancorporation" display="https://en.wikipedia.org/wiki/Zions_Bancorporation" xr:uid="{3DDD49CF-8BC6-4239-AE00-AD1C982E1C82}"/>
    <hyperlink ref="B44" r:id="rId73" tooltip="Silicon Valley Bank" display="https://en.wikipedia.org/wiki/Silicon_Valley_Bank" xr:uid="{AFCE85C2-F377-40F7-987E-88EFEAE0E239}"/>
    <hyperlink ref="C44" r:id="rId74" tooltip="Santa Clara, California" display="https://en.wikipedia.org/wiki/Santa_Clara,_California" xr:uid="{0EB2AF37-B0D8-4A18-9485-9BDB1D2EC0AD}"/>
    <hyperlink ref="B45" r:id="rId75" tooltip="New York Community Bank" display="https://en.wikipedia.org/wiki/New_York_Community_Bank" xr:uid="{E3429975-B2B9-43BE-9C31-E8713CBD070D}"/>
    <hyperlink ref="C45" r:id="rId76" tooltip="Westbury, New York" display="https://en.wikipedia.org/wiki/Westbury,_New_York" xr:uid="{DAD264BA-E211-470E-B6B1-30507A268BA4}"/>
    <hyperlink ref="B46" r:id="rId77" tooltip="CIT Group" display="https://en.wikipedia.org/wiki/CIT_Group" xr:uid="{71B1AFEC-3064-4764-B720-7C22309B351C}"/>
    <hyperlink ref="C46" r:id="rId78" tooltip="New York City" display="https://en.wikipedia.org/wiki/New_York_City" xr:uid="{EFFE4C77-A83E-4903-8CA9-0C6B1F0979A5}"/>
    <hyperlink ref="B47" r:id="rId79" tooltip="Popular, Inc." display="https://en.wikipedia.org/wiki/Popular,_Inc." xr:uid="{D56A14E7-9677-4192-ABA3-29DB2A22055D}"/>
    <hyperlink ref="C47" r:id="rId80" tooltip="San Juan, Puerto Rico" display="https://en.wikipedia.org/wiki/San_Juan,_Puerto_Rico" xr:uid="{AA0A4638-2822-46E4-8CE4-536A63166CE0}"/>
    <hyperlink ref="B48" r:id="rId81" tooltip="People's United Financial" display="https://en.wikipedia.org/wiki/People%27s_United_Financial" xr:uid="{B09146CB-DC78-481F-9C62-4287F28D230A}"/>
    <hyperlink ref="C48" r:id="rId82" tooltip="Bridgeport, Connecticut" display="https://en.wikipedia.org/wiki/Bridgeport,_Connecticut" xr:uid="{E914750B-FADE-4A5A-B42D-3F7DCE4F1BA5}"/>
    <hyperlink ref="B49" r:id="rId83" tooltip="Synovus" display="https://en.wikipedia.org/wiki/Synovus" xr:uid="{9BECB8FD-B5EF-48C5-8CAB-C8919DA1B542}"/>
    <hyperlink ref="C49" r:id="rId84" tooltip="Columbus, Georgia" display="https://en.wikipedia.org/wiki/Columbus,_Georgia" xr:uid="{53D00BE1-AE4F-4173-90B3-E6056344A36C}"/>
    <hyperlink ref="B50" r:id="rId85" tooltip="Mutual of Omaha" display="https://en.wikipedia.org/wiki/Mutual_of_Omaha" xr:uid="{49654E80-8415-4D86-8065-91788C8F9D1A}"/>
    <hyperlink ref="C50" r:id="rId86" tooltip="Omaha, Nebraska" display="https://en.wikipedia.org/wiki/Omaha,_Nebraska" xr:uid="{91608339-652B-4413-ABEE-8101A9CD7A72}"/>
    <hyperlink ref="B51" r:id="rId87" tooltip="CIBC Bank USA" display="https://en.wikipedia.org/wiki/CIBC_Bank_USA" xr:uid="{E263AC4F-F460-42A5-AEB5-BCA86893E280}"/>
    <hyperlink ref="C51" r:id="rId88" tooltip="Chicago, Illinois" display="https://en.wikipedia.org/wiki/Chicago,_Illinois" xr:uid="{9A7596A0-8F1E-416C-AF71-B4ABC9552E75}"/>
    <hyperlink ref="B52" r:id="rId89" tooltip="East West Bank" display="https://en.wikipedia.org/wiki/East_West_Bank" xr:uid="{382ADB37-5D95-4666-B123-DF62D61CB0FA}"/>
    <hyperlink ref="C52" r:id="rId90" tooltip="Pasadena, California" display="https://en.wikipedia.org/wiki/Pasadena,_California" xr:uid="{1C03232B-8525-4746-8804-0AB4080A36F9}"/>
    <hyperlink ref="B53" r:id="rId91" tooltip="First Horizon National Corporation" display="https://en.wikipedia.org/wiki/First_Horizon_National_Corporation" xr:uid="{5E28DF32-524F-4EC6-AB45-A8CC5FA0CF86}"/>
    <hyperlink ref="C53" r:id="rId92" tooltip="Memphis, Tennessee" display="https://en.wikipedia.org/wiki/Memphis,_Tennessee" xr:uid="{B7A58C1D-F99C-45C6-8F3C-9847CB64C53A}"/>
    <hyperlink ref="B54" r:id="rId93" tooltip="BOK Financial Corporation" display="https://en.wikipedia.org/wiki/BOK_Financial_Corporation" xr:uid="{B45EFE61-53C1-440F-A8A4-5A935068F568}"/>
    <hyperlink ref="C54" r:id="rId94" tooltip="Tulsa, Oklahoma" display="https://en.wikipedia.org/wiki/Tulsa,_Oklahoma" xr:uid="{1949C576-E7E9-4380-803B-FA2A21F7F15D}"/>
    <hyperlink ref="B55" r:id="rId95" tooltip="Mizuho Financial Group" display="https://en.wikipedia.org/wiki/Mizuho_Financial_Group" xr:uid="{1764D0AE-8224-4652-B2D6-A88172C08153}"/>
    <hyperlink ref="C55" r:id="rId96" tooltip="New York City" display="https://en.wikipedia.org/wiki/New_York_City" xr:uid="{B6993244-1961-410A-BED2-05DD0DFF8D61}"/>
    <hyperlink ref="B56" r:id="rId97" tooltip="John Deere" display="https://en.wikipedia.org/wiki/John_Deere" xr:uid="{F07F11D4-8F0C-4E4C-9E06-05AB0C6DADFB}"/>
    <hyperlink ref="C56" r:id="rId98" tooltip="Reno, Nevada" display="https://en.wikipedia.org/wiki/Reno,_Nevada" xr:uid="{E0C8477F-2B65-4593-A94F-079F80DF367E}"/>
    <hyperlink ref="B57" r:id="rId99" tooltip="Raymond James Financial" display="https://en.wikipedia.org/wiki/Raymond_James_Financial" xr:uid="{F6696D47-0EE9-4E24-BEA8-ABA6CED1389C}"/>
    <hyperlink ref="C57" r:id="rId100" tooltip="St. Petersburg, Florida" display="https://en.wikipedia.org/wiki/St._Petersburg,_Florida" xr:uid="{B6E0BC9C-5FF1-4E18-9D20-DC704870880C}"/>
    <hyperlink ref="B58" r:id="rId101" tooltip="First Citizens BancShares" display="https://en.wikipedia.org/wiki/First_Citizens_BancShares" xr:uid="{43361268-0846-4F0B-8D51-AA15F26BD090}"/>
    <hyperlink ref="C58" r:id="rId102" tooltip="Raleigh, North Carolina" display="https://en.wikipedia.org/wiki/Raleigh,_North_Carolina" xr:uid="{ACBCCD04-E325-4E96-AB8C-AD457FCE39EC}"/>
    <hyperlink ref="B59" r:id="rId103" tooltip="FNB Corporation" display="https://en.wikipedia.org/wiki/FNB_Corporation" xr:uid="{B2035363-93AB-4810-B190-46F7738AFAA4}"/>
    <hyperlink ref="C59" r:id="rId104" tooltip="Pittsburgh, Pennsylvania" display="https://en.wikipedia.org/wiki/Pittsburgh,_Pennsylvania" xr:uid="{7510ACE0-5B90-4514-8E82-C1CBD84C4473}"/>
    <hyperlink ref="B60" r:id="rId105" tooltip="Associated Banc-Corp" display="https://en.wikipedia.org/wiki/Associated_Banc-Corp" xr:uid="{0196261B-8012-49CB-9D35-9D686A2418D1}"/>
    <hyperlink ref="C60" r:id="rId106" tooltip="Green Bay, Wisconsin" display="https://en.wikipedia.org/wiki/Green_Bay,_Wisconsin" xr:uid="{951F4A13-4496-424D-8AE0-81FEF3B165D9}"/>
    <hyperlink ref="B61" r:id="rId107" tooltip="BankUnited" display="https://en.wikipedia.org/wiki/BankUnited" xr:uid="{10474517-1BD8-4024-8FF9-CED95C8649D1}"/>
    <hyperlink ref="C61" r:id="rId108" tooltip="Miami Lakes, Florida" display="https://en.wikipedia.org/wiki/Miami_Lakes,_Florida" xr:uid="{62A7904F-37F3-4550-9E91-77B7C5C3394A}"/>
    <hyperlink ref="B62" r:id="rId109" tooltip="Valley National Bank" display="https://en.wikipedia.org/wiki/Valley_National_Bank" xr:uid="{81B72C11-550C-4DD7-A3D8-D23D1FC1C85C}"/>
    <hyperlink ref="C62" r:id="rId110" tooltip="Wayne, New Jersey" display="https://en.wikipedia.org/wiki/Wayne,_New_Jersey" xr:uid="{BB4D95E0-A449-44AC-A2B8-A72AE6C5A5E4}"/>
    <hyperlink ref="B63" r:id="rId111" tooltip="Wintrust Financial" display="https://en.wikipedia.org/wiki/Wintrust_Financial" xr:uid="{6947F55E-EE63-489B-B1F9-05BF2FFBD63D}"/>
    <hyperlink ref="C63" r:id="rId112" tooltip="Rosemont, Illinois" display="https://en.wikipedia.org/wiki/Rosemont,_Illinois" xr:uid="{5147B995-A7ED-4116-8F21-BF8941B2A0D9}"/>
    <hyperlink ref="B64" r:id="rId113" tooltip="Frost Bank" display="https://en.wikipedia.org/wiki/Frost_Bank" xr:uid="{F540FA86-F29A-4A02-BE22-21EC8E7FC807}"/>
    <hyperlink ref="C64" r:id="rId114" tooltip="San Antonio, Texas" display="https://en.wikipedia.org/wiki/San_Antonio,_Texas" xr:uid="{543A7A52-A46C-4EA9-A2E7-749ECF249CE3}"/>
    <hyperlink ref="B65" r:id="rId115" tooltip="IberiaBank" display="https://en.wikipedia.org/wiki/IberiaBank" xr:uid="{0E85A739-2898-4952-B418-8B672FFEF84B}"/>
    <hyperlink ref="C65" r:id="rId116" tooltip="Lafayette, Louisiana" display="https://en.wikipedia.org/wiki/Lafayette,_Louisiana" xr:uid="{98C4B9DC-9201-48EA-AE83-082391B0E408}"/>
    <hyperlink ref="B66" r:id="rId117" tooltip="Sterling Bancorp" display="https://en.wikipedia.org/wiki/Sterling_Bancorp" xr:uid="{30D53656-6542-4BE4-A63F-5B590513BB05}"/>
    <hyperlink ref="C66" r:id="rId118" tooltip="Montebello, New York" display="https://en.wikipedia.org/wiki/Montebello,_New_York" xr:uid="{9EFF9CFF-A0ED-4A9E-9266-1E6C5ABDF17B}"/>
    <hyperlink ref="B67" r:id="rId119" tooltip="Hancock Whitney" display="https://en.wikipedia.org/wiki/Hancock_Whitney" xr:uid="{600CD55A-6933-41C7-9B89-4721912040DC}"/>
    <hyperlink ref="C67" r:id="rId120" tooltip="Gulfport, Mississippi" display="https://en.wikipedia.org/wiki/Gulfport,_Mississippi" xr:uid="{6486F335-7D77-4AB3-A930-E941F0CDC161}"/>
    <hyperlink ref="B68" r:id="rId121" tooltip="Texas Capital Bank" display="https://en.wikipedia.org/wiki/Texas_Capital_Bank" xr:uid="{7A46FE75-2637-4C5B-A9FE-F60B39B85279}"/>
    <hyperlink ref="C68" r:id="rId122" tooltip="Dallas, Texas" display="https://en.wikipedia.org/wiki/Dallas,_Texas" xr:uid="{F9DEF611-5811-46F4-AD15-F43CE51E218D}"/>
    <hyperlink ref="B69" r:id="rId123" tooltip="Webster Bank" display="https://en.wikipedia.org/wiki/Webster_Bank" xr:uid="{CA686D00-21CA-47B6-945F-05D10FD29C4F}"/>
    <hyperlink ref="C69" r:id="rId124" tooltip="Waterbury, Connecticut" display="https://en.wikipedia.org/wiki/Waterbury,_Connecticut" xr:uid="{03CB0535-B002-4B6F-A2BD-FFAA937C94F1}"/>
    <hyperlink ref="B70" r:id="rId125" tooltip="Umpqua Holdings Corporation" display="https://en.wikipedia.org/wiki/Umpqua_Holdings_Corporation" xr:uid="{8C255B2B-AAC0-4D93-9E55-30BA6CCF4A0B}"/>
    <hyperlink ref="C70" r:id="rId126" tooltip="Portland, Oregon" display="https://en.wikipedia.org/wiki/Portland,_Oregon" xr:uid="{7F716DE6-51A6-4F40-B7BB-120980EAD08F}"/>
    <hyperlink ref="B71" r:id="rId127" tooltip="Investors Bank" display="https://en.wikipedia.org/wiki/Investors_Bank" xr:uid="{2675716E-242C-4CDB-A635-820E8FA5D3CC}"/>
    <hyperlink ref="C71" r:id="rId128" tooltip="Short Hills, New Jersey" display="https://en.wikipedia.org/wiki/Short_Hills,_New_Jersey" xr:uid="{66D1A6D9-1269-47AB-A35F-8D609CF7274E}"/>
    <hyperlink ref="B72" r:id="rId129" tooltip="PacWest Bancorp" display="https://en.wikipedia.org/wiki/PacWest_Bancorp" xr:uid="{851E898C-C3E8-4F23-B2BA-AB0608A38AD7}"/>
    <hyperlink ref="C72" r:id="rId130" tooltip="Los Angeles, California" display="https://en.wikipedia.org/wiki/Los_Angeles,_California" xr:uid="{F10E829B-4F6C-4391-BA70-E5D2DAA119CC}"/>
    <hyperlink ref="B73" r:id="rId131" tooltip="Pinnacle Financial Partners" display="https://en.wikipedia.org/wiki/Pinnacle_Financial_Partners" xr:uid="{C1988F7C-F4C0-4C5C-9C9B-5B65E46CF054}"/>
    <hyperlink ref="C73" r:id="rId132" tooltip="Nashville, Tennessee" display="https://en.wikipedia.org/wiki/Nashville,_Tennessee" xr:uid="{DDC9188E-2CB2-45D0-9263-720B20230762}"/>
    <hyperlink ref="B74" r:id="rId133" tooltip="Commerce Bancshares" display="https://en.wikipedia.org/wiki/Commerce_Bancshares" xr:uid="{4C521A2A-2B6E-4B7C-A234-8E3E22D57411}"/>
    <hyperlink ref="C74" r:id="rId134" tooltip="Kansas City, Missouri" display="https://en.wikipedia.org/wiki/Kansas_City,_Missouri" xr:uid="{B6600E1F-B49E-4EF6-A9A8-0CCA13CD8EAD}"/>
    <hyperlink ref="B75" r:id="rId135" tooltip="TCF Financial Corporation" display="https://en.wikipedia.org/wiki/TCF_Financial_Corporation" xr:uid="{8D502E82-D359-4AC8-81EB-FBFAE01B93BD}"/>
    <hyperlink ref="C75" r:id="rId136" tooltip="Wayzata, Minnesota" display="https://en.wikipedia.org/wiki/Wayzata,_Minnesota" xr:uid="{F5E9A85B-EB59-405B-9A5F-6AACD525F369}"/>
    <hyperlink ref="B76" r:id="rId137" tooltip="Stifel" display="https://en.wikipedia.org/wiki/Stifel" xr:uid="{BD4DE366-FA65-48A2-9B22-D59CF94FAF52}"/>
    <hyperlink ref="C76" r:id="rId138" tooltip="St. Louis, Missouri" display="https://en.wikipedia.org/wiki/St._Louis,_Missouri" xr:uid="{3C7B8890-03D2-4A4B-99C6-8BC657A7375E}"/>
    <hyperlink ref="B77" r:id="rId139" tooltip="Western Alliance Bank (page does not exist)" display="https://en.wikipedia.org/w/index.php?title=Western_Alliance_Bank&amp;action=edit&amp;redlink=1" xr:uid="{57CBE97B-6D89-469E-A555-EFC4B3A6C594}"/>
    <hyperlink ref="C77" r:id="rId140" tooltip="Phoenix, Arizona" display="https://en.wikipedia.org/wiki/Phoenix,_Arizona" xr:uid="{AECD0E55-6C82-4EA9-BDF1-008CBAC5B2AA}"/>
    <hyperlink ref="B78" r:id="rId141" tooltip="UMB Financial Corporation" display="https://en.wikipedia.org/wiki/UMB_Financial_Corporation" xr:uid="{002B5415-5682-407C-BBF3-8D6057C2B660}"/>
    <hyperlink ref="C78" r:id="rId142" tooltip="Kansas City, Missouri" display="https://en.wikipedia.org/wiki/Kansas_City,_Missouri" xr:uid="{80CCEC16-DAF3-4963-A969-2BE0D2D3FA75}"/>
    <hyperlink ref="C79" r:id="rId143" tooltip="New York City" display="https://en.wikipedia.org/wiki/New_York_City" xr:uid="{2F274D69-ED06-4F94-84EC-B944B40D5431}"/>
    <hyperlink ref="B80" r:id="rId144" tooltip="Sumitomo Mitsui Financial Group" display="https://en.wikipedia.org/wiki/Sumitomo_Mitsui_Financial_Group" xr:uid="{279408FC-3101-4625-A087-5674780A3714}"/>
    <hyperlink ref="C80" r:id="rId145" tooltip="New York City" display="https://en.wikipedia.org/wiki/New_York_City" xr:uid="{906CC076-8478-4196-81D7-E0E5C30E84C8}"/>
    <hyperlink ref="B81" r:id="rId146" tooltip="Prosperity Bancshares" display="https://en.wikipedia.org/wiki/Prosperity_Bancshares" xr:uid="{C1D50D7D-A181-4009-84F4-DE18BFA1D7F4}"/>
    <hyperlink ref="C81" r:id="rId147" tooltip="Houston, Texas" display="https://en.wikipedia.org/wiki/Houston,_Texas" xr:uid="{40186912-D8CE-4622-89D5-0B7FBB9AB47E}"/>
    <hyperlink ref="B82" r:id="rId148" tooltip="Chemical Financial Corporation" display="https://en.wikipedia.org/wiki/Chemical_Financial_Corporation" xr:uid="{46AD28E9-F603-40EF-A494-274F2DDD3ACB}"/>
    <hyperlink ref="C82" r:id="rId149" tooltip="Detroit, Michigan" display="https://en.wikipedia.org/wiki/Detroit,_Michigan" xr:uid="{67D25E06-44B0-408D-9DA2-DA8F3ED5A2AB}"/>
    <hyperlink ref="B83" r:id="rId150" tooltip="First National of Nebraska" display="https://en.wikipedia.org/wiki/First_National_of_Nebraska" xr:uid="{99D5F5C9-EE68-4580-967C-7D0D389DEDF2}"/>
    <hyperlink ref="C83" r:id="rId151" tooltip="Omaha, Nebraska" display="https://en.wikipedia.org/wiki/Omaha,_Nebraska" xr:uid="{705955C9-92E1-49A7-A608-E5F897861A36}"/>
    <hyperlink ref="B84" r:id="rId152" tooltip="Bank OZK" display="https://en.wikipedia.org/wiki/Bank_OZK" xr:uid="{6D5F143A-7993-4A29-8C45-1BB2F39F3E76}"/>
    <hyperlink ref="C84" r:id="rId153" tooltip="Little Rock, Arkansas" display="https://en.wikipedia.org/wiki/Little_Rock,_Arkansas" xr:uid="{552C5EBA-49D0-43C2-AEF5-A31B6B0A351C}"/>
    <hyperlink ref="B85" r:id="rId154" tooltip="Fulton Financial Corporation" display="https://en.wikipedia.org/wiki/Fulton_Financial_Corporation" xr:uid="{84B5ABF2-C36B-44E0-B580-50A738E446DE}"/>
    <hyperlink ref="C85" r:id="rId155" tooltip="Lancaster, Pennsylvania" display="https://en.wikipedia.org/wiki/Lancaster,_Pennsylvania" xr:uid="{7418C637-62A0-46FA-A32F-1F3F8E1CF870}"/>
    <hyperlink ref="B86" r:id="rId156" tooltip="First Hawaiian Bank" display="https://en.wikipedia.org/wiki/First_Hawaiian_Bank" xr:uid="{53006B7E-00A8-4453-AB93-DE10F05A19D2}"/>
    <hyperlink ref="C86" r:id="rId157" tooltip="Honolulu, Hawaii" display="https://en.wikipedia.org/wiki/Honolulu,_Hawaii" xr:uid="{CB1C8522-CAEE-4934-96CA-9C48E1C57E57}"/>
    <hyperlink ref="B87" r:id="rId158" tooltip="Old National Bank" display="https://en.wikipedia.org/wiki/Old_National_Bank" xr:uid="{20C41AEA-224E-4B77-A74F-359ECF48D192}"/>
    <hyperlink ref="C87" r:id="rId159" tooltip="Evansville, Indiana" display="https://en.wikipedia.org/wiki/Evansville,_Indiana" xr:uid="{F4B7A4C5-BF67-451C-B931-1E8C2FF04BDF}"/>
    <hyperlink ref="B88" r:id="rId160" tooltip="United Bank (West Virginia)" display="https://en.wikipedia.org/wiki/United_Bank_(West_Virginia)" xr:uid="{63DBEF28-7B75-4504-B662-4EBC272157F5}"/>
    <hyperlink ref="C88" r:id="rId161" tooltip="Charleston, West Virginia" display="https://en.wikipedia.org/wiki/Charleston,_West_Virginia" xr:uid="{BC2765D9-1476-41C3-A126-C21872EC5236}"/>
    <hyperlink ref="B89" r:id="rId162" tooltip="Flagstar Bank" display="https://en.wikipedia.org/wiki/Flagstar_Bank" xr:uid="{1209B025-DA6D-40C6-8D36-0F1F65AFF85D}"/>
    <hyperlink ref="C89" r:id="rId163" tooltip="Troy, Michigan" display="https://en.wikipedia.org/wiki/Troy,_Michigan" xr:uid="{84B5691F-DAAB-40B8-B618-0AD1A1A9E9B3}"/>
    <hyperlink ref="B90" r:id="rId164" tooltip="MidFirst Bank" display="https://en.wikipedia.org/wiki/MidFirst_Bank" xr:uid="{B39AD0DA-F8B5-4A5F-B693-875769B608F9}"/>
    <hyperlink ref="C90" r:id="rId165" tooltip="Oklahoma City, Oklahoma" display="https://en.wikipedia.org/wiki/Oklahoma_City,_Oklahoma" xr:uid="{9BA6657E-33AD-43AE-B915-6EDB183E5558}"/>
    <hyperlink ref="B91" r:id="rId166" tooltip="Macy's" display="https://en.wikipedia.org/wiki/Macy%27s" xr:uid="{2E55B6C7-93B7-49E7-8FFB-0E29541A3477}"/>
    <hyperlink ref="C91" r:id="rId167" tooltip="Cincinnati, Ohio" display="https://en.wikipedia.org/wiki/Cincinnati,_Ohio" xr:uid="{DA3739AE-A77E-4EA4-99E9-17813315AE19}"/>
    <hyperlink ref="B92" r:id="rId168" tooltip="Arvest Bank" display="https://en.wikipedia.org/wiki/Arvest_Bank" xr:uid="{CDDF2979-9917-413C-8143-AD1D4AAFCD06}"/>
    <hyperlink ref="C92" r:id="rId169" tooltip="Bentonville, Arkansas" display="https://en.wikipedia.org/wiki/Bentonville,_Arkansas" xr:uid="{E4651F4E-B33E-4CE4-8C10-85EE980B68B6}"/>
    <hyperlink ref="B93" r:id="rId170" tooltip="FirstBank Holding Co" display="https://en.wikipedia.org/wiki/FirstBank_Holding_Co" xr:uid="{60F4E35C-1B43-4F6A-93CD-A0D90D47D350}"/>
    <hyperlink ref="C93" r:id="rId171" tooltip="Lakewood, Colorado" display="https://en.wikipedia.org/wiki/Lakewood,_Colorado" xr:uid="{0C5E91A1-9173-4A12-8527-E68D2CB6BC26}"/>
    <hyperlink ref="B94" r:id="rId172" tooltip="Cadence Bank" display="https://en.wikipedia.org/wiki/Cadence_Bank" xr:uid="{D1BE6C97-5B9B-475A-8AEE-5009DEBC1DC0}"/>
    <hyperlink ref="C94" r:id="rId173" tooltip="Atlanta, Georgia" display="https://en.wikipedia.org/wiki/Atlanta,_Georgia" xr:uid="{BDD973C1-C9DE-47F1-9947-C916BA0F60F9}"/>
    <hyperlink ref="B95" r:id="rId174" tooltip="Bank of Hawaii" display="https://en.wikipedia.org/wiki/Bank_of_Hawaii" xr:uid="{2F925206-E095-4B2A-9802-CB8BE2CFB4F7}"/>
    <hyperlink ref="C95" r:id="rId175" tooltip="Honolulu, Hawaii" display="https://en.wikipedia.org/wiki/Honolulu,_Hawaii" xr:uid="{34E0CF47-E7FD-461F-A494-FF9D3FCB58E3}"/>
    <hyperlink ref="B96" r:id="rId176" tooltip="Cathay Bank" display="https://en.wikipedia.org/wiki/Cathay_Bank" xr:uid="{2D27BF26-0EC3-44BC-9D8C-A5BFDB719C0F}"/>
    <hyperlink ref="C96" r:id="rId177" tooltip="Los Angeles, California" display="https://en.wikipedia.org/wiki/Los_Angeles,_California" xr:uid="{5E44D148-1A61-4F6C-89D3-A2DFAD136CBC}"/>
    <hyperlink ref="B97" r:id="rId178" tooltip="Atlantic Union Bank" display="https://en.wikipedia.org/wiki/Atlantic_Union_Bank" xr:uid="{202E3C17-3173-49B5-BA36-6C08CD4E758B}"/>
    <hyperlink ref="C97" r:id="rId179" tooltip="Richmond, Virginia" display="https://en.wikipedia.org/wiki/Richmond,_Virginia" xr:uid="{6F353739-82B2-414C-A440-E2B769EC4C74}"/>
    <hyperlink ref="B98" r:id="rId180" tooltip="Washington Federal" display="https://en.wikipedia.org/wiki/Washington_Federal" xr:uid="{98F2B48C-2C31-485E-8C13-6B113E829EF5}"/>
    <hyperlink ref="C98" r:id="rId181" tooltip="Seattle, Washington" display="https://en.wikipedia.org/wiki/Seattle,_Washington" xr:uid="{67EC66A1-C20E-4DA1-85C6-A9CE5786DE2D}"/>
    <hyperlink ref="B99" r:id="rId182" tooltip="Simmons Bank" display="https://en.wikipedia.org/wiki/Simmons_Bank" xr:uid="{79169B23-8313-419E-A7AB-D22F14F335A1}"/>
    <hyperlink ref="C99" r:id="rId183" tooltip="Pine Bluff, Arkansas" display="https://en.wikipedia.org/wiki/Pine_Bluff,_Arkansas" xr:uid="{4A2711CB-F2FB-43E6-A9F5-D549C24C465C}"/>
    <hyperlink ref="B100" r:id="rId184" tooltip="First Midwest Bank" display="https://en.wikipedia.org/wiki/First_Midwest_Bank" xr:uid="{62108E60-C33B-4A60-9B1E-262CEB871FE7}"/>
    <hyperlink ref="C100" r:id="rId185" tooltip="Chicago, Illinois" display="https://en.wikipedia.org/wiki/Chicago,_Illinois" xr:uid="{FB2AAA93-6108-4600-B8B2-B23A22187470}"/>
    <hyperlink ref="B101" r:id="rId186" tooltip="South State Bank" display="https://en.wikipedia.org/wiki/South_State_Bank" xr:uid="{60094426-D64C-4AE1-8503-CEA96A44AB99}"/>
    <hyperlink ref="C101" r:id="rId187" tooltip="Columbia, South Carolina" display="https://en.wikipedia.org/wiki/Columbia,_South_Carolina" xr:uid="{72FE3AE9-2369-45CE-A4BC-6FE8542B4DFB}"/>
    <hyperlink ref="B102" r:id="rId188" tooltip="Bank of Hope" display="https://en.wikipedia.org/wiki/Bank_of_Hope" xr:uid="{23AE6E78-A7FB-4D79-87B5-7A2C13693A3D}"/>
    <hyperlink ref="C102" r:id="rId189" tooltip="Los Angeles, California" display="https://en.wikipedia.org/wiki/Los_Angeles,_California" xr:uid="{04C433D6-62CD-4365-B94A-3E1440503A4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B5658-2FC7-47EB-9C6B-0595F0DF2756}">
  <dimension ref="A1:C409"/>
  <sheetViews>
    <sheetView tabSelected="1" topLeftCell="A291" workbookViewId="0">
      <selection activeCell="C297" sqref="C297"/>
    </sheetView>
  </sheetViews>
  <sheetFormatPr defaultColWidth="38.21875" defaultRowHeight="14.4"/>
  <cols>
    <col min="1" max="16384" width="38.21875" style="12"/>
  </cols>
  <sheetData>
    <row r="1" spans="1:3">
      <c r="A1" s="12" t="s">
        <v>0</v>
      </c>
      <c r="B1" s="12" t="s">
        <v>1</v>
      </c>
      <c r="C1" s="12" t="s">
        <v>1061</v>
      </c>
    </row>
    <row r="2" spans="1:3" ht="15.6">
      <c r="A2" s="13" t="s">
        <v>101</v>
      </c>
      <c r="B2" s="14" t="s">
        <v>531</v>
      </c>
      <c r="C2" s="14">
        <v>1</v>
      </c>
    </row>
    <row r="3" spans="1:3" ht="15.6">
      <c r="A3" s="13" t="s">
        <v>102</v>
      </c>
      <c r="B3" s="14" t="s">
        <v>531</v>
      </c>
      <c r="C3" s="14">
        <v>1</v>
      </c>
    </row>
    <row r="4" spans="1:3" ht="15.6">
      <c r="A4" s="13" t="s">
        <v>103</v>
      </c>
      <c r="B4" s="14" t="s">
        <v>531</v>
      </c>
      <c r="C4" s="14">
        <v>1</v>
      </c>
    </row>
    <row r="5" spans="1:3" ht="15.6">
      <c r="A5" s="13" t="s">
        <v>104</v>
      </c>
      <c r="B5" s="14" t="s">
        <v>531</v>
      </c>
      <c r="C5" s="14">
        <v>1</v>
      </c>
    </row>
    <row r="6" spans="1:3" ht="15.6">
      <c r="A6" s="13" t="s">
        <v>105</v>
      </c>
      <c r="B6" s="14" t="s">
        <v>531</v>
      </c>
      <c r="C6" s="14">
        <v>1</v>
      </c>
    </row>
    <row r="7" spans="1:3" ht="15.6">
      <c r="A7" s="13" t="s">
        <v>106</v>
      </c>
      <c r="B7" s="14" t="s">
        <v>531</v>
      </c>
      <c r="C7" s="14">
        <v>1</v>
      </c>
    </row>
    <row r="8" spans="1:3" ht="15.6">
      <c r="A8" s="13" t="s">
        <v>107</v>
      </c>
      <c r="B8" s="14" t="s">
        <v>531</v>
      </c>
      <c r="C8" s="14">
        <v>1</v>
      </c>
    </row>
    <row r="9" spans="1:3" ht="15.6">
      <c r="A9" s="13" t="s">
        <v>108</v>
      </c>
      <c r="B9" s="14" t="s">
        <v>531</v>
      </c>
      <c r="C9" s="14">
        <v>1</v>
      </c>
    </row>
    <row r="10" spans="1:3" ht="15.6">
      <c r="A10" s="13" t="s">
        <v>109</v>
      </c>
      <c r="B10" s="14" t="s">
        <v>531</v>
      </c>
      <c r="C10" s="14">
        <v>1</v>
      </c>
    </row>
    <row r="11" spans="1:3" ht="15.6">
      <c r="A11" s="13" t="s">
        <v>110</v>
      </c>
      <c r="B11" s="14" t="s">
        <v>531</v>
      </c>
      <c r="C11" s="14">
        <v>1</v>
      </c>
    </row>
    <row r="12" spans="1:3" ht="15.6">
      <c r="A12" s="13" t="s">
        <v>111</v>
      </c>
      <c r="B12" s="14" t="s">
        <v>531</v>
      </c>
      <c r="C12" s="14">
        <v>1</v>
      </c>
    </row>
    <row r="13" spans="1:3" ht="15.6">
      <c r="A13" s="13" t="s">
        <v>112</v>
      </c>
      <c r="B13" s="14" t="s">
        <v>531</v>
      </c>
      <c r="C13" s="14">
        <v>1</v>
      </c>
    </row>
    <row r="14" spans="1:3" ht="15.6">
      <c r="A14" s="13" t="s">
        <v>113</v>
      </c>
      <c r="B14" s="14" t="s">
        <v>531</v>
      </c>
      <c r="C14" s="14">
        <v>1</v>
      </c>
    </row>
    <row r="15" spans="1:3" ht="15.6">
      <c r="A15" s="13" t="s">
        <v>114</v>
      </c>
      <c r="B15" s="14" t="s">
        <v>531</v>
      </c>
      <c r="C15" s="14">
        <v>1</v>
      </c>
    </row>
    <row r="16" spans="1:3" ht="15.6">
      <c r="A16" s="13" t="s">
        <v>115</v>
      </c>
      <c r="B16" s="14" t="s">
        <v>531</v>
      </c>
      <c r="C16" s="14">
        <v>1</v>
      </c>
    </row>
    <row r="17" spans="1:3" ht="15.6">
      <c r="A17" s="13" t="s">
        <v>116</v>
      </c>
      <c r="B17" s="14" t="s">
        <v>531</v>
      </c>
      <c r="C17" s="14">
        <v>1</v>
      </c>
    </row>
    <row r="18" spans="1:3" ht="15.6">
      <c r="A18" s="13" t="s">
        <v>117</v>
      </c>
      <c r="B18" s="14" t="s">
        <v>531</v>
      </c>
      <c r="C18" s="14">
        <v>1</v>
      </c>
    </row>
    <row r="19" spans="1:3" ht="15.6">
      <c r="A19" s="13" t="s">
        <v>118</v>
      </c>
      <c r="B19" s="14" t="s">
        <v>531</v>
      </c>
      <c r="C19" s="14">
        <v>1</v>
      </c>
    </row>
    <row r="20" spans="1:3" ht="15.6">
      <c r="A20" s="13" t="s">
        <v>119</v>
      </c>
      <c r="B20" s="14" t="s">
        <v>531</v>
      </c>
      <c r="C20" s="14">
        <v>1</v>
      </c>
    </row>
    <row r="21" spans="1:3" ht="15.6">
      <c r="A21" s="13" t="s">
        <v>120</v>
      </c>
      <c r="B21" s="14" t="s">
        <v>531</v>
      </c>
      <c r="C21" s="14">
        <v>1</v>
      </c>
    </row>
    <row r="22" spans="1:3" ht="15.6">
      <c r="A22" s="13" t="s">
        <v>121</v>
      </c>
      <c r="B22" s="14" t="s">
        <v>531</v>
      </c>
      <c r="C22" s="14">
        <v>1</v>
      </c>
    </row>
    <row r="23" spans="1:3" ht="15.6">
      <c r="A23" s="13" t="s">
        <v>122</v>
      </c>
      <c r="B23" s="14" t="s">
        <v>531</v>
      </c>
      <c r="C23" s="14">
        <v>1</v>
      </c>
    </row>
    <row r="24" spans="1:3" ht="15.6">
      <c r="A24" s="13" t="s">
        <v>123</v>
      </c>
      <c r="B24" s="14" t="s">
        <v>531</v>
      </c>
      <c r="C24" s="14">
        <v>1</v>
      </c>
    </row>
    <row r="25" spans="1:3" ht="15.6">
      <c r="A25" s="13" t="s">
        <v>124</v>
      </c>
      <c r="B25" s="14" t="s">
        <v>531</v>
      </c>
      <c r="C25" s="14">
        <v>1</v>
      </c>
    </row>
    <row r="26" spans="1:3" ht="15.6">
      <c r="A26" s="13" t="s">
        <v>125</v>
      </c>
      <c r="B26" s="14" t="s">
        <v>531</v>
      </c>
      <c r="C26" s="14">
        <v>1</v>
      </c>
    </row>
    <row r="27" spans="1:3" ht="15.6">
      <c r="A27" s="13" t="s">
        <v>126</v>
      </c>
      <c r="B27" s="14" t="s">
        <v>531</v>
      </c>
      <c r="C27" s="14">
        <v>1</v>
      </c>
    </row>
    <row r="28" spans="1:3" ht="15.6">
      <c r="A28" s="13" t="s">
        <v>127</v>
      </c>
      <c r="B28" s="14" t="s">
        <v>531</v>
      </c>
      <c r="C28" s="14">
        <v>1</v>
      </c>
    </row>
    <row r="29" spans="1:3" ht="15.6">
      <c r="A29" s="13" t="s">
        <v>128</v>
      </c>
      <c r="B29" s="14" t="s">
        <v>531</v>
      </c>
      <c r="C29" s="14">
        <v>1</v>
      </c>
    </row>
    <row r="30" spans="1:3" ht="15.6">
      <c r="A30" s="13" t="s">
        <v>6</v>
      </c>
      <c r="B30" s="14" t="s">
        <v>531</v>
      </c>
      <c r="C30" s="14">
        <v>1</v>
      </c>
    </row>
    <row r="31" spans="1:3" ht="15.6">
      <c r="A31" s="13" t="s">
        <v>129</v>
      </c>
      <c r="B31" s="14" t="s">
        <v>531</v>
      </c>
      <c r="C31" s="14">
        <v>1</v>
      </c>
    </row>
    <row r="32" spans="1:3" ht="15.6">
      <c r="A32" s="13" t="s">
        <v>130</v>
      </c>
      <c r="B32" s="14" t="s">
        <v>531</v>
      </c>
      <c r="C32" s="14">
        <v>1</v>
      </c>
    </row>
    <row r="33" spans="1:3" ht="15.6">
      <c r="A33" s="13" t="s">
        <v>131</v>
      </c>
      <c r="B33" s="14" t="s">
        <v>531</v>
      </c>
      <c r="C33" s="14">
        <v>1</v>
      </c>
    </row>
    <row r="34" spans="1:3" ht="15.6">
      <c r="A34" s="13" t="s">
        <v>132</v>
      </c>
      <c r="B34" s="14" t="s">
        <v>531</v>
      </c>
      <c r="C34" s="14">
        <v>1</v>
      </c>
    </row>
    <row r="35" spans="1:3" ht="15.6">
      <c r="A35" s="13" t="s">
        <v>133</v>
      </c>
      <c r="B35" s="14" t="s">
        <v>531</v>
      </c>
      <c r="C35" s="14">
        <v>1</v>
      </c>
    </row>
    <row r="36" spans="1:3" ht="15.6">
      <c r="A36" s="13" t="s">
        <v>134</v>
      </c>
      <c r="B36" s="14" t="s">
        <v>531</v>
      </c>
      <c r="C36" s="14">
        <v>1</v>
      </c>
    </row>
    <row r="37" spans="1:3" ht="15.6">
      <c r="A37" s="13" t="s">
        <v>135</v>
      </c>
      <c r="B37" s="14" t="s">
        <v>531</v>
      </c>
      <c r="C37" s="14">
        <v>1</v>
      </c>
    </row>
    <row r="38" spans="1:3" ht="15.6">
      <c r="A38" s="13" t="s">
        <v>136</v>
      </c>
      <c r="B38" s="14" t="s">
        <v>531</v>
      </c>
      <c r="C38" s="14">
        <v>1</v>
      </c>
    </row>
    <row r="39" spans="1:3" ht="15.6">
      <c r="A39" s="13" t="s">
        <v>137</v>
      </c>
      <c r="B39" s="14" t="s">
        <v>531</v>
      </c>
      <c r="C39" s="14">
        <v>1</v>
      </c>
    </row>
    <row r="40" spans="1:3" ht="15.6">
      <c r="A40" s="13" t="s">
        <v>138</v>
      </c>
      <c r="B40" s="14" t="s">
        <v>531</v>
      </c>
      <c r="C40" s="14">
        <v>1</v>
      </c>
    </row>
    <row r="41" spans="1:3" ht="15.6">
      <c r="A41" s="13" t="s">
        <v>139</v>
      </c>
      <c r="B41" s="14" t="s">
        <v>531</v>
      </c>
      <c r="C41" s="14">
        <v>1</v>
      </c>
    </row>
    <row r="42" spans="1:3" ht="15.6">
      <c r="A42" s="13" t="s">
        <v>140</v>
      </c>
      <c r="B42" s="14" t="s">
        <v>531</v>
      </c>
      <c r="C42" s="14">
        <v>1</v>
      </c>
    </row>
    <row r="43" spans="1:3" ht="15.6">
      <c r="A43" s="13" t="s">
        <v>141</v>
      </c>
      <c r="B43" s="14" t="s">
        <v>531</v>
      </c>
      <c r="C43" s="14">
        <v>1</v>
      </c>
    </row>
    <row r="44" spans="1:3" ht="15.6">
      <c r="A44" s="13" t="s">
        <v>142</v>
      </c>
      <c r="B44" s="14" t="s">
        <v>531</v>
      </c>
      <c r="C44" s="14">
        <v>1</v>
      </c>
    </row>
    <row r="45" spans="1:3" ht="15.6">
      <c r="A45" s="13" t="s">
        <v>143</v>
      </c>
      <c r="B45" s="14" t="s">
        <v>531</v>
      </c>
      <c r="C45" s="14">
        <v>1</v>
      </c>
    </row>
    <row r="46" spans="1:3" ht="15.6">
      <c r="A46" s="13" t="s">
        <v>144</v>
      </c>
      <c r="B46" s="14" t="s">
        <v>531</v>
      </c>
      <c r="C46" s="14">
        <v>1</v>
      </c>
    </row>
    <row r="47" spans="1:3" ht="15.6">
      <c r="A47" s="13" t="s">
        <v>145</v>
      </c>
      <c r="B47" s="14" t="s">
        <v>531</v>
      </c>
      <c r="C47" s="14">
        <v>1</v>
      </c>
    </row>
    <row r="48" spans="1:3" ht="15.6">
      <c r="A48" s="13" t="s">
        <v>146</v>
      </c>
      <c r="B48" s="14" t="s">
        <v>531</v>
      </c>
      <c r="C48" s="14">
        <v>1</v>
      </c>
    </row>
    <row r="49" spans="1:3" ht="15.6">
      <c r="A49" s="13" t="s">
        <v>147</v>
      </c>
      <c r="B49" s="14" t="s">
        <v>531</v>
      </c>
      <c r="C49" s="14">
        <v>1</v>
      </c>
    </row>
    <row r="50" spans="1:3" ht="15.6">
      <c r="A50" s="13" t="s">
        <v>148</v>
      </c>
      <c r="B50" s="14" t="s">
        <v>531</v>
      </c>
      <c r="C50" s="14">
        <v>1</v>
      </c>
    </row>
    <row r="51" spans="1:3" ht="15.6">
      <c r="A51" s="13" t="s">
        <v>149</v>
      </c>
      <c r="B51" s="14" t="s">
        <v>531</v>
      </c>
      <c r="C51" s="14">
        <v>1</v>
      </c>
    </row>
    <row r="52" spans="1:3" ht="15.6">
      <c r="A52" s="13" t="s">
        <v>150</v>
      </c>
      <c r="B52" s="14" t="s">
        <v>531</v>
      </c>
      <c r="C52" s="14">
        <v>1</v>
      </c>
    </row>
    <row r="53" spans="1:3" ht="15.6">
      <c r="A53" s="13" t="s">
        <v>151</v>
      </c>
      <c r="B53" s="14" t="s">
        <v>531</v>
      </c>
      <c r="C53" s="14">
        <v>1</v>
      </c>
    </row>
    <row r="54" spans="1:3" ht="15.6">
      <c r="A54" s="13" t="s">
        <v>152</v>
      </c>
      <c r="B54" s="14" t="s">
        <v>531</v>
      </c>
      <c r="C54" s="14">
        <v>1</v>
      </c>
    </row>
    <row r="55" spans="1:3" ht="15.6">
      <c r="A55" s="13" t="s">
        <v>153</v>
      </c>
      <c r="B55" s="14" t="s">
        <v>531</v>
      </c>
      <c r="C55" s="14">
        <v>1</v>
      </c>
    </row>
    <row r="56" spans="1:3" ht="15.6">
      <c r="A56" s="13" t="s">
        <v>154</v>
      </c>
      <c r="B56" s="14" t="s">
        <v>531</v>
      </c>
      <c r="C56" s="14">
        <v>1</v>
      </c>
    </row>
    <row r="57" spans="1:3" ht="15.6">
      <c r="A57" s="13" t="s">
        <v>155</v>
      </c>
      <c r="B57" s="14" t="s">
        <v>531</v>
      </c>
      <c r="C57" s="14">
        <v>1</v>
      </c>
    </row>
    <row r="58" spans="1:3" ht="15.6">
      <c r="A58" s="13" t="s">
        <v>156</v>
      </c>
      <c r="B58" s="14" t="s">
        <v>531</v>
      </c>
      <c r="C58" s="14">
        <v>1</v>
      </c>
    </row>
    <row r="59" spans="1:3" ht="15.6">
      <c r="A59" s="13" t="s">
        <v>157</v>
      </c>
      <c r="B59" s="14" t="s">
        <v>531</v>
      </c>
      <c r="C59" s="14">
        <v>1</v>
      </c>
    </row>
    <row r="60" spans="1:3" ht="15.6">
      <c r="A60" s="13" t="s">
        <v>158</v>
      </c>
      <c r="B60" s="14" t="s">
        <v>531</v>
      </c>
      <c r="C60" s="14">
        <v>1</v>
      </c>
    </row>
    <row r="61" spans="1:3" ht="15.6">
      <c r="A61" s="13" t="s">
        <v>159</v>
      </c>
      <c r="B61" s="14" t="s">
        <v>531</v>
      </c>
      <c r="C61" s="14">
        <v>1</v>
      </c>
    </row>
    <row r="62" spans="1:3" ht="15.6">
      <c r="A62" s="13" t="s">
        <v>160</v>
      </c>
      <c r="B62" s="14" t="s">
        <v>531</v>
      </c>
      <c r="C62" s="14">
        <v>1</v>
      </c>
    </row>
    <row r="63" spans="1:3" ht="15.6">
      <c r="A63" s="13" t="s">
        <v>161</v>
      </c>
      <c r="B63" s="14" t="s">
        <v>531</v>
      </c>
      <c r="C63" s="14">
        <v>1</v>
      </c>
    </row>
    <row r="64" spans="1:3" ht="15.6">
      <c r="A64" s="13" t="s">
        <v>162</v>
      </c>
      <c r="B64" s="14" t="s">
        <v>531</v>
      </c>
      <c r="C64" s="14">
        <v>1</v>
      </c>
    </row>
    <row r="65" spans="1:3" ht="15.6">
      <c r="A65" s="13" t="s">
        <v>163</v>
      </c>
      <c r="B65" s="14" t="s">
        <v>531</v>
      </c>
      <c r="C65" s="14">
        <v>1</v>
      </c>
    </row>
    <row r="66" spans="1:3" ht="15.6">
      <c r="A66" s="13" t="s">
        <v>164</v>
      </c>
      <c r="B66" s="14" t="s">
        <v>531</v>
      </c>
      <c r="C66" s="14">
        <v>1</v>
      </c>
    </row>
    <row r="67" spans="1:3" ht="15.6">
      <c r="A67" s="13" t="s">
        <v>165</v>
      </c>
      <c r="B67" s="14" t="s">
        <v>531</v>
      </c>
      <c r="C67" s="14">
        <v>1</v>
      </c>
    </row>
    <row r="68" spans="1:3" ht="15.6">
      <c r="A68" s="13" t="s">
        <v>166</v>
      </c>
      <c r="B68" s="14" t="s">
        <v>531</v>
      </c>
      <c r="C68" s="14">
        <v>1</v>
      </c>
    </row>
    <row r="69" spans="1:3" ht="15.6">
      <c r="A69" s="13" t="s">
        <v>167</v>
      </c>
      <c r="B69" s="14" t="s">
        <v>531</v>
      </c>
      <c r="C69" s="14">
        <v>1</v>
      </c>
    </row>
    <row r="70" spans="1:3" ht="15.6">
      <c r="A70" s="13" t="s">
        <v>168</v>
      </c>
      <c r="B70" s="14" t="s">
        <v>531</v>
      </c>
      <c r="C70" s="14">
        <v>1</v>
      </c>
    </row>
    <row r="71" spans="1:3" ht="15.6">
      <c r="A71" s="13" t="s">
        <v>169</v>
      </c>
      <c r="B71" s="14" t="s">
        <v>531</v>
      </c>
      <c r="C71" s="14">
        <v>1</v>
      </c>
    </row>
    <row r="72" spans="1:3" ht="15.6">
      <c r="A72" s="13" t="s">
        <v>170</v>
      </c>
      <c r="B72" s="14" t="s">
        <v>531</v>
      </c>
      <c r="C72" s="14">
        <v>1</v>
      </c>
    </row>
    <row r="73" spans="1:3" ht="15.6">
      <c r="A73" s="13" t="s">
        <v>171</v>
      </c>
      <c r="B73" s="14" t="s">
        <v>531</v>
      </c>
      <c r="C73" s="14">
        <v>1</v>
      </c>
    </row>
    <row r="74" spans="1:3" ht="15.6">
      <c r="A74" s="13" t="s">
        <v>24</v>
      </c>
      <c r="B74" s="14" t="s">
        <v>531</v>
      </c>
      <c r="C74" s="14">
        <v>1</v>
      </c>
    </row>
    <row r="75" spans="1:3" ht="15.6">
      <c r="A75" s="13" t="s">
        <v>172</v>
      </c>
      <c r="B75" s="14" t="s">
        <v>531</v>
      </c>
      <c r="C75" s="14">
        <v>1</v>
      </c>
    </row>
    <row r="76" spans="1:3" ht="15.6">
      <c r="A76" s="13" t="s">
        <v>173</v>
      </c>
      <c r="B76" s="14" t="s">
        <v>531</v>
      </c>
      <c r="C76" s="14">
        <v>1</v>
      </c>
    </row>
    <row r="77" spans="1:3" ht="15.6">
      <c r="A77" s="13" t="s">
        <v>174</v>
      </c>
      <c r="B77" s="14" t="s">
        <v>531</v>
      </c>
      <c r="C77" s="14">
        <v>1</v>
      </c>
    </row>
    <row r="78" spans="1:3" ht="15.6">
      <c r="A78" s="13" t="s">
        <v>175</v>
      </c>
      <c r="B78" s="14" t="s">
        <v>531</v>
      </c>
      <c r="C78" s="14">
        <v>1</v>
      </c>
    </row>
    <row r="79" spans="1:3" ht="15.6">
      <c r="A79" s="13" t="s">
        <v>176</v>
      </c>
      <c r="B79" s="14" t="s">
        <v>531</v>
      </c>
      <c r="C79" s="14">
        <v>1</v>
      </c>
    </row>
    <row r="80" spans="1:3" ht="15.6">
      <c r="A80" s="13" t="s">
        <v>177</v>
      </c>
      <c r="B80" s="14" t="s">
        <v>531</v>
      </c>
      <c r="C80" s="14">
        <v>1</v>
      </c>
    </row>
    <row r="81" spans="1:3" ht="15.6">
      <c r="A81" s="13" t="s">
        <v>178</v>
      </c>
      <c r="B81" s="14" t="s">
        <v>531</v>
      </c>
      <c r="C81" s="14">
        <v>1</v>
      </c>
    </row>
    <row r="82" spans="1:3" ht="15.6">
      <c r="A82" s="13" t="s">
        <v>179</v>
      </c>
      <c r="B82" s="14" t="s">
        <v>531</v>
      </c>
      <c r="C82" s="14">
        <v>1</v>
      </c>
    </row>
    <row r="83" spans="1:3" ht="15.6">
      <c r="A83" s="13" t="s">
        <v>51</v>
      </c>
      <c r="B83" s="14" t="s">
        <v>531</v>
      </c>
      <c r="C83" s="14">
        <v>1</v>
      </c>
    </row>
    <row r="84" spans="1:3" ht="15.6">
      <c r="A84" s="13" t="s">
        <v>180</v>
      </c>
      <c r="B84" s="14" t="s">
        <v>531</v>
      </c>
      <c r="C84" s="14">
        <v>1</v>
      </c>
    </row>
    <row r="85" spans="1:3" ht="15.6">
      <c r="A85" s="13" t="s">
        <v>181</v>
      </c>
      <c r="B85" s="14" t="s">
        <v>531</v>
      </c>
      <c r="C85" s="14">
        <v>1</v>
      </c>
    </row>
    <row r="86" spans="1:3" ht="15.6">
      <c r="A86" s="13" t="s">
        <v>182</v>
      </c>
      <c r="B86" s="14" t="s">
        <v>531</v>
      </c>
      <c r="C86" s="14">
        <v>1</v>
      </c>
    </row>
    <row r="87" spans="1:3" ht="15.6">
      <c r="A87" s="13" t="s">
        <v>183</v>
      </c>
      <c r="B87" s="14" t="s">
        <v>531</v>
      </c>
      <c r="C87" s="14">
        <v>1</v>
      </c>
    </row>
    <row r="88" spans="1:3" ht="15.6">
      <c r="A88" s="13" t="s">
        <v>24</v>
      </c>
      <c r="B88" s="14" t="s">
        <v>531</v>
      </c>
      <c r="C88" s="14">
        <v>1</v>
      </c>
    </row>
    <row r="89" spans="1:3" ht="15.6">
      <c r="A89" s="13" t="s">
        <v>184</v>
      </c>
      <c r="B89" s="14" t="s">
        <v>531</v>
      </c>
      <c r="C89" s="14">
        <v>1</v>
      </c>
    </row>
    <row r="90" spans="1:3" ht="15.6">
      <c r="A90" s="13" t="s">
        <v>185</v>
      </c>
      <c r="B90" s="14" t="s">
        <v>531</v>
      </c>
      <c r="C90" s="14">
        <v>1</v>
      </c>
    </row>
    <row r="91" spans="1:3" ht="15.6">
      <c r="A91" s="13" t="s">
        <v>3</v>
      </c>
      <c r="B91" s="14" t="s">
        <v>531</v>
      </c>
      <c r="C91" s="14">
        <v>1</v>
      </c>
    </row>
    <row r="92" spans="1:3" ht="15.6">
      <c r="A92" s="13" t="s">
        <v>186</v>
      </c>
      <c r="B92" s="14" t="s">
        <v>531</v>
      </c>
      <c r="C92" s="14">
        <v>1</v>
      </c>
    </row>
    <row r="93" spans="1:3" ht="15.6">
      <c r="A93" s="13" t="s">
        <v>187</v>
      </c>
      <c r="B93" s="14" t="s">
        <v>531</v>
      </c>
      <c r="C93" s="14">
        <v>1</v>
      </c>
    </row>
    <row r="94" spans="1:3" ht="15.6">
      <c r="A94" s="13" t="s">
        <v>188</v>
      </c>
      <c r="B94" s="14" t="s">
        <v>531</v>
      </c>
      <c r="C94" s="14">
        <v>1</v>
      </c>
    </row>
    <row r="95" spans="1:3" ht="15.6">
      <c r="A95" s="13" t="s">
        <v>189</v>
      </c>
      <c r="B95" s="14" t="s">
        <v>531</v>
      </c>
      <c r="C95" s="14">
        <v>1</v>
      </c>
    </row>
    <row r="96" spans="1:3" ht="15.6">
      <c r="A96" s="13" t="s">
        <v>190</v>
      </c>
      <c r="B96" s="14" t="s">
        <v>531</v>
      </c>
      <c r="C96" s="14">
        <v>1</v>
      </c>
    </row>
    <row r="97" spans="1:3" ht="15.6">
      <c r="A97" s="13" t="s">
        <v>191</v>
      </c>
      <c r="B97" s="14" t="s">
        <v>531</v>
      </c>
      <c r="C97" s="14">
        <v>1</v>
      </c>
    </row>
    <row r="98" spans="1:3" ht="15.6">
      <c r="A98" s="13" t="s">
        <v>192</v>
      </c>
      <c r="B98" s="14" t="s">
        <v>531</v>
      </c>
      <c r="C98" s="14">
        <v>1</v>
      </c>
    </row>
    <row r="99" spans="1:3" ht="15.6">
      <c r="A99" s="13" t="s">
        <v>193</v>
      </c>
      <c r="B99" s="14" t="s">
        <v>531</v>
      </c>
      <c r="C99" s="14">
        <v>1</v>
      </c>
    </row>
    <row r="100" spans="1:3" ht="15.6">
      <c r="A100" s="13" t="s">
        <v>194</v>
      </c>
      <c r="B100" s="14" t="s">
        <v>531</v>
      </c>
      <c r="C100" s="14">
        <v>1</v>
      </c>
    </row>
    <row r="101" spans="1:3" ht="15.6">
      <c r="A101" s="13" t="s">
        <v>195</v>
      </c>
      <c r="B101" s="14" t="s">
        <v>531</v>
      </c>
      <c r="C101" s="14">
        <v>1</v>
      </c>
    </row>
    <row r="102" spans="1:3" ht="15.6">
      <c r="A102" s="13" t="s">
        <v>196</v>
      </c>
      <c r="B102" s="14" t="s">
        <v>531</v>
      </c>
      <c r="C102" s="14">
        <v>1</v>
      </c>
    </row>
    <row r="103" spans="1:3" ht="15.6">
      <c r="A103" s="13" t="s">
        <v>185</v>
      </c>
      <c r="B103" s="14" t="s">
        <v>531</v>
      </c>
      <c r="C103" s="14">
        <v>1</v>
      </c>
    </row>
    <row r="104" spans="1:3" ht="15.6">
      <c r="A104" s="13" t="s">
        <v>24</v>
      </c>
      <c r="B104" s="14" t="s">
        <v>531</v>
      </c>
      <c r="C104" s="14">
        <v>1</v>
      </c>
    </row>
    <row r="105" spans="1:3" ht="15.6">
      <c r="A105" s="13" t="s">
        <v>3</v>
      </c>
      <c r="B105" s="14" t="s">
        <v>531</v>
      </c>
      <c r="C105" s="14">
        <v>1</v>
      </c>
    </row>
    <row r="106" spans="1:3" ht="15.6">
      <c r="A106" s="13" t="s">
        <v>532</v>
      </c>
      <c r="B106" s="14" t="s">
        <v>565</v>
      </c>
      <c r="C106" s="14">
        <v>2</v>
      </c>
    </row>
    <row r="107" spans="1:3" ht="15.6">
      <c r="A107" s="13" t="s">
        <v>533</v>
      </c>
      <c r="B107" s="14" t="s">
        <v>565</v>
      </c>
      <c r="C107" s="14">
        <v>2</v>
      </c>
    </row>
    <row r="108" spans="1:3" ht="15.6">
      <c r="A108" s="13" t="s">
        <v>534</v>
      </c>
      <c r="B108" s="14" t="s">
        <v>565</v>
      </c>
      <c r="C108" s="14">
        <v>2</v>
      </c>
    </row>
    <row r="109" spans="1:3" ht="15.6">
      <c r="A109" s="13" t="s">
        <v>535</v>
      </c>
      <c r="B109" s="14" t="s">
        <v>565</v>
      </c>
      <c r="C109" s="14">
        <v>2</v>
      </c>
    </row>
    <row r="110" spans="1:3" ht="15.6">
      <c r="A110" s="13" t="s">
        <v>536</v>
      </c>
      <c r="B110" s="14" t="s">
        <v>565</v>
      </c>
      <c r="C110" s="14">
        <v>2</v>
      </c>
    </row>
    <row r="111" spans="1:3" ht="15.6">
      <c r="A111" s="13" t="s">
        <v>537</v>
      </c>
      <c r="B111" s="14" t="s">
        <v>565</v>
      </c>
      <c r="C111" s="14">
        <v>2</v>
      </c>
    </row>
    <row r="112" spans="1:3" ht="15.6">
      <c r="A112" s="13" t="s">
        <v>538</v>
      </c>
      <c r="B112" s="14" t="s">
        <v>565</v>
      </c>
      <c r="C112" s="14">
        <v>2</v>
      </c>
    </row>
    <row r="113" spans="1:3" ht="15.6">
      <c r="A113" s="13" t="s">
        <v>539</v>
      </c>
      <c r="B113" s="14" t="s">
        <v>565</v>
      </c>
      <c r="C113" s="14">
        <v>2</v>
      </c>
    </row>
    <row r="114" spans="1:3" ht="15.6">
      <c r="A114" s="13" t="s">
        <v>540</v>
      </c>
      <c r="B114" s="14" t="s">
        <v>565</v>
      </c>
      <c r="C114" s="14">
        <v>2</v>
      </c>
    </row>
    <row r="115" spans="1:3" ht="15.6">
      <c r="A115" s="13" t="s">
        <v>541</v>
      </c>
      <c r="B115" s="14" t="s">
        <v>565</v>
      </c>
      <c r="C115" s="14">
        <v>2</v>
      </c>
    </row>
    <row r="116" spans="1:3" ht="15.6">
      <c r="A116" s="13" t="s">
        <v>542</v>
      </c>
      <c r="B116" s="14" t="s">
        <v>565</v>
      </c>
      <c r="C116" s="14">
        <v>2</v>
      </c>
    </row>
    <row r="117" spans="1:3" ht="15.6">
      <c r="A117" s="13" t="s">
        <v>543</v>
      </c>
      <c r="B117" s="14" t="s">
        <v>565</v>
      </c>
      <c r="C117" s="14">
        <v>2</v>
      </c>
    </row>
    <row r="118" spans="1:3" ht="15.6">
      <c r="A118" s="13" t="s">
        <v>544</v>
      </c>
      <c r="B118" s="14" t="s">
        <v>565</v>
      </c>
      <c r="C118" s="14">
        <v>2</v>
      </c>
    </row>
    <row r="119" spans="1:3" ht="15.6">
      <c r="A119" s="13" t="s">
        <v>545</v>
      </c>
      <c r="B119" s="14" t="s">
        <v>565</v>
      </c>
      <c r="C119" s="14">
        <v>2</v>
      </c>
    </row>
    <row r="120" spans="1:3" ht="15.6">
      <c r="A120" s="13" t="s">
        <v>546</v>
      </c>
      <c r="B120" s="14" t="s">
        <v>565</v>
      </c>
      <c r="C120" s="14">
        <v>2</v>
      </c>
    </row>
    <row r="121" spans="1:3" ht="15.6">
      <c r="A121" s="13" t="s">
        <v>547</v>
      </c>
      <c r="B121" s="14" t="s">
        <v>565</v>
      </c>
      <c r="C121" s="14">
        <v>2</v>
      </c>
    </row>
    <row r="122" spans="1:3" ht="15.6">
      <c r="A122" s="13" t="s">
        <v>548</v>
      </c>
      <c r="B122" s="14" t="s">
        <v>565</v>
      </c>
      <c r="C122" s="14">
        <v>2</v>
      </c>
    </row>
    <row r="123" spans="1:3" ht="15.6">
      <c r="A123" s="13" t="s">
        <v>549</v>
      </c>
      <c r="B123" s="14" t="s">
        <v>565</v>
      </c>
      <c r="C123" s="14">
        <v>2</v>
      </c>
    </row>
    <row r="124" spans="1:3" ht="15.6">
      <c r="A124" s="13" t="s">
        <v>550</v>
      </c>
      <c r="B124" s="14" t="s">
        <v>565</v>
      </c>
      <c r="C124" s="14">
        <v>2</v>
      </c>
    </row>
    <row r="125" spans="1:3" ht="15.6">
      <c r="A125" s="13" t="s">
        <v>551</v>
      </c>
      <c r="B125" s="14" t="s">
        <v>565</v>
      </c>
      <c r="C125" s="14">
        <v>2</v>
      </c>
    </row>
    <row r="126" spans="1:3" ht="15.6">
      <c r="A126" s="13" t="s">
        <v>552</v>
      </c>
      <c r="B126" s="14" t="s">
        <v>565</v>
      </c>
      <c r="C126" s="14">
        <v>2</v>
      </c>
    </row>
    <row r="127" spans="1:3" ht="15.6">
      <c r="A127" s="13" t="s">
        <v>553</v>
      </c>
      <c r="B127" s="14" t="s">
        <v>565</v>
      </c>
      <c r="C127" s="14">
        <v>2</v>
      </c>
    </row>
    <row r="128" spans="1:3" ht="15.6">
      <c r="A128" s="13" t="s">
        <v>554</v>
      </c>
      <c r="B128" s="14" t="s">
        <v>565</v>
      </c>
      <c r="C128" s="14">
        <v>2</v>
      </c>
    </row>
    <row r="129" spans="1:3" ht="15.6">
      <c r="A129" s="13" t="s">
        <v>555</v>
      </c>
      <c r="B129" s="14" t="s">
        <v>565</v>
      </c>
      <c r="C129" s="14">
        <v>2</v>
      </c>
    </row>
    <row r="130" spans="1:3" ht="15.6">
      <c r="A130" s="13" t="s">
        <v>556</v>
      </c>
      <c r="B130" s="14" t="s">
        <v>565</v>
      </c>
      <c r="C130" s="14">
        <v>2</v>
      </c>
    </row>
    <row r="131" spans="1:3" ht="15.6">
      <c r="A131" s="13" t="s">
        <v>557</v>
      </c>
      <c r="B131" s="14" t="s">
        <v>565</v>
      </c>
      <c r="C131" s="14">
        <v>2</v>
      </c>
    </row>
    <row r="132" spans="1:3" ht="15.6">
      <c r="A132" s="13" t="s">
        <v>558</v>
      </c>
      <c r="B132" s="14" t="s">
        <v>565</v>
      </c>
      <c r="C132" s="14">
        <v>2</v>
      </c>
    </row>
    <row r="133" spans="1:3" ht="15.6">
      <c r="A133" s="13" t="s">
        <v>559</v>
      </c>
      <c r="B133" s="14" t="s">
        <v>565</v>
      </c>
      <c r="C133" s="14">
        <v>2</v>
      </c>
    </row>
    <row r="134" spans="1:3" ht="15.6">
      <c r="A134" s="13" t="s">
        <v>560</v>
      </c>
      <c r="B134" s="14" t="s">
        <v>565</v>
      </c>
      <c r="C134" s="14">
        <v>2</v>
      </c>
    </row>
    <row r="135" spans="1:3" ht="15.6">
      <c r="A135" s="13" t="s">
        <v>561</v>
      </c>
      <c r="B135" s="14" t="s">
        <v>565</v>
      </c>
      <c r="C135" s="14">
        <v>2</v>
      </c>
    </row>
    <row r="136" spans="1:3" ht="15.6">
      <c r="A136" s="13" t="s">
        <v>562</v>
      </c>
      <c r="B136" s="14" t="s">
        <v>565</v>
      </c>
      <c r="C136" s="14">
        <v>2</v>
      </c>
    </row>
    <row r="137" spans="1:3" ht="15.6">
      <c r="A137" s="13" t="s">
        <v>563</v>
      </c>
      <c r="B137" s="14" t="s">
        <v>565</v>
      </c>
      <c r="C137" s="14">
        <v>2</v>
      </c>
    </row>
    <row r="138" spans="1:3" ht="15.6">
      <c r="A138" s="13" t="s">
        <v>564</v>
      </c>
      <c r="B138" s="14" t="s">
        <v>565</v>
      </c>
      <c r="C138" s="14">
        <v>2</v>
      </c>
    </row>
    <row r="139" spans="1:3" ht="15.6">
      <c r="A139" s="15" t="s">
        <v>566</v>
      </c>
      <c r="B139" s="14" t="s">
        <v>565</v>
      </c>
      <c r="C139" s="14">
        <v>2</v>
      </c>
    </row>
    <row r="140" spans="1:3" ht="15.6">
      <c r="A140" s="15" t="s">
        <v>567</v>
      </c>
      <c r="B140" s="14" t="s">
        <v>565</v>
      </c>
      <c r="C140" s="14">
        <v>2</v>
      </c>
    </row>
    <row r="141" spans="1:3" ht="15.6">
      <c r="A141" s="15" t="s">
        <v>568</v>
      </c>
      <c r="B141" s="14" t="s">
        <v>565</v>
      </c>
      <c r="C141" s="14">
        <v>2</v>
      </c>
    </row>
    <row r="142" spans="1:3" ht="15.6">
      <c r="A142" s="15" t="s">
        <v>569</v>
      </c>
      <c r="B142" s="14" t="s">
        <v>565</v>
      </c>
      <c r="C142" s="14">
        <v>2</v>
      </c>
    </row>
    <row r="143" spans="1:3" ht="15.6">
      <c r="A143" s="15" t="s">
        <v>570</v>
      </c>
      <c r="B143" s="14" t="s">
        <v>565</v>
      </c>
      <c r="C143" s="14">
        <v>2</v>
      </c>
    </row>
    <row r="144" spans="1:3" ht="15.6">
      <c r="A144" s="15" t="s">
        <v>571</v>
      </c>
      <c r="B144" s="14" t="s">
        <v>565</v>
      </c>
      <c r="C144" s="14">
        <v>2</v>
      </c>
    </row>
    <row r="145" spans="1:3" ht="15.6">
      <c r="A145" s="15" t="s">
        <v>572</v>
      </c>
      <c r="B145" s="14" t="s">
        <v>565</v>
      </c>
      <c r="C145" s="14">
        <v>2</v>
      </c>
    </row>
    <row r="146" spans="1:3" ht="15.6">
      <c r="A146" s="15" t="s">
        <v>573</v>
      </c>
      <c r="B146" s="14" t="s">
        <v>565</v>
      </c>
      <c r="C146" s="14">
        <v>2</v>
      </c>
    </row>
    <row r="147" spans="1:3" ht="15.6">
      <c r="A147" s="15" t="s">
        <v>574</v>
      </c>
      <c r="B147" s="14" t="s">
        <v>565</v>
      </c>
      <c r="C147" s="14">
        <v>2</v>
      </c>
    </row>
    <row r="148" spans="1:3" ht="15.6">
      <c r="A148" s="15" t="s">
        <v>575</v>
      </c>
      <c r="B148" s="14" t="s">
        <v>565</v>
      </c>
      <c r="C148" s="14">
        <v>2</v>
      </c>
    </row>
    <row r="149" spans="1:3" ht="15.6">
      <c r="A149" s="15" t="s">
        <v>576</v>
      </c>
      <c r="B149" s="14" t="s">
        <v>565</v>
      </c>
      <c r="C149" s="14">
        <v>2</v>
      </c>
    </row>
    <row r="150" spans="1:3" ht="15.6">
      <c r="A150" s="15" t="s">
        <v>577</v>
      </c>
      <c r="B150" s="14" t="s">
        <v>565</v>
      </c>
      <c r="C150" s="14">
        <v>2</v>
      </c>
    </row>
    <row r="151" spans="1:3" ht="15.6">
      <c r="A151" s="15" t="s">
        <v>578</v>
      </c>
      <c r="B151" s="14" t="s">
        <v>565</v>
      </c>
      <c r="C151" s="14">
        <v>2</v>
      </c>
    </row>
    <row r="152" spans="1:3" ht="15.6">
      <c r="A152" s="15" t="s">
        <v>579</v>
      </c>
      <c r="B152" s="14" t="s">
        <v>565</v>
      </c>
      <c r="C152" s="14">
        <v>2</v>
      </c>
    </row>
    <row r="153" spans="1:3" ht="15.6">
      <c r="A153" s="15" t="s">
        <v>580</v>
      </c>
      <c r="B153" s="14" t="s">
        <v>565</v>
      </c>
      <c r="C153" s="14">
        <v>2</v>
      </c>
    </row>
    <row r="154" spans="1:3" ht="15.6">
      <c r="A154" s="15" t="s">
        <v>581</v>
      </c>
      <c r="B154" s="14" t="s">
        <v>565</v>
      </c>
      <c r="C154" s="14">
        <v>2</v>
      </c>
    </row>
    <row r="155" spans="1:3" ht="15.6">
      <c r="A155" s="15" t="s">
        <v>582</v>
      </c>
      <c r="B155" s="14" t="s">
        <v>565</v>
      </c>
      <c r="C155" s="14">
        <v>2</v>
      </c>
    </row>
    <row r="156" spans="1:3" ht="15.6">
      <c r="A156" s="15" t="s">
        <v>583</v>
      </c>
      <c r="B156" s="14" t="s">
        <v>565</v>
      </c>
      <c r="C156" s="14">
        <v>2</v>
      </c>
    </row>
    <row r="157" spans="1:3" ht="15.6">
      <c r="A157" s="15" t="s">
        <v>584</v>
      </c>
      <c r="B157" s="14" t="s">
        <v>565</v>
      </c>
      <c r="C157" s="14">
        <v>2</v>
      </c>
    </row>
    <row r="158" spans="1:3" ht="15.6">
      <c r="A158" s="15" t="s">
        <v>585</v>
      </c>
      <c r="B158" s="14" t="s">
        <v>565</v>
      </c>
      <c r="C158" s="14">
        <v>2</v>
      </c>
    </row>
    <row r="159" spans="1:3" ht="15.6">
      <c r="A159" s="15" t="s">
        <v>586</v>
      </c>
      <c r="B159" s="14" t="s">
        <v>565</v>
      </c>
      <c r="C159" s="14">
        <v>2</v>
      </c>
    </row>
    <row r="160" spans="1:3" ht="15.6">
      <c r="A160" s="15" t="s">
        <v>587</v>
      </c>
      <c r="B160" s="14" t="s">
        <v>565</v>
      </c>
      <c r="C160" s="14">
        <v>2</v>
      </c>
    </row>
    <row r="161" spans="1:3" ht="15.6">
      <c r="A161" s="15" t="s">
        <v>588</v>
      </c>
      <c r="B161" s="14" t="s">
        <v>565</v>
      </c>
      <c r="C161" s="14">
        <v>2</v>
      </c>
    </row>
    <row r="162" spans="1:3" ht="15.6">
      <c r="A162" s="15" t="s">
        <v>589</v>
      </c>
      <c r="B162" s="14" t="s">
        <v>565</v>
      </c>
      <c r="C162" s="14">
        <v>2</v>
      </c>
    </row>
    <row r="163" spans="1:3" ht="15.6">
      <c r="A163" s="15" t="s">
        <v>590</v>
      </c>
      <c r="B163" s="14" t="s">
        <v>565</v>
      </c>
      <c r="C163" s="14">
        <v>2</v>
      </c>
    </row>
    <row r="164" spans="1:3" ht="15.6">
      <c r="A164" s="15" t="s">
        <v>591</v>
      </c>
      <c r="B164" s="14" t="s">
        <v>565</v>
      </c>
      <c r="C164" s="14">
        <v>2</v>
      </c>
    </row>
    <row r="165" spans="1:3" ht="15.6">
      <c r="A165" s="15" t="s">
        <v>592</v>
      </c>
      <c r="B165" s="14" t="s">
        <v>565</v>
      </c>
      <c r="C165" s="14">
        <v>2</v>
      </c>
    </row>
    <row r="166" spans="1:3" ht="15.6">
      <c r="A166" s="15" t="s">
        <v>593</v>
      </c>
      <c r="B166" s="14" t="s">
        <v>565</v>
      </c>
      <c r="C166" s="14">
        <v>2</v>
      </c>
    </row>
    <row r="167" spans="1:3" ht="15.6">
      <c r="A167" s="15" t="s">
        <v>594</v>
      </c>
      <c r="B167" s="14" t="s">
        <v>565</v>
      </c>
      <c r="C167" s="14">
        <v>2</v>
      </c>
    </row>
    <row r="168" spans="1:3" ht="15.6">
      <c r="A168" s="15" t="s">
        <v>595</v>
      </c>
      <c r="B168" s="14" t="s">
        <v>565</v>
      </c>
      <c r="C168" s="14">
        <v>2</v>
      </c>
    </row>
    <row r="169" spans="1:3" ht="15.6">
      <c r="A169" s="15" t="s">
        <v>596</v>
      </c>
      <c r="B169" s="14" t="s">
        <v>565</v>
      </c>
      <c r="C169" s="14">
        <v>2</v>
      </c>
    </row>
    <row r="170" spans="1:3" ht="15.6">
      <c r="A170" s="15" t="s">
        <v>597</v>
      </c>
      <c r="B170" s="14" t="s">
        <v>565</v>
      </c>
      <c r="C170" s="14">
        <v>2</v>
      </c>
    </row>
    <row r="171" spans="1:3" ht="15.6">
      <c r="A171" s="15" t="s">
        <v>598</v>
      </c>
      <c r="B171" s="14" t="s">
        <v>565</v>
      </c>
      <c r="C171" s="14">
        <v>2</v>
      </c>
    </row>
    <row r="172" spans="1:3" ht="15.6">
      <c r="A172" s="15" t="s">
        <v>599</v>
      </c>
      <c r="B172" s="14" t="s">
        <v>565</v>
      </c>
      <c r="C172" s="14">
        <v>2</v>
      </c>
    </row>
    <row r="173" spans="1:3" ht="15.6">
      <c r="A173" s="15" t="s">
        <v>600</v>
      </c>
      <c r="B173" s="14" t="s">
        <v>565</v>
      </c>
      <c r="C173" s="14">
        <v>2</v>
      </c>
    </row>
    <row r="174" spans="1:3" ht="15.6">
      <c r="A174" s="15" t="s">
        <v>601</v>
      </c>
      <c r="B174" s="14" t="s">
        <v>565</v>
      </c>
      <c r="C174" s="14">
        <v>2</v>
      </c>
    </row>
    <row r="175" spans="1:3" ht="15.6">
      <c r="A175" s="15" t="s">
        <v>602</v>
      </c>
      <c r="B175" s="14" t="s">
        <v>565</v>
      </c>
      <c r="C175" s="14">
        <v>2</v>
      </c>
    </row>
    <row r="176" spans="1:3" ht="15.6">
      <c r="A176" s="15" t="s">
        <v>603</v>
      </c>
      <c r="B176" s="14" t="s">
        <v>565</v>
      </c>
      <c r="C176" s="14">
        <v>2</v>
      </c>
    </row>
    <row r="177" spans="1:3" ht="15.6">
      <c r="A177" s="15" t="s">
        <v>604</v>
      </c>
      <c r="B177" s="14" t="s">
        <v>565</v>
      </c>
      <c r="C177" s="14">
        <v>2</v>
      </c>
    </row>
    <row r="178" spans="1:3" ht="15.6">
      <c r="A178" s="15" t="s">
        <v>605</v>
      </c>
      <c r="B178" s="14" t="s">
        <v>565</v>
      </c>
      <c r="C178" s="14">
        <v>2</v>
      </c>
    </row>
    <row r="179" spans="1:3" ht="15.6">
      <c r="A179" s="15" t="s">
        <v>606</v>
      </c>
      <c r="B179" s="14" t="s">
        <v>565</v>
      </c>
      <c r="C179" s="14">
        <v>2</v>
      </c>
    </row>
    <row r="180" spans="1:3" ht="15.6">
      <c r="A180" s="15" t="s">
        <v>607</v>
      </c>
      <c r="B180" s="14" t="s">
        <v>565</v>
      </c>
      <c r="C180" s="14">
        <v>2</v>
      </c>
    </row>
    <row r="181" spans="1:3" ht="15.6">
      <c r="A181" s="15" t="s">
        <v>608</v>
      </c>
      <c r="B181" s="14" t="s">
        <v>565</v>
      </c>
      <c r="C181" s="14">
        <v>2</v>
      </c>
    </row>
    <row r="182" spans="1:3" ht="15.6">
      <c r="A182" s="15" t="s">
        <v>609</v>
      </c>
      <c r="B182" s="14" t="s">
        <v>565</v>
      </c>
      <c r="C182" s="14">
        <v>2</v>
      </c>
    </row>
    <row r="183" spans="1:3" ht="15.6">
      <c r="A183" s="15" t="s">
        <v>610</v>
      </c>
      <c r="B183" s="14" t="s">
        <v>565</v>
      </c>
      <c r="C183" s="14">
        <v>2</v>
      </c>
    </row>
    <row r="184" spans="1:3" ht="15.6">
      <c r="A184" s="15" t="s">
        <v>611</v>
      </c>
      <c r="B184" s="14" t="s">
        <v>565</v>
      </c>
      <c r="C184" s="14">
        <v>2</v>
      </c>
    </row>
    <row r="185" spans="1:3" ht="15.6">
      <c r="A185" s="15" t="s">
        <v>612</v>
      </c>
      <c r="B185" s="14" t="s">
        <v>565</v>
      </c>
      <c r="C185" s="14">
        <v>2</v>
      </c>
    </row>
    <row r="186" spans="1:3" ht="15.6">
      <c r="A186" s="15" t="s">
        <v>613</v>
      </c>
      <c r="B186" s="14" t="s">
        <v>565</v>
      </c>
      <c r="C186" s="14">
        <v>2</v>
      </c>
    </row>
    <row r="187" spans="1:3" ht="15.6">
      <c r="A187" s="15" t="s">
        <v>614</v>
      </c>
      <c r="B187" s="14" t="s">
        <v>565</v>
      </c>
      <c r="C187" s="14">
        <v>2</v>
      </c>
    </row>
    <row r="188" spans="1:3" ht="15.6">
      <c r="A188" s="15" t="s">
        <v>615</v>
      </c>
      <c r="B188" s="14" t="s">
        <v>565</v>
      </c>
      <c r="C188" s="14">
        <v>2</v>
      </c>
    </row>
    <row r="189" spans="1:3" ht="15.6">
      <c r="A189" s="15" t="s">
        <v>616</v>
      </c>
      <c r="B189" s="14" t="s">
        <v>565</v>
      </c>
      <c r="C189" s="14">
        <v>2</v>
      </c>
    </row>
    <row r="190" spans="1:3" ht="15.6">
      <c r="A190" s="15" t="s">
        <v>617</v>
      </c>
      <c r="B190" s="14" t="s">
        <v>565</v>
      </c>
      <c r="C190" s="14">
        <v>2</v>
      </c>
    </row>
    <row r="191" spans="1:3" ht="15.6">
      <c r="A191" s="15" t="s">
        <v>618</v>
      </c>
      <c r="B191" s="14" t="s">
        <v>565</v>
      </c>
      <c r="C191" s="14">
        <v>2</v>
      </c>
    </row>
    <row r="192" spans="1:3" ht="15.6">
      <c r="A192" s="15" t="s">
        <v>619</v>
      </c>
      <c r="B192" s="14" t="s">
        <v>565</v>
      </c>
      <c r="C192" s="14">
        <v>2</v>
      </c>
    </row>
    <row r="193" spans="1:3" ht="15.6">
      <c r="A193" s="15" t="s">
        <v>620</v>
      </c>
      <c r="B193" s="14" t="s">
        <v>565</v>
      </c>
      <c r="C193" s="14">
        <v>2</v>
      </c>
    </row>
    <row r="194" spans="1:3" ht="15.6">
      <c r="A194" s="15" t="s">
        <v>621</v>
      </c>
      <c r="B194" s="14" t="s">
        <v>565</v>
      </c>
      <c r="C194" s="14">
        <v>2</v>
      </c>
    </row>
    <row r="195" spans="1:3" ht="15.6">
      <c r="A195" s="15" t="s">
        <v>622</v>
      </c>
      <c r="B195" s="14" t="s">
        <v>565</v>
      </c>
      <c r="C195" s="14">
        <v>2</v>
      </c>
    </row>
    <row r="196" spans="1:3" ht="15.6">
      <c r="A196" s="15" t="s">
        <v>623</v>
      </c>
      <c r="B196" s="14" t="s">
        <v>565</v>
      </c>
      <c r="C196" s="14">
        <v>2</v>
      </c>
    </row>
    <row r="197" spans="1:3" ht="15.6">
      <c r="A197" s="15" t="s">
        <v>624</v>
      </c>
      <c r="B197" s="14" t="s">
        <v>565</v>
      </c>
      <c r="C197" s="14">
        <v>2</v>
      </c>
    </row>
    <row r="198" spans="1:3" ht="15.6">
      <c r="A198" s="15" t="s">
        <v>625</v>
      </c>
      <c r="B198" s="14" t="s">
        <v>565</v>
      </c>
      <c r="C198" s="14">
        <v>2</v>
      </c>
    </row>
    <row r="199" spans="1:3" ht="15.6">
      <c r="A199" s="15" t="s">
        <v>626</v>
      </c>
      <c r="B199" s="14" t="s">
        <v>565</v>
      </c>
      <c r="C199" s="14">
        <v>2</v>
      </c>
    </row>
    <row r="200" spans="1:3" ht="15.6">
      <c r="A200" s="15" t="s">
        <v>627</v>
      </c>
      <c r="B200" s="14" t="s">
        <v>565</v>
      </c>
      <c r="C200" s="14">
        <v>2</v>
      </c>
    </row>
    <row r="201" spans="1:3" ht="15.6">
      <c r="A201" s="15" t="s">
        <v>628</v>
      </c>
      <c r="B201" s="14" t="s">
        <v>565</v>
      </c>
      <c r="C201" s="14">
        <v>2</v>
      </c>
    </row>
    <row r="202" spans="1:3" ht="15.6">
      <c r="A202" s="15" t="s">
        <v>629</v>
      </c>
      <c r="B202" s="14" t="s">
        <v>565</v>
      </c>
      <c r="C202" s="14">
        <v>2</v>
      </c>
    </row>
    <row r="203" spans="1:3" ht="15.6">
      <c r="A203" s="15" t="s">
        <v>630</v>
      </c>
      <c r="B203" s="14" t="s">
        <v>565</v>
      </c>
      <c r="C203" s="14">
        <v>2</v>
      </c>
    </row>
    <row r="204" spans="1:3" ht="15.6">
      <c r="A204" s="16" t="s">
        <v>631</v>
      </c>
      <c r="B204" s="14" t="s">
        <v>787</v>
      </c>
      <c r="C204" s="14">
        <v>3</v>
      </c>
    </row>
    <row r="205" spans="1:3" ht="15.6">
      <c r="A205" s="16" t="s">
        <v>632</v>
      </c>
      <c r="B205" s="14" t="s">
        <v>787</v>
      </c>
      <c r="C205" s="14">
        <v>3</v>
      </c>
    </row>
    <row r="206" spans="1:3" ht="15.6">
      <c r="A206" s="16" t="s">
        <v>633</v>
      </c>
      <c r="B206" s="14" t="s">
        <v>787</v>
      </c>
      <c r="C206" s="14">
        <v>3</v>
      </c>
    </row>
    <row r="207" spans="1:3" ht="15.6">
      <c r="A207" s="16" t="s">
        <v>634</v>
      </c>
      <c r="B207" s="14" t="s">
        <v>787</v>
      </c>
      <c r="C207" s="14">
        <v>3</v>
      </c>
    </row>
    <row r="208" spans="1:3" ht="15.6">
      <c r="A208" s="16" t="s">
        <v>635</v>
      </c>
      <c r="B208" s="14" t="s">
        <v>787</v>
      </c>
      <c r="C208" s="14">
        <v>3</v>
      </c>
    </row>
    <row r="209" spans="1:3" ht="15.6">
      <c r="A209" s="16" t="s">
        <v>636</v>
      </c>
      <c r="B209" s="14" t="s">
        <v>787</v>
      </c>
      <c r="C209" s="14">
        <v>3</v>
      </c>
    </row>
    <row r="210" spans="1:3" ht="15.6">
      <c r="A210" s="16" t="s">
        <v>637</v>
      </c>
      <c r="B210" s="14" t="s">
        <v>787</v>
      </c>
      <c r="C210" s="14">
        <v>3</v>
      </c>
    </row>
    <row r="211" spans="1:3" ht="15.6">
      <c r="A211" s="16" t="s">
        <v>638</v>
      </c>
      <c r="B211" s="14" t="s">
        <v>787</v>
      </c>
      <c r="C211" s="14">
        <v>3</v>
      </c>
    </row>
    <row r="212" spans="1:3" ht="15.6">
      <c r="A212" s="16" t="s">
        <v>639</v>
      </c>
      <c r="B212" s="14" t="s">
        <v>787</v>
      </c>
      <c r="C212" s="14">
        <v>3</v>
      </c>
    </row>
    <row r="213" spans="1:3" ht="15.6">
      <c r="A213" s="16" t="s">
        <v>640</v>
      </c>
      <c r="B213" s="14" t="s">
        <v>787</v>
      </c>
      <c r="C213" s="14">
        <v>3</v>
      </c>
    </row>
    <row r="214" spans="1:3" ht="15.6">
      <c r="A214" s="16" t="s">
        <v>641</v>
      </c>
      <c r="B214" s="14" t="s">
        <v>787</v>
      </c>
      <c r="C214" s="14">
        <v>3</v>
      </c>
    </row>
    <row r="215" spans="1:3" ht="15.6">
      <c r="A215" s="16" t="s">
        <v>642</v>
      </c>
      <c r="B215" s="14" t="s">
        <v>787</v>
      </c>
      <c r="C215" s="14">
        <v>3</v>
      </c>
    </row>
    <row r="216" spans="1:3" ht="15.6">
      <c r="A216" s="16" t="s">
        <v>643</v>
      </c>
      <c r="B216" s="14" t="s">
        <v>787</v>
      </c>
      <c r="C216" s="14">
        <v>3</v>
      </c>
    </row>
    <row r="217" spans="1:3" ht="15.6">
      <c r="A217" s="16" t="s">
        <v>644</v>
      </c>
      <c r="B217" s="14" t="s">
        <v>787</v>
      </c>
      <c r="C217" s="14">
        <v>3</v>
      </c>
    </row>
    <row r="218" spans="1:3" ht="15.6">
      <c r="A218" s="16" t="s">
        <v>645</v>
      </c>
      <c r="B218" s="14" t="s">
        <v>787</v>
      </c>
      <c r="C218" s="14">
        <v>3</v>
      </c>
    </row>
    <row r="219" spans="1:3" ht="15.6">
      <c r="A219" s="16" t="s">
        <v>646</v>
      </c>
      <c r="B219" s="14" t="s">
        <v>787</v>
      </c>
      <c r="C219" s="14">
        <v>3</v>
      </c>
    </row>
    <row r="220" spans="1:3" ht="15.6">
      <c r="A220" s="16" t="s">
        <v>647</v>
      </c>
      <c r="B220" s="14" t="s">
        <v>787</v>
      </c>
      <c r="C220" s="14">
        <v>3</v>
      </c>
    </row>
    <row r="221" spans="1:3" ht="15.6">
      <c r="A221" s="16" t="s">
        <v>648</v>
      </c>
      <c r="B221" s="14" t="s">
        <v>787</v>
      </c>
      <c r="C221" s="14">
        <v>3</v>
      </c>
    </row>
    <row r="222" spans="1:3" ht="15.6">
      <c r="A222" s="16" t="s">
        <v>649</v>
      </c>
      <c r="B222" s="14" t="s">
        <v>787</v>
      </c>
      <c r="C222" s="14">
        <v>3</v>
      </c>
    </row>
    <row r="223" spans="1:3" ht="15.6">
      <c r="A223" s="16" t="s">
        <v>650</v>
      </c>
      <c r="B223" s="14" t="s">
        <v>787</v>
      </c>
      <c r="C223" s="14">
        <v>3</v>
      </c>
    </row>
    <row r="224" spans="1:3" ht="15.6">
      <c r="A224" s="16" t="s">
        <v>651</v>
      </c>
      <c r="B224" s="14" t="s">
        <v>787</v>
      </c>
      <c r="C224" s="14">
        <v>3</v>
      </c>
    </row>
    <row r="225" spans="1:3" ht="15.6">
      <c r="A225" s="16" t="s">
        <v>652</v>
      </c>
      <c r="B225" s="14" t="s">
        <v>787</v>
      </c>
      <c r="C225" s="14">
        <v>3</v>
      </c>
    </row>
    <row r="226" spans="1:3" ht="15.6">
      <c r="A226" s="16" t="s">
        <v>653</v>
      </c>
      <c r="B226" s="14" t="s">
        <v>787</v>
      </c>
      <c r="C226" s="14">
        <v>3</v>
      </c>
    </row>
    <row r="227" spans="1:3" ht="15.6">
      <c r="A227" s="16" t="s">
        <v>654</v>
      </c>
      <c r="B227" s="14" t="s">
        <v>787</v>
      </c>
      <c r="C227" s="14">
        <v>3</v>
      </c>
    </row>
    <row r="228" spans="1:3" ht="15.6">
      <c r="A228" s="16" t="s">
        <v>655</v>
      </c>
      <c r="B228" s="14" t="s">
        <v>787</v>
      </c>
      <c r="C228" s="14">
        <v>3</v>
      </c>
    </row>
    <row r="229" spans="1:3" ht="15.6">
      <c r="A229" s="16" t="s">
        <v>656</v>
      </c>
      <c r="B229" s="14" t="s">
        <v>787</v>
      </c>
      <c r="C229" s="14">
        <v>3</v>
      </c>
    </row>
    <row r="230" spans="1:3" ht="15.6">
      <c r="A230" s="16" t="s">
        <v>657</v>
      </c>
      <c r="B230" s="14" t="s">
        <v>787</v>
      </c>
      <c r="C230" s="14">
        <v>3</v>
      </c>
    </row>
    <row r="231" spans="1:3" ht="15.6">
      <c r="A231" s="16" t="s">
        <v>658</v>
      </c>
      <c r="B231" s="14" t="s">
        <v>787</v>
      </c>
      <c r="C231" s="14">
        <v>3</v>
      </c>
    </row>
    <row r="232" spans="1:3" ht="15.6">
      <c r="A232" s="16" t="s">
        <v>659</v>
      </c>
      <c r="B232" s="14" t="s">
        <v>787</v>
      </c>
      <c r="C232" s="14">
        <v>3</v>
      </c>
    </row>
    <row r="233" spans="1:3" ht="15.6">
      <c r="A233" s="16" t="s">
        <v>660</v>
      </c>
      <c r="B233" s="14" t="s">
        <v>787</v>
      </c>
      <c r="C233" s="14">
        <v>3</v>
      </c>
    </row>
    <row r="234" spans="1:3" ht="15.6">
      <c r="A234" s="16" t="s">
        <v>661</v>
      </c>
      <c r="B234" s="14" t="s">
        <v>787</v>
      </c>
      <c r="C234" s="14">
        <v>3</v>
      </c>
    </row>
    <row r="235" spans="1:3" ht="15.6">
      <c r="A235" s="16" t="s">
        <v>662</v>
      </c>
      <c r="B235" s="14" t="s">
        <v>787</v>
      </c>
      <c r="C235" s="14">
        <v>3</v>
      </c>
    </row>
    <row r="236" spans="1:3" ht="15.6">
      <c r="A236" s="16" t="s">
        <v>663</v>
      </c>
      <c r="B236" s="14" t="s">
        <v>787</v>
      </c>
      <c r="C236" s="14">
        <v>3</v>
      </c>
    </row>
    <row r="237" spans="1:3" ht="15.6">
      <c r="A237" s="16" t="s">
        <v>664</v>
      </c>
      <c r="B237" s="14" t="s">
        <v>787</v>
      </c>
      <c r="C237" s="14">
        <v>3</v>
      </c>
    </row>
    <row r="238" spans="1:3" ht="15.6">
      <c r="A238" s="16" t="s">
        <v>665</v>
      </c>
      <c r="B238" s="14" t="s">
        <v>787</v>
      </c>
      <c r="C238" s="14">
        <v>3</v>
      </c>
    </row>
    <row r="239" spans="1:3" ht="15.6">
      <c r="A239" s="16" t="s">
        <v>666</v>
      </c>
      <c r="B239" s="14" t="s">
        <v>787</v>
      </c>
      <c r="C239" s="14">
        <v>3</v>
      </c>
    </row>
    <row r="240" spans="1:3" ht="15.6">
      <c r="A240" s="16" t="s">
        <v>667</v>
      </c>
      <c r="B240" s="14" t="s">
        <v>787</v>
      </c>
      <c r="C240" s="14">
        <v>3</v>
      </c>
    </row>
    <row r="241" spans="1:3" ht="15.6">
      <c r="A241" s="16" t="s">
        <v>668</v>
      </c>
      <c r="B241" s="14" t="s">
        <v>787</v>
      </c>
      <c r="C241" s="14">
        <v>3</v>
      </c>
    </row>
    <row r="242" spans="1:3" ht="15.6">
      <c r="A242" s="16" t="s">
        <v>669</v>
      </c>
      <c r="B242" s="14" t="s">
        <v>787</v>
      </c>
      <c r="C242" s="14">
        <v>3</v>
      </c>
    </row>
    <row r="243" spans="1:3" ht="15.6">
      <c r="A243" s="16" t="s">
        <v>670</v>
      </c>
      <c r="B243" s="14" t="s">
        <v>787</v>
      </c>
      <c r="C243" s="14">
        <v>3</v>
      </c>
    </row>
    <row r="244" spans="1:3" ht="15.6">
      <c r="A244" s="16" t="s">
        <v>671</v>
      </c>
      <c r="B244" s="14" t="s">
        <v>787</v>
      </c>
      <c r="C244" s="14">
        <v>3</v>
      </c>
    </row>
    <row r="245" spans="1:3" ht="15.6">
      <c r="A245" s="16" t="s">
        <v>672</v>
      </c>
      <c r="B245" s="14" t="s">
        <v>787</v>
      </c>
      <c r="C245" s="14">
        <v>3</v>
      </c>
    </row>
    <row r="246" spans="1:3" ht="15.6">
      <c r="A246" s="16" t="s">
        <v>673</v>
      </c>
      <c r="B246" s="14" t="s">
        <v>787</v>
      </c>
      <c r="C246" s="14">
        <v>3</v>
      </c>
    </row>
    <row r="247" spans="1:3" ht="15.6">
      <c r="A247" s="16" t="s">
        <v>674</v>
      </c>
      <c r="B247" s="14" t="s">
        <v>787</v>
      </c>
      <c r="C247" s="14">
        <v>3</v>
      </c>
    </row>
    <row r="248" spans="1:3" ht="15.6">
      <c r="A248" s="16" t="s">
        <v>675</v>
      </c>
      <c r="B248" s="14" t="s">
        <v>787</v>
      </c>
      <c r="C248" s="14">
        <v>3</v>
      </c>
    </row>
    <row r="249" spans="1:3" ht="15.6">
      <c r="A249" s="16" t="s">
        <v>676</v>
      </c>
      <c r="B249" s="14" t="s">
        <v>787</v>
      </c>
      <c r="C249" s="14">
        <v>3</v>
      </c>
    </row>
    <row r="250" spans="1:3" ht="15.6">
      <c r="A250" s="16" t="s">
        <v>677</v>
      </c>
      <c r="B250" s="14" t="s">
        <v>787</v>
      </c>
      <c r="C250" s="14">
        <v>3</v>
      </c>
    </row>
    <row r="251" spans="1:3" ht="15.6">
      <c r="A251" s="16" t="s">
        <v>678</v>
      </c>
      <c r="B251" s="14" t="s">
        <v>787</v>
      </c>
      <c r="C251" s="14">
        <v>3</v>
      </c>
    </row>
    <row r="252" spans="1:3" ht="15.6">
      <c r="A252" s="16" t="s">
        <v>679</v>
      </c>
      <c r="B252" s="14" t="s">
        <v>787</v>
      </c>
      <c r="C252" s="14">
        <v>3</v>
      </c>
    </row>
    <row r="253" spans="1:3" ht="15.6">
      <c r="A253" s="16" t="s">
        <v>680</v>
      </c>
      <c r="B253" s="14" t="s">
        <v>787</v>
      </c>
      <c r="C253" s="14">
        <v>3</v>
      </c>
    </row>
    <row r="254" spans="1:3" ht="15.6">
      <c r="A254" s="16" t="s">
        <v>681</v>
      </c>
      <c r="B254" s="14" t="s">
        <v>787</v>
      </c>
      <c r="C254" s="14">
        <v>3</v>
      </c>
    </row>
    <row r="255" spans="1:3" ht="15.6">
      <c r="A255" s="16" t="s">
        <v>682</v>
      </c>
      <c r="B255" s="14" t="s">
        <v>787</v>
      </c>
      <c r="C255" s="14">
        <v>3</v>
      </c>
    </row>
    <row r="256" spans="1:3" ht="15.6">
      <c r="A256" s="16" t="s">
        <v>683</v>
      </c>
      <c r="B256" s="14" t="s">
        <v>787</v>
      </c>
      <c r="C256" s="14">
        <v>3</v>
      </c>
    </row>
    <row r="257" spans="1:3" ht="15.6">
      <c r="A257" s="16" t="s">
        <v>684</v>
      </c>
      <c r="B257" s="14" t="s">
        <v>787</v>
      </c>
      <c r="C257" s="14">
        <v>3</v>
      </c>
    </row>
    <row r="258" spans="1:3" ht="15.6">
      <c r="A258" s="16" t="s">
        <v>685</v>
      </c>
      <c r="B258" s="14" t="s">
        <v>787</v>
      </c>
      <c r="C258" s="14">
        <v>3</v>
      </c>
    </row>
    <row r="259" spans="1:3" ht="15.6">
      <c r="A259" s="16" t="s">
        <v>686</v>
      </c>
      <c r="B259" s="14" t="s">
        <v>787</v>
      </c>
      <c r="C259" s="14">
        <v>3</v>
      </c>
    </row>
    <row r="260" spans="1:3" ht="15.6">
      <c r="A260" s="16" t="s">
        <v>687</v>
      </c>
      <c r="B260" s="14" t="s">
        <v>787</v>
      </c>
      <c r="C260" s="14">
        <v>3</v>
      </c>
    </row>
    <row r="261" spans="1:3" ht="15.6">
      <c r="A261" s="16" t="s">
        <v>688</v>
      </c>
      <c r="B261" s="14" t="s">
        <v>787</v>
      </c>
      <c r="C261" s="14">
        <v>3</v>
      </c>
    </row>
    <row r="262" spans="1:3" ht="15.6">
      <c r="A262" s="16" t="s">
        <v>689</v>
      </c>
      <c r="B262" s="14" t="s">
        <v>787</v>
      </c>
      <c r="C262" s="14">
        <v>3</v>
      </c>
    </row>
    <row r="263" spans="1:3" ht="15.6">
      <c r="A263" s="16" t="s">
        <v>690</v>
      </c>
      <c r="B263" s="14" t="s">
        <v>787</v>
      </c>
      <c r="C263" s="14">
        <v>3</v>
      </c>
    </row>
    <row r="264" spans="1:3" ht="15.6">
      <c r="A264" s="16" t="s">
        <v>691</v>
      </c>
      <c r="B264" s="14" t="s">
        <v>787</v>
      </c>
      <c r="C264" s="14">
        <v>3</v>
      </c>
    </row>
    <row r="265" spans="1:3" ht="15.6">
      <c r="A265" s="16" t="s">
        <v>692</v>
      </c>
      <c r="B265" s="14" t="s">
        <v>787</v>
      </c>
      <c r="C265" s="14">
        <v>3</v>
      </c>
    </row>
    <row r="266" spans="1:3" ht="15.6">
      <c r="A266" s="16" t="s">
        <v>693</v>
      </c>
      <c r="B266" s="14" t="s">
        <v>787</v>
      </c>
      <c r="C266" s="14">
        <v>3</v>
      </c>
    </row>
    <row r="267" spans="1:3" ht="15.6">
      <c r="A267" s="16" t="s">
        <v>694</v>
      </c>
      <c r="B267" s="14" t="s">
        <v>787</v>
      </c>
      <c r="C267" s="14">
        <v>3</v>
      </c>
    </row>
    <row r="268" spans="1:3" ht="15.6">
      <c r="A268" s="16" t="s">
        <v>695</v>
      </c>
      <c r="B268" s="14" t="s">
        <v>787</v>
      </c>
      <c r="C268" s="14">
        <v>3</v>
      </c>
    </row>
    <row r="269" spans="1:3" ht="15.6">
      <c r="A269" s="16" t="s">
        <v>696</v>
      </c>
      <c r="B269" s="14" t="s">
        <v>787</v>
      </c>
      <c r="C269" s="14">
        <v>3</v>
      </c>
    </row>
    <row r="270" spans="1:3" ht="15.6">
      <c r="A270" s="16" t="s">
        <v>697</v>
      </c>
      <c r="B270" s="14" t="s">
        <v>787</v>
      </c>
      <c r="C270" s="14">
        <v>3</v>
      </c>
    </row>
    <row r="271" spans="1:3" ht="15.6">
      <c r="A271" s="16" t="s">
        <v>698</v>
      </c>
      <c r="B271" s="14" t="s">
        <v>787</v>
      </c>
      <c r="C271" s="14">
        <v>3</v>
      </c>
    </row>
    <row r="272" spans="1:3" ht="15.6">
      <c r="A272" s="16" t="s">
        <v>699</v>
      </c>
      <c r="B272" s="14" t="s">
        <v>787</v>
      </c>
      <c r="C272" s="14">
        <v>3</v>
      </c>
    </row>
    <row r="273" spans="1:3" ht="15.6">
      <c r="A273" s="16" t="s">
        <v>700</v>
      </c>
      <c r="B273" s="14" t="s">
        <v>787</v>
      </c>
      <c r="C273" s="14">
        <v>3</v>
      </c>
    </row>
    <row r="274" spans="1:3" ht="15.6">
      <c r="A274" s="16" t="s">
        <v>701</v>
      </c>
      <c r="B274" s="14" t="s">
        <v>787</v>
      </c>
      <c r="C274" s="14">
        <v>3</v>
      </c>
    </row>
    <row r="275" spans="1:3" ht="15.6">
      <c r="A275" s="16" t="s">
        <v>702</v>
      </c>
      <c r="B275" s="14" t="s">
        <v>787</v>
      </c>
      <c r="C275" s="14">
        <v>3</v>
      </c>
    </row>
    <row r="276" spans="1:3" ht="15.6">
      <c r="A276" s="16" t="s">
        <v>703</v>
      </c>
      <c r="B276" s="14" t="s">
        <v>787</v>
      </c>
      <c r="C276" s="14">
        <v>3</v>
      </c>
    </row>
    <row r="277" spans="1:3" ht="15.6">
      <c r="A277" s="16" t="s">
        <v>704</v>
      </c>
      <c r="B277" s="14" t="s">
        <v>787</v>
      </c>
      <c r="C277" s="14">
        <v>3</v>
      </c>
    </row>
    <row r="278" spans="1:3" ht="15.6">
      <c r="A278" s="16" t="s">
        <v>705</v>
      </c>
      <c r="B278" s="14" t="s">
        <v>787</v>
      </c>
      <c r="C278" s="14">
        <v>3</v>
      </c>
    </row>
    <row r="279" spans="1:3" ht="15.6">
      <c r="A279" s="16" t="s">
        <v>706</v>
      </c>
      <c r="B279" s="14" t="s">
        <v>787</v>
      </c>
      <c r="C279" s="14">
        <v>3</v>
      </c>
    </row>
    <row r="280" spans="1:3" ht="15.6">
      <c r="A280" s="16" t="s">
        <v>707</v>
      </c>
      <c r="B280" s="14" t="s">
        <v>787</v>
      </c>
      <c r="C280" s="14">
        <v>3</v>
      </c>
    </row>
    <row r="281" spans="1:3" ht="15.6">
      <c r="A281" s="16" t="s">
        <v>708</v>
      </c>
      <c r="B281" s="14" t="s">
        <v>787</v>
      </c>
      <c r="C281" s="14">
        <v>3</v>
      </c>
    </row>
    <row r="282" spans="1:3" ht="15.6">
      <c r="A282" s="16" t="s">
        <v>709</v>
      </c>
      <c r="B282" s="14" t="s">
        <v>787</v>
      </c>
      <c r="C282" s="14">
        <v>3</v>
      </c>
    </row>
    <row r="283" spans="1:3" ht="15.6">
      <c r="A283" s="16" t="s">
        <v>710</v>
      </c>
      <c r="B283" s="14" t="s">
        <v>787</v>
      </c>
      <c r="C283" s="14">
        <v>3</v>
      </c>
    </row>
    <row r="284" spans="1:3" ht="15.6">
      <c r="A284" s="16" t="s">
        <v>711</v>
      </c>
      <c r="B284" s="14" t="s">
        <v>787</v>
      </c>
      <c r="C284" s="14">
        <v>3</v>
      </c>
    </row>
    <row r="285" spans="1:3" ht="15.6">
      <c r="A285" s="16" t="s">
        <v>712</v>
      </c>
      <c r="B285" s="14" t="s">
        <v>787</v>
      </c>
      <c r="C285" s="14">
        <v>3</v>
      </c>
    </row>
    <row r="286" spans="1:3" ht="15.6">
      <c r="A286" s="16" t="s">
        <v>713</v>
      </c>
      <c r="B286" s="14" t="s">
        <v>787</v>
      </c>
      <c r="C286" s="14">
        <v>3</v>
      </c>
    </row>
    <row r="287" spans="1:3" ht="15.6">
      <c r="A287" s="16" t="s">
        <v>714</v>
      </c>
      <c r="B287" s="14" t="s">
        <v>787</v>
      </c>
      <c r="C287" s="14">
        <v>3</v>
      </c>
    </row>
    <row r="288" spans="1:3" ht="15.6">
      <c r="A288" s="16" t="s">
        <v>715</v>
      </c>
      <c r="B288" s="14" t="s">
        <v>787</v>
      </c>
      <c r="C288" s="14">
        <v>3</v>
      </c>
    </row>
    <row r="289" spans="1:3" ht="15.6">
      <c r="A289" s="16" t="s">
        <v>716</v>
      </c>
      <c r="B289" s="14" t="s">
        <v>787</v>
      </c>
      <c r="C289" s="14">
        <v>3</v>
      </c>
    </row>
    <row r="290" spans="1:3" ht="15.6">
      <c r="A290" s="16" t="s">
        <v>717</v>
      </c>
      <c r="B290" s="14" t="s">
        <v>787</v>
      </c>
      <c r="C290" s="14">
        <v>3</v>
      </c>
    </row>
    <row r="291" spans="1:3" ht="15.6">
      <c r="A291" s="16" t="s">
        <v>718</v>
      </c>
      <c r="B291" s="14" t="s">
        <v>787</v>
      </c>
      <c r="C291" s="14">
        <v>3</v>
      </c>
    </row>
    <row r="292" spans="1:3" ht="15.6">
      <c r="A292" s="16" t="s">
        <v>719</v>
      </c>
      <c r="B292" s="14" t="s">
        <v>787</v>
      </c>
      <c r="C292" s="14">
        <v>3</v>
      </c>
    </row>
    <row r="293" spans="1:3" ht="15.6">
      <c r="A293" s="16" t="s">
        <v>720</v>
      </c>
      <c r="B293" s="14" t="s">
        <v>787</v>
      </c>
      <c r="C293" s="14">
        <v>3</v>
      </c>
    </row>
    <row r="294" spans="1:3" ht="15.6">
      <c r="A294" s="16" t="s">
        <v>721</v>
      </c>
      <c r="B294" s="14" t="s">
        <v>787</v>
      </c>
      <c r="C294" s="14">
        <v>3</v>
      </c>
    </row>
    <row r="295" spans="1:3" ht="15.6">
      <c r="A295" s="16" t="s">
        <v>722</v>
      </c>
      <c r="B295" s="14" t="s">
        <v>787</v>
      </c>
      <c r="C295" s="14">
        <v>3</v>
      </c>
    </row>
    <row r="296" spans="1:3" ht="15.6">
      <c r="A296" s="16" t="s">
        <v>723</v>
      </c>
      <c r="B296" s="14" t="s">
        <v>787</v>
      </c>
      <c r="C296" s="14">
        <v>3</v>
      </c>
    </row>
    <row r="297" spans="1:3" ht="15.6">
      <c r="A297" s="16" t="s">
        <v>724</v>
      </c>
      <c r="B297" s="14" t="s">
        <v>787</v>
      </c>
      <c r="C297" s="14">
        <v>3</v>
      </c>
    </row>
    <row r="298" spans="1:3" ht="15.6">
      <c r="A298" s="16" t="s">
        <v>725</v>
      </c>
      <c r="B298" s="14" t="s">
        <v>787</v>
      </c>
      <c r="C298" s="14">
        <v>3</v>
      </c>
    </row>
    <row r="299" spans="1:3" ht="15.6">
      <c r="A299" s="16" t="s">
        <v>726</v>
      </c>
      <c r="B299" s="14" t="s">
        <v>787</v>
      </c>
      <c r="C299" s="14">
        <v>3</v>
      </c>
    </row>
    <row r="300" spans="1:3" ht="15.6">
      <c r="A300" s="16" t="s">
        <v>727</v>
      </c>
      <c r="B300" s="14" t="s">
        <v>787</v>
      </c>
      <c r="C300" s="14">
        <v>3</v>
      </c>
    </row>
    <row r="301" spans="1:3" ht="15.6">
      <c r="A301" s="16" t="s">
        <v>728</v>
      </c>
      <c r="B301" s="14" t="s">
        <v>787</v>
      </c>
      <c r="C301" s="14">
        <v>3</v>
      </c>
    </row>
    <row r="302" spans="1:3" ht="15.6">
      <c r="A302" s="16" t="s">
        <v>729</v>
      </c>
      <c r="B302" s="14" t="s">
        <v>787</v>
      </c>
      <c r="C302" s="14">
        <v>3</v>
      </c>
    </row>
    <row r="303" spans="1:3" ht="15.6">
      <c r="A303" s="16" t="s">
        <v>730</v>
      </c>
      <c r="B303" s="14" t="s">
        <v>787</v>
      </c>
      <c r="C303" s="14">
        <v>3</v>
      </c>
    </row>
    <row r="304" spans="1:3" ht="15.6">
      <c r="A304" s="16" t="s">
        <v>731</v>
      </c>
      <c r="B304" s="14" t="s">
        <v>787</v>
      </c>
      <c r="C304" s="14">
        <v>3</v>
      </c>
    </row>
    <row r="305" spans="1:3" ht="15.6">
      <c r="A305" s="16" t="s">
        <v>732</v>
      </c>
      <c r="B305" s="14" t="s">
        <v>787</v>
      </c>
      <c r="C305" s="14">
        <v>3</v>
      </c>
    </row>
    <row r="306" spans="1:3" ht="15.6">
      <c r="A306" s="16" t="s">
        <v>733</v>
      </c>
      <c r="B306" s="14" t="s">
        <v>787</v>
      </c>
      <c r="C306" s="14">
        <v>3</v>
      </c>
    </row>
    <row r="307" spans="1:3" ht="15.6">
      <c r="A307" s="16" t="s">
        <v>734</v>
      </c>
      <c r="B307" s="14" t="s">
        <v>787</v>
      </c>
      <c r="C307" s="14">
        <v>3</v>
      </c>
    </row>
    <row r="308" spans="1:3" ht="15.6">
      <c r="A308" s="13" t="s">
        <v>882</v>
      </c>
      <c r="B308" s="14" t="s">
        <v>1060</v>
      </c>
      <c r="C308" s="14">
        <v>4</v>
      </c>
    </row>
    <row r="309" spans="1:3" ht="15.6">
      <c r="A309" s="13" t="s">
        <v>884</v>
      </c>
      <c r="B309" s="14" t="s">
        <v>1060</v>
      </c>
      <c r="C309" s="14">
        <v>4</v>
      </c>
    </row>
    <row r="310" spans="1:3" ht="15.6">
      <c r="A310" s="13" t="s">
        <v>886</v>
      </c>
      <c r="B310" s="14" t="s">
        <v>1060</v>
      </c>
      <c r="C310" s="14">
        <v>4</v>
      </c>
    </row>
    <row r="311" spans="1:3" ht="15.6">
      <c r="A311" s="13" t="s">
        <v>887</v>
      </c>
      <c r="B311" s="14" t="s">
        <v>1060</v>
      </c>
      <c r="C311" s="14">
        <v>4</v>
      </c>
    </row>
    <row r="312" spans="1:3" ht="15.6">
      <c r="A312" s="13" t="s">
        <v>888</v>
      </c>
      <c r="B312" s="14" t="s">
        <v>1060</v>
      </c>
      <c r="C312" s="14">
        <v>4</v>
      </c>
    </row>
    <row r="313" spans="1:3" ht="15.6">
      <c r="A313" s="13" t="s">
        <v>889</v>
      </c>
      <c r="B313" s="14" t="s">
        <v>1060</v>
      </c>
      <c r="C313" s="14">
        <v>4</v>
      </c>
    </row>
    <row r="314" spans="1:3" ht="15.6">
      <c r="A314" s="13" t="s">
        <v>890</v>
      </c>
      <c r="B314" s="14" t="s">
        <v>1060</v>
      </c>
      <c r="C314" s="14">
        <v>4</v>
      </c>
    </row>
    <row r="315" spans="1:3" ht="15.6">
      <c r="A315" s="13" t="s">
        <v>891</v>
      </c>
      <c r="B315" s="14" t="s">
        <v>1060</v>
      </c>
      <c r="C315" s="14">
        <v>4</v>
      </c>
    </row>
    <row r="316" spans="1:3" ht="15.6">
      <c r="A316" s="13" t="s">
        <v>893</v>
      </c>
      <c r="B316" s="14" t="s">
        <v>1060</v>
      </c>
      <c r="C316" s="14">
        <v>4</v>
      </c>
    </row>
    <row r="317" spans="1:3" ht="15.6">
      <c r="A317" s="13" t="s">
        <v>894</v>
      </c>
      <c r="B317" s="14" t="s">
        <v>1060</v>
      </c>
      <c r="C317" s="14">
        <v>4</v>
      </c>
    </row>
    <row r="318" spans="1:3" ht="15.6">
      <c r="A318" s="13" t="s">
        <v>896</v>
      </c>
      <c r="B318" s="14" t="s">
        <v>1060</v>
      </c>
      <c r="C318" s="14">
        <v>4</v>
      </c>
    </row>
    <row r="319" spans="1:3" ht="15.6">
      <c r="A319" s="13" t="s">
        <v>897</v>
      </c>
      <c r="B319" s="14" t="s">
        <v>1060</v>
      </c>
      <c r="C319" s="14">
        <v>4</v>
      </c>
    </row>
    <row r="320" spans="1:3" ht="15.6">
      <c r="A320" s="13" t="s">
        <v>899</v>
      </c>
      <c r="B320" s="14" t="s">
        <v>1060</v>
      </c>
      <c r="C320" s="14">
        <v>4</v>
      </c>
    </row>
    <row r="321" spans="1:3" ht="15.6">
      <c r="A321" s="13" t="s">
        <v>901</v>
      </c>
      <c r="B321" s="14" t="s">
        <v>1060</v>
      </c>
      <c r="C321" s="14">
        <v>4</v>
      </c>
    </row>
    <row r="322" spans="1:3" ht="15.6">
      <c r="A322" s="13" t="s">
        <v>902</v>
      </c>
      <c r="B322" s="14" t="s">
        <v>1060</v>
      </c>
      <c r="C322" s="14">
        <v>4</v>
      </c>
    </row>
    <row r="323" spans="1:3" ht="15.6">
      <c r="A323" s="13" t="s">
        <v>903</v>
      </c>
      <c r="B323" s="14" t="s">
        <v>1060</v>
      </c>
      <c r="C323" s="14">
        <v>4</v>
      </c>
    </row>
    <row r="324" spans="1:3" ht="15.6">
      <c r="A324" s="13" t="s">
        <v>905</v>
      </c>
      <c r="B324" s="14" t="s">
        <v>1060</v>
      </c>
      <c r="C324" s="14">
        <v>4</v>
      </c>
    </row>
    <row r="325" spans="1:3" ht="15.6">
      <c r="A325" s="13" t="s">
        <v>906</v>
      </c>
      <c r="B325" s="14" t="s">
        <v>1060</v>
      </c>
      <c r="C325" s="14">
        <v>4</v>
      </c>
    </row>
    <row r="326" spans="1:3" ht="15.6">
      <c r="A326" s="13" t="s">
        <v>907</v>
      </c>
      <c r="B326" s="14" t="s">
        <v>1060</v>
      </c>
      <c r="C326" s="14">
        <v>4</v>
      </c>
    </row>
    <row r="327" spans="1:3" ht="15.6">
      <c r="A327" s="13" t="s">
        <v>908</v>
      </c>
      <c r="B327" s="14" t="s">
        <v>1060</v>
      </c>
      <c r="C327" s="14">
        <v>4</v>
      </c>
    </row>
    <row r="328" spans="1:3" ht="15.6">
      <c r="A328" s="13" t="s">
        <v>909</v>
      </c>
      <c r="B328" s="14" t="s">
        <v>1060</v>
      </c>
      <c r="C328" s="14">
        <v>4</v>
      </c>
    </row>
    <row r="329" spans="1:3" ht="15.6">
      <c r="A329" s="13" t="s">
        <v>910</v>
      </c>
      <c r="B329" s="14" t="s">
        <v>1060</v>
      </c>
      <c r="C329" s="14">
        <v>4</v>
      </c>
    </row>
    <row r="330" spans="1:3" ht="15.6">
      <c r="A330" s="13" t="s">
        <v>912</v>
      </c>
      <c r="B330" s="14" t="s">
        <v>1060</v>
      </c>
      <c r="C330" s="14">
        <v>4</v>
      </c>
    </row>
    <row r="331" spans="1:3" ht="15.6">
      <c r="A331" s="13" t="s">
        <v>914</v>
      </c>
      <c r="B331" s="14" t="s">
        <v>1060</v>
      </c>
      <c r="C331" s="14">
        <v>4</v>
      </c>
    </row>
    <row r="332" spans="1:3" ht="15.6">
      <c r="A332" s="13" t="s">
        <v>916</v>
      </c>
      <c r="B332" s="14" t="s">
        <v>1060</v>
      </c>
      <c r="C332" s="14">
        <v>4</v>
      </c>
    </row>
    <row r="333" spans="1:3" ht="15.6">
      <c r="A333" s="13" t="s">
        <v>917</v>
      </c>
      <c r="B333" s="14" t="s">
        <v>1060</v>
      </c>
      <c r="C333" s="14">
        <v>4</v>
      </c>
    </row>
    <row r="334" spans="1:3" ht="15.6">
      <c r="A334" s="13" t="s">
        <v>918</v>
      </c>
      <c r="B334" s="14" t="s">
        <v>1060</v>
      </c>
      <c r="C334" s="14">
        <v>4</v>
      </c>
    </row>
    <row r="335" spans="1:3" ht="15.6">
      <c r="A335" s="13" t="s">
        <v>919</v>
      </c>
      <c r="B335" s="14" t="s">
        <v>1060</v>
      </c>
      <c r="C335" s="14">
        <v>4</v>
      </c>
    </row>
    <row r="336" spans="1:3" ht="15.6">
      <c r="A336" s="13" t="s">
        <v>920</v>
      </c>
      <c r="B336" s="14" t="s">
        <v>1060</v>
      </c>
      <c r="C336" s="14">
        <v>4</v>
      </c>
    </row>
    <row r="337" spans="1:3" ht="15.6">
      <c r="A337" s="13" t="s">
        <v>921</v>
      </c>
      <c r="B337" s="14" t="s">
        <v>1060</v>
      </c>
      <c r="C337" s="14">
        <v>4</v>
      </c>
    </row>
    <row r="338" spans="1:3" ht="15.6">
      <c r="A338" s="13" t="s">
        <v>922</v>
      </c>
      <c r="B338" s="14" t="s">
        <v>1060</v>
      </c>
      <c r="C338" s="14">
        <v>4</v>
      </c>
    </row>
    <row r="339" spans="1:3" ht="15.6">
      <c r="A339" s="13" t="s">
        <v>924</v>
      </c>
      <c r="B339" s="14" t="s">
        <v>1060</v>
      </c>
      <c r="C339" s="14">
        <v>4</v>
      </c>
    </row>
    <row r="340" spans="1:3" ht="15.6">
      <c r="A340" s="13" t="s">
        <v>925</v>
      </c>
      <c r="B340" s="14" t="s">
        <v>1060</v>
      </c>
      <c r="C340" s="14">
        <v>4</v>
      </c>
    </row>
    <row r="341" spans="1:3" ht="15.6">
      <c r="A341" s="13" t="s">
        <v>926</v>
      </c>
      <c r="B341" s="14" t="s">
        <v>1060</v>
      </c>
      <c r="C341" s="14">
        <v>4</v>
      </c>
    </row>
    <row r="342" spans="1:3" ht="15.6">
      <c r="A342" s="13" t="s">
        <v>927</v>
      </c>
      <c r="B342" s="14" t="s">
        <v>1060</v>
      </c>
      <c r="C342" s="14">
        <v>4</v>
      </c>
    </row>
    <row r="343" spans="1:3" ht="15.6">
      <c r="A343" s="13" t="s">
        <v>928</v>
      </c>
      <c r="B343" s="14" t="s">
        <v>1060</v>
      </c>
      <c r="C343" s="14">
        <v>4</v>
      </c>
    </row>
    <row r="344" spans="1:3" ht="15.6">
      <c r="A344" s="13" t="s">
        <v>930</v>
      </c>
      <c r="B344" s="14" t="s">
        <v>1060</v>
      </c>
      <c r="C344" s="14">
        <v>4</v>
      </c>
    </row>
    <row r="345" spans="1:3" ht="15.6">
      <c r="A345" s="13" t="s">
        <v>932</v>
      </c>
      <c r="B345" s="14" t="s">
        <v>1060</v>
      </c>
      <c r="C345" s="14">
        <v>4</v>
      </c>
    </row>
    <row r="346" spans="1:3" ht="15.6">
      <c r="A346" s="13" t="s">
        <v>934</v>
      </c>
      <c r="B346" s="14" t="s">
        <v>1060</v>
      </c>
      <c r="C346" s="14">
        <v>4</v>
      </c>
    </row>
    <row r="347" spans="1:3" ht="15.6">
      <c r="A347" s="13" t="s">
        <v>936</v>
      </c>
      <c r="B347" s="14" t="s">
        <v>1060</v>
      </c>
      <c r="C347" s="14">
        <v>4</v>
      </c>
    </row>
    <row r="348" spans="1:3" ht="15.6">
      <c r="A348" s="13" t="s">
        <v>937</v>
      </c>
      <c r="B348" s="14" t="s">
        <v>1060</v>
      </c>
      <c r="C348" s="14">
        <v>4</v>
      </c>
    </row>
    <row r="349" spans="1:3" ht="15.6">
      <c r="A349" s="13" t="s">
        <v>938</v>
      </c>
      <c r="B349" s="14" t="s">
        <v>1060</v>
      </c>
      <c r="C349" s="14">
        <v>4</v>
      </c>
    </row>
    <row r="350" spans="1:3" ht="15.6">
      <c r="A350" s="13" t="s">
        <v>939</v>
      </c>
      <c r="B350" s="14" t="s">
        <v>1060</v>
      </c>
      <c r="C350" s="14">
        <v>4</v>
      </c>
    </row>
    <row r="351" spans="1:3" ht="15.6">
      <c r="A351" s="13" t="s">
        <v>940</v>
      </c>
      <c r="B351" s="14" t="s">
        <v>1060</v>
      </c>
      <c r="C351" s="14">
        <v>4</v>
      </c>
    </row>
    <row r="352" spans="1:3" ht="15.6">
      <c r="A352" s="13" t="s">
        <v>942</v>
      </c>
      <c r="B352" s="14" t="s">
        <v>1060</v>
      </c>
      <c r="C352" s="14">
        <v>4</v>
      </c>
    </row>
    <row r="353" spans="1:3" ht="15.6">
      <c r="A353" s="13" t="s">
        <v>944</v>
      </c>
      <c r="B353" s="14" t="s">
        <v>1060</v>
      </c>
      <c r="C353" s="14">
        <v>4</v>
      </c>
    </row>
    <row r="354" spans="1:3" ht="15.6">
      <c r="A354" s="13" t="s">
        <v>945</v>
      </c>
      <c r="B354" s="14" t="s">
        <v>1060</v>
      </c>
      <c r="C354" s="14">
        <v>4</v>
      </c>
    </row>
    <row r="355" spans="1:3" ht="15.6">
      <c r="A355" s="13" t="s">
        <v>947</v>
      </c>
      <c r="B355" s="14" t="s">
        <v>1060</v>
      </c>
      <c r="C355" s="14">
        <v>4</v>
      </c>
    </row>
    <row r="356" spans="1:3" ht="15.6">
      <c r="A356" s="13" t="s">
        <v>949</v>
      </c>
      <c r="B356" s="14" t="s">
        <v>1060</v>
      </c>
      <c r="C356" s="14">
        <v>4</v>
      </c>
    </row>
    <row r="357" spans="1:3" ht="15.6">
      <c r="A357" s="13" t="s">
        <v>951</v>
      </c>
      <c r="B357" s="14" t="s">
        <v>1060</v>
      </c>
      <c r="C357" s="14">
        <v>4</v>
      </c>
    </row>
    <row r="358" spans="1:3" ht="15.6">
      <c r="A358" s="13" t="s">
        <v>953</v>
      </c>
      <c r="B358" s="14" t="s">
        <v>1060</v>
      </c>
      <c r="C358" s="14">
        <v>4</v>
      </c>
    </row>
    <row r="359" spans="1:3" ht="15.6">
      <c r="A359" s="13" t="s">
        <v>955</v>
      </c>
      <c r="B359" s="14" t="s">
        <v>1060</v>
      </c>
      <c r="C359" s="14">
        <v>4</v>
      </c>
    </row>
    <row r="360" spans="1:3" ht="15.6">
      <c r="A360" s="13" t="s">
        <v>957</v>
      </c>
      <c r="B360" s="14" t="s">
        <v>1060</v>
      </c>
      <c r="C360" s="14">
        <v>4</v>
      </c>
    </row>
    <row r="361" spans="1:3" ht="15.6">
      <c r="A361" s="13" t="s">
        <v>959</v>
      </c>
      <c r="B361" s="14" t="s">
        <v>1060</v>
      </c>
      <c r="C361" s="14">
        <v>4</v>
      </c>
    </row>
    <row r="362" spans="1:3" ht="15.6">
      <c r="A362" s="13" t="s">
        <v>961</v>
      </c>
      <c r="B362" s="14" t="s">
        <v>1060</v>
      </c>
      <c r="C362" s="14">
        <v>4</v>
      </c>
    </row>
    <row r="363" spans="1:3" ht="15.6">
      <c r="A363" s="13" t="s">
        <v>962</v>
      </c>
      <c r="B363" s="14" t="s">
        <v>1060</v>
      </c>
      <c r="C363" s="14">
        <v>4</v>
      </c>
    </row>
    <row r="364" spans="1:3" ht="15.6">
      <c r="A364" s="13" t="s">
        <v>964</v>
      </c>
      <c r="B364" s="14" t="s">
        <v>1060</v>
      </c>
      <c r="C364" s="14">
        <v>4</v>
      </c>
    </row>
    <row r="365" spans="1:3" ht="15.6">
      <c r="A365" s="13" t="s">
        <v>966</v>
      </c>
      <c r="B365" s="14" t="s">
        <v>1060</v>
      </c>
      <c r="C365" s="14">
        <v>4</v>
      </c>
    </row>
    <row r="366" spans="1:3" ht="15.6">
      <c r="A366" s="13" t="s">
        <v>968</v>
      </c>
      <c r="B366" s="14" t="s">
        <v>1060</v>
      </c>
      <c r="C366" s="14">
        <v>4</v>
      </c>
    </row>
    <row r="367" spans="1:3" ht="15.6">
      <c r="A367" s="13" t="s">
        <v>970</v>
      </c>
      <c r="B367" s="14" t="s">
        <v>1060</v>
      </c>
      <c r="C367" s="14">
        <v>4</v>
      </c>
    </row>
    <row r="368" spans="1:3" ht="15.6">
      <c r="A368" s="13" t="s">
        <v>972</v>
      </c>
      <c r="B368" s="14" t="s">
        <v>1060</v>
      </c>
      <c r="C368" s="14">
        <v>4</v>
      </c>
    </row>
    <row r="369" spans="1:3" ht="15.6">
      <c r="A369" s="13" t="s">
        <v>974</v>
      </c>
      <c r="B369" s="14" t="s">
        <v>1060</v>
      </c>
      <c r="C369" s="14">
        <v>4</v>
      </c>
    </row>
    <row r="370" spans="1:3" ht="15.6">
      <c r="A370" s="13" t="s">
        <v>976</v>
      </c>
      <c r="B370" s="14" t="s">
        <v>1060</v>
      </c>
      <c r="C370" s="14">
        <v>4</v>
      </c>
    </row>
    <row r="371" spans="1:3" ht="15.6">
      <c r="A371" s="13" t="s">
        <v>978</v>
      </c>
      <c r="B371" s="14" t="s">
        <v>1060</v>
      </c>
      <c r="C371" s="14">
        <v>4</v>
      </c>
    </row>
    <row r="372" spans="1:3" ht="15.6">
      <c r="A372" s="13" t="s">
        <v>979</v>
      </c>
      <c r="B372" s="14" t="s">
        <v>1060</v>
      </c>
      <c r="C372" s="14">
        <v>4</v>
      </c>
    </row>
    <row r="373" spans="1:3" ht="15.6">
      <c r="A373" s="13" t="s">
        <v>981</v>
      </c>
      <c r="B373" s="14" t="s">
        <v>1060</v>
      </c>
      <c r="C373" s="14">
        <v>4</v>
      </c>
    </row>
    <row r="374" spans="1:3" ht="15.6">
      <c r="A374" s="13" t="s">
        <v>983</v>
      </c>
      <c r="B374" s="14" t="s">
        <v>1060</v>
      </c>
      <c r="C374" s="14">
        <v>4</v>
      </c>
    </row>
    <row r="375" spans="1:3" ht="15.6">
      <c r="A375" s="13" t="s">
        <v>985</v>
      </c>
      <c r="B375" s="14" t="s">
        <v>1060</v>
      </c>
      <c r="C375" s="14">
        <v>4</v>
      </c>
    </row>
    <row r="376" spans="1:3" ht="15.6">
      <c r="A376" s="13" t="s">
        <v>987</v>
      </c>
      <c r="B376" s="14" t="s">
        <v>1060</v>
      </c>
      <c r="C376" s="14">
        <v>4</v>
      </c>
    </row>
    <row r="377" spans="1:3" ht="15.6">
      <c r="A377" s="13" t="s">
        <v>989</v>
      </c>
      <c r="B377" s="14" t="s">
        <v>1060</v>
      </c>
      <c r="C377" s="14">
        <v>4</v>
      </c>
    </row>
    <row r="378" spans="1:3" ht="15.6">
      <c r="A378" s="13" t="s">
        <v>991</v>
      </c>
      <c r="B378" s="14" t="s">
        <v>1060</v>
      </c>
      <c r="C378" s="14">
        <v>4</v>
      </c>
    </row>
    <row r="379" spans="1:3" ht="15.6">
      <c r="A379" s="13" t="s">
        <v>993</v>
      </c>
      <c r="B379" s="14" t="s">
        <v>1060</v>
      </c>
      <c r="C379" s="14">
        <v>4</v>
      </c>
    </row>
    <row r="380" spans="1:3" ht="15.6">
      <c r="A380" s="13" t="s">
        <v>995</v>
      </c>
      <c r="B380" s="14" t="s">
        <v>1060</v>
      </c>
      <c r="C380" s="14">
        <v>4</v>
      </c>
    </row>
    <row r="381" spans="1:3" ht="15.6">
      <c r="A381" s="13" t="s">
        <v>997</v>
      </c>
      <c r="B381" s="14" t="s">
        <v>1060</v>
      </c>
      <c r="C381" s="14">
        <v>4</v>
      </c>
    </row>
    <row r="382" spans="1:3" ht="15.6">
      <c r="A382" s="13" t="s">
        <v>999</v>
      </c>
      <c r="B382" s="14" t="s">
        <v>1060</v>
      </c>
      <c r="C382" s="14">
        <v>4</v>
      </c>
    </row>
    <row r="383" spans="1:3" ht="15.6">
      <c r="A383" s="13" t="s">
        <v>1001</v>
      </c>
      <c r="B383" s="14" t="s">
        <v>1060</v>
      </c>
      <c r="C383" s="14">
        <v>4</v>
      </c>
    </row>
    <row r="384" spans="1:3" ht="15.6">
      <c r="A384" s="13" t="s">
        <v>1003</v>
      </c>
      <c r="B384" s="14" t="s">
        <v>1060</v>
      </c>
      <c r="C384" s="14">
        <v>4</v>
      </c>
    </row>
    <row r="385" spans="1:3" ht="15.6">
      <c r="A385" s="13" t="s">
        <v>1005</v>
      </c>
      <c r="B385" s="14" t="s">
        <v>1060</v>
      </c>
      <c r="C385" s="14">
        <v>4</v>
      </c>
    </row>
    <row r="386" spans="1:3" ht="15.6">
      <c r="A386" s="13" t="s">
        <v>1059</v>
      </c>
      <c r="B386" s="14" t="s">
        <v>1060</v>
      </c>
      <c r="C386" s="14">
        <v>4</v>
      </c>
    </row>
    <row r="387" spans="1:3" ht="15.6">
      <c r="A387" s="13" t="s">
        <v>1006</v>
      </c>
      <c r="B387" s="14" t="s">
        <v>1060</v>
      </c>
      <c r="C387" s="14">
        <v>4</v>
      </c>
    </row>
    <row r="388" spans="1:3" ht="15.6">
      <c r="A388" s="13" t="s">
        <v>1007</v>
      </c>
      <c r="B388" s="14" t="s">
        <v>1060</v>
      </c>
      <c r="C388" s="14">
        <v>4</v>
      </c>
    </row>
    <row r="389" spans="1:3" ht="15.6">
      <c r="A389" s="13" t="s">
        <v>1009</v>
      </c>
      <c r="B389" s="14" t="s">
        <v>1060</v>
      </c>
      <c r="C389" s="14">
        <v>4</v>
      </c>
    </row>
    <row r="390" spans="1:3" ht="15.6">
      <c r="A390" s="13" t="s">
        <v>1011</v>
      </c>
      <c r="B390" s="14" t="s">
        <v>1060</v>
      </c>
      <c r="C390" s="14">
        <v>4</v>
      </c>
    </row>
    <row r="391" spans="1:3" ht="15.6">
      <c r="A391" s="13" t="s">
        <v>1012</v>
      </c>
      <c r="B391" s="14" t="s">
        <v>1060</v>
      </c>
      <c r="C391" s="14">
        <v>4</v>
      </c>
    </row>
    <row r="392" spans="1:3" ht="15.6">
      <c r="A392" s="13" t="s">
        <v>1014</v>
      </c>
      <c r="B392" s="14" t="s">
        <v>1060</v>
      </c>
      <c r="C392" s="14">
        <v>4</v>
      </c>
    </row>
    <row r="393" spans="1:3" ht="15.6">
      <c r="A393" s="13" t="s">
        <v>1016</v>
      </c>
      <c r="B393" s="14" t="s">
        <v>1060</v>
      </c>
      <c r="C393" s="14">
        <v>4</v>
      </c>
    </row>
    <row r="394" spans="1:3" ht="15.6">
      <c r="A394" s="13" t="s">
        <v>1018</v>
      </c>
      <c r="B394" s="14" t="s">
        <v>1060</v>
      </c>
      <c r="C394" s="14">
        <v>4</v>
      </c>
    </row>
    <row r="395" spans="1:3" ht="15.6">
      <c r="A395" s="13" t="s">
        <v>1020</v>
      </c>
      <c r="B395" s="14" t="s">
        <v>1060</v>
      </c>
      <c r="C395" s="14">
        <v>4</v>
      </c>
    </row>
    <row r="396" spans="1:3" ht="15.6">
      <c r="A396" s="13" t="s">
        <v>1022</v>
      </c>
      <c r="B396" s="14" t="s">
        <v>1060</v>
      </c>
      <c r="C396" s="14">
        <v>4</v>
      </c>
    </row>
    <row r="397" spans="1:3" ht="15.6">
      <c r="A397" s="13" t="s">
        <v>1024</v>
      </c>
      <c r="B397" s="14" t="s">
        <v>1060</v>
      </c>
      <c r="C397" s="14">
        <v>4</v>
      </c>
    </row>
    <row r="398" spans="1:3" ht="15.6">
      <c r="A398" s="13" t="s">
        <v>1026</v>
      </c>
      <c r="B398" s="14" t="s">
        <v>1060</v>
      </c>
      <c r="C398" s="14">
        <v>4</v>
      </c>
    </row>
    <row r="399" spans="1:3" ht="15.6">
      <c r="A399" s="13" t="s">
        <v>1029</v>
      </c>
      <c r="B399" s="14" t="s">
        <v>1060</v>
      </c>
      <c r="C399" s="14">
        <v>4</v>
      </c>
    </row>
    <row r="400" spans="1:3" ht="15.6">
      <c r="A400" s="13" t="s">
        <v>1031</v>
      </c>
      <c r="B400" s="14" t="s">
        <v>1060</v>
      </c>
      <c r="C400" s="14">
        <v>4</v>
      </c>
    </row>
    <row r="401" spans="1:3" ht="15.6">
      <c r="A401" s="13" t="s">
        <v>1033</v>
      </c>
      <c r="B401" s="14" t="s">
        <v>1060</v>
      </c>
      <c r="C401" s="14">
        <v>4</v>
      </c>
    </row>
    <row r="402" spans="1:3" ht="15.6">
      <c r="A402" s="13" t="s">
        <v>1035</v>
      </c>
      <c r="B402" s="14" t="s">
        <v>1060</v>
      </c>
      <c r="C402" s="14">
        <v>4</v>
      </c>
    </row>
    <row r="403" spans="1:3" ht="15.6">
      <c r="A403" s="13" t="s">
        <v>1036</v>
      </c>
      <c r="B403" s="14" t="s">
        <v>1060</v>
      </c>
      <c r="C403" s="14">
        <v>4</v>
      </c>
    </row>
    <row r="404" spans="1:3" ht="15.6">
      <c r="A404" s="13" t="s">
        <v>1037</v>
      </c>
      <c r="B404" s="14" t="s">
        <v>1060</v>
      </c>
      <c r="C404" s="14">
        <v>4</v>
      </c>
    </row>
    <row r="405" spans="1:3" ht="15.6">
      <c r="A405" s="13" t="s">
        <v>1039</v>
      </c>
      <c r="B405" s="14" t="s">
        <v>1060</v>
      </c>
      <c r="C405" s="14">
        <v>4</v>
      </c>
    </row>
    <row r="406" spans="1:3" ht="15.6">
      <c r="A406" s="13" t="s">
        <v>1041</v>
      </c>
      <c r="B406" s="14" t="s">
        <v>1060</v>
      </c>
      <c r="C406" s="14">
        <v>4</v>
      </c>
    </row>
    <row r="407" spans="1:3" ht="15.6">
      <c r="A407" s="13" t="s">
        <v>1043</v>
      </c>
      <c r="B407" s="14" t="s">
        <v>1060</v>
      </c>
      <c r="C407" s="14">
        <v>4</v>
      </c>
    </row>
    <row r="408" spans="1:3" ht="15.6">
      <c r="A408" s="13" t="s">
        <v>1044</v>
      </c>
      <c r="B408" s="14" t="s">
        <v>1060</v>
      </c>
      <c r="C408" s="14">
        <v>4</v>
      </c>
    </row>
    <row r="409" spans="1:3" ht="15.6">
      <c r="A409" s="13" t="s">
        <v>1046</v>
      </c>
      <c r="B409" s="14" t="s">
        <v>1060</v>
      </c>
      <c r="C409" s="14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Phyo Zin</dc:creator>
  <cp:lastModifiedBy>Phyo Zin</cp:lastModifiedBy>
  <dcterms:created xsi:type="dcterms:W3CDTF">2019-10-12T15:51:16Z</dcterms:created>
  <dcterms:modified xsi:type="dcterms:W3CDTF">2019-10-12T16:43:10Z</dcterms:modified>
</cp:coreProperties>
</file>