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" yWindow="2320" windowWidth="24500" windowHeight="13420" tabRatio="600" firstSheet="0" activeTab="0" autoFilterDateGrouping="1"/>
  </bookViews>
  <sheets>
    <sheet xmlns:r="http://schemas.openxmlformats.org/officeDocument/2006/relationships" name="测试用例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8"/>
      <scheme val="minor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E17" sqref="E7:E17"/>
    </sheetView>
  </sheetViews>
  <sheetFormatPr baseColWidth="10" defaultColWidth="8.83203125" defaultRowHeight="14"/>
  <cols>
    <col width="6" customWidth="1" style="5" min="1" max="1"/>
    <col width="10" customWidth="1" min="2" max="2"/>
    <col width="22" customWidth="1" min="3" max="3"/>
    <col width="28" customWidth="1" min="4" max="4"/>
    <col width="22" customWidth="1" min="5" max="5"/>
    <col width="32" customWidth="1" min="6" max="6"/>
    <col width="38" customWidth="1" min="7" max="7"/>
    <col width="14" customWidth="1" min="8" max="8"/>
    <col width="6" customWidth="1" min="9" max="9"/>
    <col width="10" customWidth="1" min="10" max="10"/>
    <col width="10" customWidth="1" min="11" max="11"/>
  </cols>
  <sheetData>
    <row r="1" ht="24" customHeight="1">
      <c r="A1" s="7" t="inlineStr">
        <is>
          <t>测试用例表</t>
        </is>
      </c>
    </row>
    <row r="2" ht="32" customHeight="1">
      <c r="A2" s="2" t="inlineStr">
        <is>
          <t>项目名称</t>
        </is>
      </c>
      <c r="B2" s="13" t="n"/>
      <c r="C2" s="1" t="inlineStr">
        <is>
          <t>图书借阅归还登记系统（LMS）</t>
        </is>
      </c>
      <c r="D2" s="14" t="n"/>
      <c r="E2" s="14" t="n"/>
      <c r="F2" s="14" t="n"/>
      <c r="G2" s="14" t="n"/>
      <c r="H2" s="14" t="n"/>
      <c r="I2" s="14" t="n"/>
      <c r="J2" s="14" t="n"/>
      <c r="K2" s="13" t="n"/>
    </row>
    <row r="3" ht="32" customHeight="1">
      <c r="A3" s="2" t="inlineStr">
        <is>
          <t>测试负责人</t>
        </is>
      </c>
      <c r="B3" s="13" t="n"/>
      <c r="C3" s="1" t="inlineStr">
        <is>
          <t>付美霞（组员2）</t>
        </is>
      </c>
      <c r="D3" s="2" t="inlineStr">
        <is>
          <t>小组人员</t>
        </is>
      </c>
      <c r="E3" s="1" t="inlineStr">
        <is>
          <t>郭顺杰、楚汶霖、付美霞、韦丽珍</t>
        </is>
      </c>
      <c r="F3" s="14" t="n"/>
      <c r="G3" s="13" t="n"/>
      <c r="H3" s="2" t="inlineStr">
        <is>
          <t>更新日期</t>
        </is>
      </c>
      <c r="I3" s="1" t="inlineStr">
        <is>
          <t>2026-10-30</t>
        </is>
      </c>
      <c r="J3" s="14" t="n"/>
      <c r="K3" s="13" t="n"/>
    </row>
    <row r="4" ht="32" customHeight="1">
      <c r="A4" s="3" t="inlineStr">
        <is>
          <t>序号</t>
        </is>
      </c>
      <c r="B4" s="2" t="inlineStr">
        <is>
          <t>测试用例编号</t>
        </is>
      </c>
      <c r="C4" s="2" t="inlineStr">
        <is>
          <t>测试用例标题</t>
        </is>
      </c>
      <c r="D4" s="2" t="inlineStr">
        <is>
          <t>预置条件</t>
        </is>
      </c>
      <c r="E4" s="2" t="inlineStr">
        <is>
          <t>步骤名称</t>
        </is>
      </c>
      <c r="F4" s="2" t="inlineStr">
        <is>
          <t>步骤描述</t>
        </is>
      </c>
      <c r="G4" s="2" t="inlineStr">
        <is>
          <t>预期输出</t>
        </is>
      </c>
      <c r="H4" s="2" t="inlineStr">
        <is>
          <t>实际输出</t>
        </is>
      </c>
      <c r="I4" s="2" t="inlineStr">
        <is>
          <t>优先级</t>
        </is>
      </c>
      <c r="J4" s="2" t="inlineStr">
        <is>
          <t>编写人</t>
        </is>
      </c>
      <c r="K4" s="2" t="inlineStr">
        <is>
          <t>执行结果</t>
        </is>
      </c>
    </row>
    <row r="5" ht="90" customHeight="1">
      <c r="A5" s="15" t="n">
        <v>1</v>
      </c>
      <c r="B5" s="15" t="inlineStr">
        <is>
          <t>TC-001</t>
        </is>
      </c>
      <c r="C5" s="16" t="inlineStr">
        <is>
          <t>馆员登录-正确密码</t>
        </is>
      </c>
      <c r="D5" s="16" t="inlineStr">
        <is>
          <t>馆员账号 lib01 已创建并启用；密码为 Lib@2026</t>
        </is>
      </c>
      <c r="E5" s="16" t="inlineStr">
        <is>
          <t>1.打开登录页
2.输入账号密码
3.点击登录</t>
        </is>
      </c>
      <c r="F5" s="16" t="inlineStr">
        <is>
          <t>访问 /login，输入 lib01 / Lib@2026，点击"登录"按钮</t>
        </is>
      </c>
      <c r="G5" s="16" t="inlineStr">
        <is>
          <t>成功跳转借还工作台；登录日志记录账号、IP与时间；会话30分钟有效</t>
        </is>
      </c>
      <c r="H5" s="16" t="inlineStr"/>
      <c r="I5" s="15" t="inlineStr">
        <is>
          <t>P0</t>
        </is>
      </c>
      <c r="J5" s="15" t="inlineStr">
        <is>
          <t>郭顺杰</t>
        </is>
      </c>
      <c r="K5" s="15" t="inlineStr">
        <is>
          <t>未执行</t>
        </is>
      </c>
    </row>
    <row r="6" ht="90" customHeight="1">
      <c r="A6" s="15" t="n">
        <v>2</v>
      </c>
      <c r="B6" s="15" t="inlineStr">
        <is>
          <t>TC-002</t>
        </is>
      </c>
      <c r="C6" s="16" t="inlineStr">
        <is>
          <t>登录-密码错误5次锁定</t>
        </is>
      </c>
      <c r="D6" s="16" t="inlineStr">
        <is>
          <t>账号 lib01 当前未锁定</t>
        </is>
      </c>
      <c r="E6" s="16" t="inlineStr">
        <is>
          <t>1.连续输入错误密码5次
2.第6次输入正确密码</t>
        </is>
      </c>
      <c r="F6" s="16" t="inlineStr">
        <is>
          <t>在登录页连续5次输入 lib01 / 错误密码，第6次输入正确密码</t>
        </is>
      </c>
      <c r="G6" s="16" t="inlineStr">
        <is>
          <t>前5次提示"账号或密码错误"；第6次提示"账号已锁定，请10分钟后再试"；10分钟后自动解锁</t>
        </is>
      </c>
      <c r="H6" s="16" t="inlineStr"/>
      <c r="I6" s="15" t="inlineStr">
        <is>
          <t>P0</t>
        </is>
      </c>
      <c r="J6" s="15" t="inlineStr">
        <is>
          <t>郭顺杰</t>
        </is>
      </c>
      <c r="K6" s="15" t="inlineStr">
        <is>
          <t>未执行</t>
        </is>
      </c>
    </row>
    <row r="7" ht="90" customHeight="1">
      <c r="A7" s="15" t="n">
        <v>3</v>
      </c>
      <c r="B7" s="15" t="inlineStr">
        <is>
          <t>TC-003</t>
        </is>
      </c>
      <c r="C7" s="16" t="inlineStr">
        <is>
          <t>借书-正常流程（本科生借3册）</t>
        </is>
      </c>
      <c r="D7" s="16" t="inlineStr">
        <is>
          <t>读者学号2024001状态正常、未达上限；图书LMS00000001/02/03均在架；I1环境</t>
        </is>
      </c>
      <c r="E7" s="16" t="inlineStr">
        <is>
          <t>1.扫读者证
2.依次扫3册图书条码
3.点击完成</t>
        </is>
      </c>
      <c r="F7" s="16" t="inlineStr">
        <is>
          <t>扫读者证号2024001→系统显示本科生可借5册、已借0册；依次扫LMS00000001/02/03→每册校验通过入清单；点击"完成"提交</t>
        </is>
      </c>
      <c r="G7" s="16" t="inlineStr">
        <is>
          <t>生成3条借阅记录；应还日期=当日+30天；3册复本状态变"已借出"；打印凭条含书名/条码/应还日期；响应≤2秒</t>
        </is>
      </c>
      <c r="H7" s="16" t="inlineStr"/>
      <c r="I7" s="15" t="inlineStr">
        <is>
          <t>P0</t>
        </is>
      </c>
      <c r="J7" s="15" t="inlineStr">
        <is>
          <t>郭顺杰</t>
        </is>
      </c>
      <c r="K7" s="15" t="inlineStr">
        <is>
          <t>未执行</t>
        </is>
      </c>
    </row>
    <row r="8" ht="90" customHeight="1">
      <c r="A8" s="15" t="n">
        <v>4</v>
      </c>
      <c r="B8" s="15" t="inlineStr">
        <is>
          <t>TC-004</t>
        </is>
      </c>
      <c r="C8" s="16" t="inlineStr">
        <is>
          <t>借书-研究生借期60天校验</t>
        </is>
      </c>
      <c r="D8" s="16" t="inlineStr">
        <is>
          <t>读者学号2024002为研究生，状态正常</t>
        </is>
      </c>
      <c r="E8" s="16" t="inlineStr">
        <is>
          <t>1.扫研究生读者证
2.扫1册在架图书
3.完成</t>
        </is>
      </c>
      <c r="F8" s="16" t="inlineStr">
        <is>
          <t>扫读者证2024002，扫LMS00000010，点击完成</t>
        </is>
      </c>
      <c r="G8" s="16" t="inlineStr">
        <is>
          <t>应还日期=当日+60天；系统按研究生参数计算；凭条显示60天借期</t>
        </is>
      </c>
      <c r="H8" s="16" t="inlineStr"/>
      <c r="I8" s="15" t="inlineStr">
        <is>
          <t>P0</t>
        </is>
      </c>
      <c r="J8" s="15" t="inlineStr">
        <is>
          <t>郭顺杰</t>
        </is>
      </c>
      <c r="K8" s="15" t="inlineStr">
        <is>
          <t>未执行</t>
        </is>
      </c>
    </row>
    <row r="9" ht="90" customHeight="1">
      <c r="A9" s="15" t="n">
        <v>5</v>
      </c>
      <c r="B9" s="15" t="inlineStr">
        <is>
          <t>TC-005</t>
        </is>
      </c>
      <c r="C9" s="16" t="inlineStr">
        <is>
          <t>借书-读者挂失状态被拒</t>
        </is>
      </c>
      <c r="D9" s="16" t="inlineStr">
        <is>
          <t>读者学号2024003已办理挂失</t>
        </is>
      </c>
      <c r="E9" s="16" t="inlineStr">
        <is>
          <t>1.扫挂失读者证
2.扫在架图书</t>
        </is>
      </c>
      <c r="F9" s="16" t="inlineStr">
        <is>
          <t>扫读者证2024003，系统加载状态为"挂失"后扫LMS00000020</t>
        </is>
      </c>
      <c r="G9" s="16" t="inlineStr">
        <is>
          <t>提示"读者证已挂失，不可借书"，显示挂失时间；本次不生成借阅记录；复本状态不变</t>
        </is>
      </c>
      <c r="H9" s="16" t="inlineStr"/>
      <c r="I9" s="15" t="inlineStr">
        <is>
          <t>P0</t>
        </is>
      </c>
      <c r="J9" s="15" t="inlineStr">
        <is>
          <t>郭顺杰</t>
        </is>
      </c>
      <c r="K9" s="15" t="inlineStr">
        <is>
          <t>未执行</t>
        </is>
      </c>
    </row>
    <row r="10" ht="90" customHeight="1">
      <c r="A10" s="15" t="n">
        <v>6</v>
      </c>
      <c r="B10" s="15" t="inlineStr">
        <is>
          <t>TC-006</t>
        </is>
      </c>
      <c r="C10" s="16" t="inlineStr">
        <is>
          <t>借书-已达可借上限被拒</t>
        </is>
      </c>
      <c r="D10" s="16" t="inlineStr">
        <is>
          <t>读者学号2024004为本科生，已借5册未还</t>
        </is>
      </c>
      <c r="E10" s="16" t="inlineStr">
        <is>
          <t>1.扫读者证
2.扫第6册图书</t>
        </is>
      </c>
      <c r="F10" s="16" t="inlineStr">
        <is>
          <t>扫读者证2024004（显示已借5/5），扫LMS00000030</t>
        </is>
      </c>
      <c r="G10" s="16" t="inlineStr">
        <is>
          <t>提示"已借5册，本科生可借上限5册"；终止本次登记；不产生借阅记录</t>
        </is>
      </c>
      <c r="H10" s="16" t="inlineStr"/>
      <c r="I10" s="15" t="inlineStr">
        <is>
          <t>P0</t>
        </is>
      </c>
      <c r="J10" s="15" t="inlineStr">
        <is>
          <t>郭顺杰</t>
        </is>
      </c>
      <c r="K10" s="15" t="inlineStr">
        <is>
          <t>未执行</t>
        </is>
      </c>
    </row>
    <row r="11" ht="90" customHeight="1">
      <c r="A11" s="15" t="n">
        <v>7</v>
      </c>
      <c r="B11" s="15" t="inlineStr">
        <is>
          <t>TC-007</t>
        </is>
      </c>
      <c r="C11" s="16" t="inlineStr">
        <is>
          <t>借书-存在超期未还被拒</t>
        </is>
      </c>
      <c r="D11" s="16" t="inlineStr">
        <is>
          <t>读者学号2024005有1册图书超期10天未还</t>
        </is>
      </c>
      <c r="E11" s="16" t="inlineStr">
        <is>
          <t>1.扫读者证
2.扫新书</t>
        </is>
      </c>
      <c r="F11" s="16" t="inlineStr">
        <is>
          <t>扫读者证2024005，扫LMS00000040</t>
        </is>
      </c>
      <c r="G11" s="16" t="inlineStr">
        <is>
          <t>提示"存在1册超期未还图书，请先归还或缴纳罚款"；列出超期书名与应还日期；终止登记</t>
        </is>
      </c>
      <c r="H11" s="16" t="inlineStr"/>
      <c r="I11" s="15" t="inlineStr">
        <is>
          <t>P0</t>
        </is>
      </c>
      <c r="J11" s="15" t="inlineStr">
        <is>
          <t>楚汶霖</t>
        </is>
      </c>
      <c r="K11" s="15" t="inlineStr">
        <is>
          <t>未执行</t>
        </is>
      </c>
    </row>
    <row r="12" ht="90" customHeight="1">
      <c r="A12" s="15" t="n">
        <v>8</v>
      </c>
      <c r="B12" s="15" t="inlineStr">
        <is>
          <t>TC-008</t>
        </is>
      </c>
      <c r="C12" s="16" t="inlineStr">
        <is>
          <t>借书-图书条码不存在</t>
        </is>
      </c>
      <c r="D12" s="16" t="inlineStr">
        <is>
          <t>扫码枪扫入一个未登记条码 LMS99999999</t>
        </is>
      </c>
      <c r="E12" s="16" t="inlineStr">
        <is>
          <t>1.扫读者证
2.扫不存在的图书条码</t>
        </is>
      </c>
      <c r="F12" s="16" t="inlineStr">
        <is>
          <t>扫读者证2024001，扫LMS99999999</t>
        </is>
      </c>
      <c r="G12" s="16" t="inlineStr">
        <is>
          <t>提示"条码未登记"；转入异常处理；不产生借阅记录</t>
        </is>
      </c>
      <c r="H12" s="16" t="inlineStr"/>
      <c r="I12" s="15" t="inlineStr">
        <is>
          <t>P0</t>
        </is>
      </c>
      <c r="J12" s="15" t="inlineStr">
        <is>
          <t>楚汶霖</t>
        </is>
      </c>
      <c r="K12" s="15" t="inlineStr">
        <is>
          <t>未执行</t>
        </is>
      </c>
    </row>
    <row r="13" ht="90" customHeight="1">
      <c r="A13" s="15" t="n">
        <v>9</v>
      </c>
      <c r="B13" s="15" t="inlineStr">
        <is>
          <t>TC-009</t>
        </is>
      </c>
      <c r="C13" s="16" t="inlineStr">
        <is>
          <t>借书-复本已借出被拒</t>
        </is>
      </c>
      <c r="D13" s="16" t="inlineStr">
        <is>
          <t>复本LMS00000001已被他人借出</t>
        </is>
      </c>
      <c r="E13" s="16" t="inlineStr">
        <is>
          <t>1.扫读者证
2.扫已借出复本</t>
        </is>
      </c>
      <c r="F13" s="16" t="inlineStr">
        <is>
          <t>扫读者证2024006，扫LMS00000001</t>
        </is>
      </c>
      <c r="G13" s="16" t="inlineStr">
        <is>
          <t>提示"该复本已借出，借出人为XXX，应还日期YYYY-MM-DD"；禁止借出</t>
        </is>
      </c>
      <c r="H13" s="16" t="inlineStr"/>
      <c r="I13" s="15" t="inlineStr">
        <is>
          <t>P0</t>
        </is>
      </c>
      <c r="J13" s="15" t="inlineStr">
        <is>
          <t>楚汶霖</t>
        </is>
      </c>
      <c r="K13" s="15" t="inlineStr">
        <is>
          <t>未执行</t>
        </is>
      </c>
    </row>
    <row r="14" ht="90" customHeight="1">
      <c r="A14" s="15" t="n">
        <v>10</v>
      </c>
      <c r="B14" s="15" t="inlineStr">
        <is>
          <t>TC-010</t>
        </is>
      </c>
      <c r="C14" s="16" t="inlineStr">
        <is>
          <t>还书-正常流程无逾期</t>
        </is>
      </c>
      <c r="D14" s="16" t="inlineStr">
        <is>
          <t>复本LMS00000001在借，应还日期为未来日期；无预约</t>
        </is>
      </c>
      <c r="E14" s="16" t="inlineStr">
        <is>
          <t>1.扫图书条码
2.确认归还</t>
        </is>
      </c>
      <c r="F14" s="16" t="inlineStr">
        <is>
          <t>扫LMS00000001，系统定位在借记录，记录归还时间</t>
        </is>
      </c>
      <c r="G14" s="16" t="inlineStr">
        <is>
          <t>借阅记录状态变"已归还"；复本状态变"在架"；无罚款；提示归还成功；响应≤2秒</t>
        </is>
      </c>
      <c r="H14" s="16" t="inlineStr"/>
      <c r="I14" s="15" t="inlineStr">
        <is>
          <t>P0</t>
        </is>
      </c>
      <c r="J14" s="15" t="inlineStr">
        <is>
          <t>楚汶霖</t>
        </is>
      </c>
      <c r="K14" s="15" t="inlineStr">
        <is>
          <t>未执行</t>
        </is>
      </c>
    </row>
    <row r="15" ht="90" customHeight="1">
      <c r="A15" s="15" t="n">
        <v>11</v>
      </c>
      <c r="B15" s="15" t="inlineStr">
        <is>
          <t>TC-011</t>
        </is>
      </c>
      <c r="C15" s="16" t="inlineStr">
        <is>
          <t>还书-逾期罚款1天=0.10元</t>
        </is>
      </c>
      <c r="D15" s="16" t="inlineStr">
        <is>
          <t>复本LMS00000002应还日期为昨天，今日归还</t>
        </is>
      </c>
      <c r="E15" s="16" t="inlineStr">
        <is>
          <t>1.扫逾期图书
2.确认归还</t>
        </is>
      </c>
      <c r="F15" s="16" t="inlineStr">
        <is>
          <t>扫LMS00000002（应还日=昨日），今日办理归还</t>
        </is>
      </c>
      <c r="G15" s="16" t="inlineStr">
        <is>
          <t>逾期天数=1天；罚款=0.10元；生成罚款记录状态"未缴"；提示"逾期1天，罚款0.10元"</t>
        </is>
      </c>
      <c r="H15" s="16" t="inlineStr"/>
      <c r="I15" s="15" t="inlineStr">
        <is>
          <t>P0</t>
        </is>
      </c>
      <c r="J15" s="15" t="inlineStr">
        <is>
          <t>楚汶霖</t>
        </is>
      </c>
      <c r="K15" s="15" t="inlineStr">
        <is>
          <t>未执行</t>
        </is>
      </c>
    </row>
    <row r="16" ht="90" customHeight="1">
      <c r="A16" s="15" t="n">
        <v>12</v>
      </c>
      <c r="B16" s="15" t="inlineStr">
        <is>
          <t>TC-012</t>
        </is>
      </c>
      <c r="C16" s="16" t="inlineStr">
        <is>
          <t>还书-罚款单册封顶20元</t>
        </is>
      </c>
      <c r="D16" s="16" t="inlineStr">
        <is>
          <t>复本LMS00000003已逾期250天</t>
        </is>
      </c>
      <c r="E16" s="16" t="inlineStr">
        <is>
          <t>1.扫超期250天图书
2.确认归还</t>
        </is>
      </c>
      <c r="F16" s="16" t="inlineStr">
        <is>
          <t>扫LMS00000003办理归还</t>
        </is>
      </c>
      <c r="G16" s="16" t="inlineStr">
        <is>
          <t>按规则应计25.00元，实际罚款封顶20.00元；详情页说明"单册罚款上限20元"</t>
        </is>
      </c>
      <c r="H16" s="16" t="inlineStr"/>
      <c r="I16" s="15" t="inlineStr">
        <is>
          <t>P0</t>
        </is>
      </c>
      <c r="J16" s="15" t="inlineStr">
        <is>
          <t>楚汶霖</t>
        </is>
      </c>
      <c r="K16" s="15" t="inlineStr">
        <is>
          <t>未执行</t>
        </is>
      </c>
    </row>
    <row r="17" ht="90" customHeight="1">
      <c r="A17" s="15" t="n">
        <v>13</v>
      </c>
      <c r="B17" s="15" t="inlineStr">
        <is>
          <t>TC-013</t>
        </is>
      </c>
      <c r="C17" s="16" t="inlineStr">
        <is>
          <t>还书-有预约转保留</t>
        </is>
      </c>
      <c r="D17" s="16" t="inlineStr">
        <is>
          <t>复本LMS00000004在借；该书目有1条有效预约（读者2024010）</t>
        </is>
      </c>
      <c r="E17" s="16" t="inlineStr">
        <is>
          <t>1.扫还书
2.检查复本状态</t>
        </is>
      </c>
      <c r="F17" s="16" t="inlineStr">
        <is>
          <t>扫LMS00000004办理归还</t>
        </is>
      </c>
      <c r="G17" s="16" t="inlineStr">
        <is>
          <t>复本状态变"预约保留"而非"在架"；保留截止=今日+3天；读者2024010收到站内信与邮件通知</t>
        </is>
      </c>
      <c r="H17" s="16" t="inlineStr"/>
      <c r="I17" s="15" t="inlineStr">
        <is>
          <t>P1</t>
        </is>
      </c>
      <c r="J17" s="15" t="inlineStr">
        <is>
          <t>付美霞</t>
        </is>
      </c>
      <c r="K17" s="15" t="inlineStr">
        <is>
          <t>未执行</t>
        </is>
      </c>
    </row>
    <row r="18" ht="90" customHeight="1">
      <c r="A18" s="15" t="n">
        <v>14</v>
      </c>
      <c r="B18" s="15" t="inlineStr">
        <is>
          <t>TC-014</t>
        </is>
      </c>
      <c r="C18" s="16" t="inlineStr">
        <is>
          <t>还书-重复归还提示</t>
        </is>
      </c>
      <c r="D18" s="16" t="inlineStr">
        <is>
          <t>复本LMS00000005今日已归还</t>
        </is>
      </c>
      <c r="E18" s="16" t="inlineStr">
        <is>
          <t>1.重复扫同一复本</t>
        </is>
      </c>
      <c r="F18" s="16" t="inlineStr">
        <is>
          <t>再次扫LMS00000005</t>
        </is>
      </c>
      <c r="G18" s="16" t="inlineStr">
        <is>
          <t>提示"该图书已于YYYY-MM-DD HH:MM归还"；不重复生成记录；不重复罚款</t>
        </is>
      </c>
      <c r="H18" s="16" t="inlineStr"/>
      <c r="I18" s="15" t="inlineStr">
        <is>
          <t>P1</t>
        </is>
      </c>
      <c r="J18" s="15" t="inlineStr">
        <is>
          <t>付美霞</t>
        </is>
      </c>
      <c r="K18" s="15" t="inlineStr">
        <is>
          <t>未执行</t>
        </is>
      </c>
    </row>
    <row r="19" ht="90" customHeight="1">
      <c r="A19" s="15" t="n">
        <v>15</v>
      </c>
      <c r="B19" s="15" t="inlineStr">
        <is>
          <t>TC-015</t>
        </is>
      </c>
      <c r="C19" s="16" t="inlineStr">
        <is>
          <t>还书-非本馆图书拒收</t>
        </is>
      </c>
      <c r="D19" s="16" t="inlineStr">
        <is>
          <t>扫入其他馆条码 XXX0001</t>
        </is>
      </c>
      <c r="E19" s="16" t="inlineStr">
        <is>
          <t>1.扫非本馆条码</t>
        </is>
      </c>
      <c r="F19" s="16" t="inlineStr">
        <is>
          <t>扫XXX0001</t>
        </is>
      </c>
      <c r="G19" s="16" t="inlineStr">
        <is>
          <t>提示"非本馆图书"；登记异常台账；不改变借阅与复本状态</t>
        </is>
      </c>
      <c r="H19" s="16" t="inlineStr"/>
      <c r="I19" s="15" t="inlineStr">
        <is>
          <t>P1</t>
        </is>
      </c>
      <c r="J19" s="15" t="inlineStr">
        <is>
          <t>付美霞</t>
        </is>
      </c>
      <c r="K19" s="15" t="inlineStr">
        <is>
          <t>未执行</t>
        </is>
      </c>
    </row>
    <row r="20" ht="90" customHeight="1">
      <c r="A20" s="15" t="n">
        <v>16</v>
      </c>
      <c r="B20" s="15" t="inlineStr">
        <is>
          <t>TC-016</t>
        </is>
      </c>
      <c r="C20" s="16" t="inlineStr">
        <is>
          <t>罚款缴纳-部分缴纳与销账</t>
        </is>
      </c>
      <c r="D20" s="16" t="inlineStr">
        <is>
          <t>读者2024005欠费5.00元</t>
        </is>
      </c>
      <c r="E20" s="16" t="inlineStr">
        <is>
          <t>1.查询读者欠费
2.缴纳2.00元
3.再缴3.00元</t>
        </is>
      </c>
      <c r="F20" s="16" t="inlineStr">
        <is>
          <t>查询读者2024005未缴罚款，先收现金2.00元，生成流水；再收3.00元</t>
        </is>
      </c>
      <c r="G20" s="16" t="inlineStr">
        <is>
          <t>第一次后余额3.00元、状态"部分缴纳"；第二次后余额0、状态"已缴清"；因欠费导致的冻结自动解除</t>
        </is>
      </c>
      <c r="H20" s="16" t="inlineStr"/>
      <c r="I20" s="15" t="inlineStr">
        <is>
          <t>P0</t>
        </is>
      </c>
      <c r="J20" s="15" t="inlineStr">
        <is>
          <t>付美霞</t>
        </is>
      </c>
      <c r="K20" s="15" t="inlineStr">
        <is>
          <t>未执行</t>
        </is>
      </c>
    </row>
    <row r="21" ht="90" customHeight="1">
      <c r="A21" s="15" t="n">
        <v>17</v>
      </c>
      <c r="B21" s="15" t="inlineStr">
        <is>
          <t>TC-017</t>
        </is>
      </c>
      <c r="C21" s="16" t="inlineStr">
        <is>
          <t>续借-正常续借1次15天</t>
        </is>
      </c>
      <c r="D21" s="16" t="inlineStr">
        <is>
          <t>读者2024001有1册在借未逾期、无预约</t>
        </is>
      </c>
      <c r="E21" s="16" t="inlineStr">
        <is>
          <t>1.读者自助登录
2.选择续借</t>
        </is>
      </c>
      <c r="F21" s="16" t="inlineStr">
        <is>
          <t>读者2024001登录自助端，对在借图书点击"续借"</t>
        </is>
      </c>
      <c r="G21" s="16" t="inlineStr">
        <is>
          <t>应还日期延长15天；续借次数计为1；提示新应还日期</t>
        </is>
      </c>
      <c r="H21" s="16" t="inlineStr"/>
      <c r="I21" s="15" t="inlineStr">
        <is>
          <t>P1</t>
        </is>
      </c>
      <c r="J21" s="15" t="inlineStr">
        <is>
          <t>付美霞</t>
        </is>
      </c>
      <c r="K21" s="15" t="inlineStr">
        <is>
          <t>未执行</t>
        </is>
      </c>
    </row>
    <row r="22" ht="90" customHeight="1">
      <c r="A22" s="15" t="n">
        <v>18</v>
      </c>
      <c r="B22" s="15" t="inlineStr">
        <is>
          <t>TC-018</t>
        </is>
      </c>
      <c r="C22" s="16" t="inlineStr">
        <is>
          <t>续借-逾期不可续借</t>
        </is>
      </c>
      <c r="D22" s="16" t="inlineStr">
        <is>
          <t>读者2024005有1册已逾期</t>
        </is>
      </c>
      <c r="E22" s="16" t="inlineStr">
        <is>
          <t>1.自助登录尝试续借</t>
        </is>
      </c>
      <c r="F22" s="16" t="inlineStr">
        <is>
          <t>对逾期图书点击"续借"</t>
        </is>
      </c>
      <c r="G22" s="16" t="inlineStr">
        <is>
          <t>提示"图书已逾期，不可续借，请先归还"；续借次数不变</t>
        </is>
      </c>
      <c r="H22" s="16" t="inlineStr"/>
      <c r="I22" s="15" t="inlineStr">
        <is>
          <t>P1</t>
        </is>
      </c>
      <c r="J22" s="15" t="inlineStr">
        <is>
          <t>付美霞</t>
        </is>
      </c>
      <c r="K22" s="15" t="inlineStr">
        <is>
          <t>未执行</t>
        </is>
      </c>
    </row>
    <row r="23" ht="90" customHeight="1">
      <c r="A23" s="15" t="n">
        <v>19</v>
      </c>
      <c r="B23" s="15" t="inlineStr">
        <is>
          <t>TC-019</t>
        </is>
      </c>
      <c r="C23" s="16" t="inlineStr">
        <is>
          <t>图书检索-按书名模糊查询</t>
        </is>
      </c>
      <c r="D23" s="16" t="inlineStr">
        <is>
          <t>库中有《三体》《三体II》等3万册数据</t>
        </is>
      </c>
      <c r="E23" s="16" t="inlineStr">
        <is>
          <t>1.OPAC输入"三体"
2.检索</t>
        </is>
      </c>
      <c r="F23" s="16" t="inlineStr">
        <is>
          <t>在检索框输入"三体"并回车</t>
        </is>
      </c>
      <c r="G23" s="16" t="inlineStr">
        <is>
          <t>≤3秒返回结果；列出书名/作者/索书号/可借数/总复本数/馆藏位置；按相关度排序</t>
        </is>
      </c>
      <c r="H23" s="16" t="inlineStr"/>
      <c r="I23" s="15" t="inlineStr">
        <is>
          <t>P0</t>
        </is>
      </c>
      <c r="J23" s="15" t="inlineStr">
        <is>
          <t>韦丽珍</t>
        </is>
      </c>
      <c r="K23" s="15" t="inlineStr">
        <is>
          <t>未执行</t>
        </is>
      </c>
    </row>
    <row r="24" ht="90" customHeight="1">
      <c r="A24" s="15" t="n">
        <v>20</v>
      </c>
      <c r="B24" s="15" t="inlineStr">
        <is>
          <t>TC-020</t>
        </is>
      </c>
      <c r="C24" s="16" t="inlineStr">
        <is>
          <t>权限-读者越权访问他人记录</t>
        </is>
      </c>
      <c r="D24" s="16" t="inlineStr">
        <is>
          <t>读者2024001已登录自助端</t>
        </is>
      </c>
      <c r="E24" s="16" t="inlineStr">
        <is>
          <t>1.尝试访问他人借阅接口</t>
        </is>
      </c>
      <c r="F24" s="16" t="inlineStr">
        <is>
          <t>直接在浏览器访问 /self/loans?readerId=2024002</t>
        </is>
      </c>
      <c r="G24" s="16" t="inlineStr">
        <is>
          <t>返回403；记录越权访问日志；不泄露2024002任何数据</t>
        </is>
      </c>
      <c r="H24" s="16" t="inlineStr"/>
      <c r="I24" s="15" t="inlineStr">
        <is>
          <t>P0</t>
        </is>
      </c>
      <c r="J24" s="15" t="inlineStr">
        <is>
          <t>韦丽珍</t>
        </is>
      </c>
      <c r="K24" s="15" t="inlineStr">
        <is>
          <t>未执行</t>
        </is>
      </c>
    </row>
    <row r="25" ht="90" customHeight="1">
      <c r="A25" s="15" t="n">
        <v>21</v>
      </c>
      <c r="B25" s="15" t="inlineStr">
        <is>
          <t>TC-021</t>
        </is>
      </c>
      <c r="C25" s="16" t="inlineStr">
        <is>
          <t>权限-手机号列表页脱敏</t>
        </is>
      </c>
      <c r="D25" s="16" t="inlineStr">
        <is>
          <t>馆员已登录读者管理页</t>
        </is>
      </c>
      <c r="E25" s="16" t="inlineStr">
        <is>
          <t>1.打开读者列表</t>
        </is>
      </c>
      <c r="F25" s="16" t="inlineStr">
        <is>
          <t>浏览读者列表中手机号字段</t>
        </is>
      </c>
      <c r="G25" s="16" t="inlineStr">
        <is>
          <t>手机号显示为 138****5678 格式；仅在详情页查看本人或业务需要时显示完整号码</t>
        </is>
      </c>
      <c r="H25" s="16" t="inlineStr"/>
      <c r="I25" s="15" t="inlineStr">
        <is>
          <t>P0</t>
        </is>
      </c>
      <c r="J25" s="15" t="inlineStr">
        <is>
          <t>韦丽珍</t>
        </is>
      </c>
      <c r="K25" s="15" t="inlineStr">
        <is>
          <t>未执行</t>
        </is>
      </c>
    </row>
    <row r="26" ht="90" customHeight="1">
      <c r="A26" s="15" t="n">
        <v>22</v>
      </c>
      <c r="B26" s="15" t="inlineStr">
        <is>
          <t>TC-022</t>
        </is>
      </c>
      <c r="C26" s="16" t="inlineStr">
        <is>
          <t>业务参数-修改本科借期30→45天</t>
        </is>
      </c>
      <c r="D26" s="16" t="inlineStr">
        <is>
          <t>管理员已登录参数配置页</t>
        </is>
      </c>
      <c r="E26" s="16" t="inlineStr">
        <is>
          <t>1.修改本科借期参数
2.新借一册
3.查看存量借阅</t>
        </is>
      </c>
      <c r="F26" s="16" t="inlineStr">
        <is>
          <t>将LOAN_DAYS_UG由30改为45并确认；新办一笔本科借书；查看修改前存量借阅的应还日期</t>
        </is>
      </c>
      <c r="G26" s="16" t="inlineStr">
        <is>
          <t>新借阅应还日期=当日+45天；存量借阅应还日期保持原30天；变更日志记录前后值与操作人</t>
        </is>
      </c>
      <c r="H26" s="16" t="inlineStr"/>
      <c r="I26" s="15" t="inlineStr">
        <is>
          <t>P0</t>
        </is>
      </c>
      <c r="J26" s="15" t="inlineStr">
        <is>
          <t>韦丽珍</t>
        </is>
      </c>
      <c r="K26" s="15" t="inlineStr">
        <is>
          <t>未执行</t>
        </is>
      </c>
    </row>
    <row r="27" ht="90" customHeight="1">
      <c r="A27" s="15" t="n">
        <v>23</v>
      </c>
      <c r="B27" s="15" t="inlineStr">
        <is>
          <t>TC-023</t>
        </is>
      </c>
      <c r="C27" s="16" t="inlineStr">
        <is>
          <t>到期前3天提醒</t>
        </is>
      </c>
      <c r="D27" s="16" t="inlineStr">
        <is>
          <t>存在3天后到期的在借记录且读者有邮箱</t>
        </is>
      </c>
      <c r="E27" s="16" t="inlineStr">
        <is>
          <t>等待08:00定时任务执行</t>
        </is>
      </c>
      <c r="F27" s="16" t="inlineStr">
        <is>
          <t>查看提醒发送日志与读者站内信</t>
        </is>
      </c>
      <c r="G27" s="16" t="inlineStr">
        <is>
          <t>当日08:00生成提醒消息；读者收到站内信与邮件；同一借期仅提醒一次</t>
        </is>
      </c>
      <c r="H27" s="16" t="inlineStr"/>
      <c r="I27" s="15" t="inlineStr">
        <is>
          <t>P1</t>
        </is>
      </c>
      <c r="J27" s="15" t="inlineStr">
        <is>
          <t>韦丽珍</t>
        </is>
      </c>
      <c r="K27" s="15" t="inlineStr">
        <is>
          <t>未执行</t>
        </is>
      </c>
    </row>
    <row r="28" ht="90" customHeight="1">
      <c r="A28" s="15" t="n">
        <v>24</v>
      </c>
      <c r="B28" s="15" t="inlineStr">
        <is>
          <t>TC-024</t>
        </is>
      </c>
      <c r="C28" s="16" t="inlineStr">
        <is>
          <t>操作日志-关键操作可查不可删</t>
        </is>
      </c>
      <c r="D28" s="16" t="inlineStr">
        <is>
          <t>已发生借书、参数修改、登录等操作</t>
        </is>
      </c>
      <c r="E28" s="16" t="inlineStr">
        <is>
          <t>1.管理员检索日志
2.尝试删除</t>
        </is>
      </c>
      <c r="F28" s="16" t="inlineStr">
        <is>
          <t>按时间/操作人/类型检索日志；尝试调用删除接口</t>
        </is>
      </c>
      <c r="G28" s="16" t="inlineStr">
        <is>
          <t>日志含操作人/时间/对象/前后值；删除接口返回拒绝；日志留存≥6个月</t>
        </is>
      </c>
      <c r="H28" s="16" t="inlineStr"/>
      <c r="I28" s="15" t="inlineStr">
        <is>
          <t>P1</t>
        </is>
      </c>
      <c r="J28" s="15" t="inlineStr">
        <is>
          <t>韦丽珍</t>
        </is>
      </c>
      <c r="K28" s="15" t="inlineStr">
        <is>
          <t>未执行</t>
        </is>
      </c>
    </row>
  </sheetData>
  <mergeCells count="6">
    <mergeCell ref="C2:K2"/>
    <mergeCell ref="A3:B3"/>
    <mergeCell ref="A2:B2"/>
    <mergeCell ref="E3:G3"/>
    <mergeCell ref="I3:K3"/>
    <mergeCell ref="A1:K1"/>
  </mergeCells>
  <dataValidations count="1">
    <dataValidation sqref="K5:K21" showDropDown="0" showInputMessage="1" showErrorMessage="1" allowBlank="1" type="list">
      <formula1>"Y,N"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2026-10-30T04:48:58Z</dcterms:modified>
</cp:coreProperties>
</file>