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 1 - corp_summary" sheetId="1" r:id="rId4"/>
  </sheets>
</workbook>
</file>

<file path=xl/sharedStrings.xml><?xml version="1.0" encoding="utf-8"?>
<sst xmlns="http://schemas.openxmlformats.org/spreadsheetml/2006/main" uniqueCount="6">
  <si>
    <t>corp_summary</t>
  </si>
  <si>
    <t>Year</t>
  </si>
  <si>
    <t>total_speeches</t>
  </si>
  <si>
    <t>total_sentences</t>
  </si>
  <si>
    <t>total_words</t>
  </si>
  <si>
    <t>Total</t>
  </si>
</sst>
</file>

<file path=xl/styles.xml><?xml version="1.0" encoding="utf-8"?>
<styleSheet xmlns="http://schemas.openxmlformats.org/spreadsheetml/2006/main">
  <numFmts count="1">
    <numFmt numFmtId="0" formatCode="General"/>
  </numFmts>
  <fonts count="3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1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/>
    </xf>
    <xf numFmtId="0" fontId="1" applyNumberFormat="0" applyFont="1" applyFill="0" applyBorder="0" applyAlignment="1" applyProtection="0">
      <alignment horizontal="center" vertical="center"/>
    </xf>
    <xf numFmtId="49" fontId="2" fillId="2" borderId="1" applyNumberFormat="1" applyFont="1" applyFill="1" applyBorder="1" applyAlignment="1" applyProtection="0">
      <alignment vertical="top"/>
    </xf>
    <xf numFmtId="0" fontId="2" fillId="3" borderId="2" applyNumberFormat="1" applyFont="1" applyFill="1" applyBorder="1" applyAlignment="1" applyProtection="0">
      <alignment vertical="top"/>
    </xf>
    <xf numFmtId="0" fontId="0" borderId="3" applyNumberFormat="1" applyFont="1" applyFill="0" applyBorder="1" applyAlignment="1" applyProtection="0">
      <alignment vertical="top"/>
    </xf>
    <xf numFmtId="0" fontId="0" borderId="4" applyNumberFormat="1" applyFont="1" applyFill="0" applyBorder="1" applyAlignment="1" applyProtection="0">
      <alignment vertical="top"/>
    </xf>
    <xf numFmtId="0" fontId="2" fillId="3" borderId="5" applyNumberFormat="1" applyFont="1" applyFill="1" applyBorder="1" applyAlignment="1" applyProtection="0">
      <alignment vertical="top"/>
    </xf>
    <xf numFmtId="0" fontId="0" borderId="6" applyNumberFormat="1" applyFont="1" applyFill="0" applyBorder="1" applyAlignment="1" applyProtection="0">
      <alignment vertical="top"/>
    </xf>
    <xf numFmtId="0" fontId="0" borderId="7" applyNumberFormat="1" applyFont="1" applyFill="0" applyBorder="1" applyAlignment="1" applyProtection="0">
      <alignment vertical="top"/>
    </xf>
    <xf numFmtId="49" fontId="2" fillId="3" borderId="5" applyNumberFormat="1" applyFont="1" applyFill="1" applyBorder="1" applyAlignment="1" applyProtection="0">
      <alignment vertical="top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D52"/>
  <sheetViews>
    <sheetView workbookViewId="0" showGridLines="0" defaultGridColor="1"/>
  </sheetViews>
  <sheetFormatPr defaultColWidth="8.33333" defaultRowHeight="19.9" customHeight="1" outlineLevelRow="0" outlineLevelCol="0"/>
  <cols>
    <col min="1" max="1" width="5.17188" style="1" customWidth="1"/>
    <col min="2" max="2" width="13.5" style="1" customWidth="1"/>
    <col min="3" max="3" width="14" style="1" customWidth="1"/>
    <col min="4" max="4" width="10.8516" style="1" customWidth="1"/>
    <col min="5" max="256" width="8.35156" style="1" customWidth="1"/>
  </cols>
  <sheetData>
    <row r="1" ht="27.65" customHeight="1">
      <c r="A1" t="s" s="2">
        <v>0</v>
      </c>
      <c r="B1" s="2"/>
      <c r="C1" s="2"/>
      <c r="D1" s="2"/>
    </row>
    <row r="2" ht="20.25" customHeight="1">
      <c r="A2" t="s" s="3">
        <v>1</v>
      </c>
      <c r="B2" t="s" s="3">
        <v>2</v>
      </c>
      <c r="C2" t="s" s="3">
        <v>3</v>
      </c>
      <c r="D2" t="s" s="3">
        <v>4</v>
      </c>
    </row>
    <row r="3" ht="20.25" customHeight="1">
      <c r="A3" s="4">
        <v>1970</v>
      </c>
      <c r="B3" s="5">
        <v>70</v>
      </c>
      <c r="C3" s="6">
        <v>11841</v>
      </c>
      <c r="D3" s="6">
        <v>304290</v>
      </c>
    </row>
    <row r="4" ht="20.05" customHeight="1">
      <c r="A4" s="7">
        <v>1971</v>
      </c>
      <c r="B4" s="8">
        <v>116</v>
      </c>
      <c r="C4" s="9">
        <v>19892</v>
      </c>
      <c r="D4" s="9">
        <v>508823</v>
      </c>
    </row>
    <row r="5" ht="20.05" customHeight="1">
      <c r="A5" s="7">
        <v>1972</v>
      </c>
      <c r="B5" s="8">
        <v>125</v>
      </c>
      <c r="C5" s="9">
        <v>21208</v>
      </c>
      <c r="D5" s="9">
        <v>541279</v>
      </c>
    </row>
    <row r="6" ht="20.05" customHeight="1">
      <c r="A6" s="7">
        <v>1973</v>
      </c>
      <c r="B6" s="8">
        <v>120</v>
      </c>
      <c r="C6" s="9">
        <v>21452</v>
      </c>
      <c r="D6" s="9">
        <v>536685</v>
      </c>
    </row>
    <row r="7" ht="20.05" customHeight="1">
      <c r="A7" s="7">
        <v>1974</v>
      </c>
      <c r="B7" s="8">
        <v>129</v>
      </c>
      <c r="C7" s="9">
        <v>22051</v>
      </c>
      <c r="D7" s="9">
        <v>569216</v>
      </c>
    </row>
    <row r="8" ht="20.05" customHeight="1">
      <c r="A8" s="7">
        <v>1975</v>
      </c>
      <c r="B8" s="8">
        <v>126</v>
      </c>
      <c r="C8" s="9">
        <v>21379</v>
      </c>
      <c r="D8" s="9">
        <v>534621</v>
      </c>
    </row>
    <row r="9" ht="20.05" customHeight="1">
      <c r="A9" s="7">
        <v>1976</v>
      </c>
      <c r="B9" s="8">
        <v>134</v>
      </c>
      <c r="C9" s="9">
        <v>23827</v>
      </c>
      <c r="D9" s="9">
        <v>600415</v>
      </c>
    </row>
    <row r="10" ht="20.05" customHeight="1">
      <c r="A10" s="7">
        <v>1977</v>
      </c>
      <c r="B10" s="8">
        <v>140</v>
      </c>
      <c r="C10" s="9">
        <v>24822</v>
      </c>
      <c r="D10" s="9">
        <v>606142</v>
      </c>
    </row>
    <row r="11" ht="20.05" customHeight="1">
      <c r="A11" s="7">
        <v>1978</v>
      </c>
      <c r="B11" s="8">
        <v>141</v>
      </c>
      <c r="C11" s="9">
        <v>25267</v>
      </c>
      <c r="D11" s="9">
        <v>625725</v>
      </c>
    </row>
    <row r="12" ht="20.05" customHeight="1">
      <c r="A12" s="7">
        <v>1979</v>
      </c>
      <c r="B12" s="8">
        <v>144</v>
      </c>
      <c r="C12" s="9">
        <v>26501</v>
      </c>
      <c r="D12" s="9">
        <v>652551</v>
      </c>
    </row>
    <row r="13" ht="20.05" customHeight="1">
      <c r="A13" s="7">
        <v>1980</v>
      </c>
      <c r="B13" s="8">
        <v>149</v>
      </c>
      <c r="C13" s="9">
        <v>27223</v>
      </c>
      <c r="D13" s="9">
        <v>657862</v>
      </c>
    </row>
    <row r="14" ht="20.05" customHeight="1">
      <c r="A14" s="7">
        <v>1981</v>
      </c>
      <c r="B14" s="8">
        <v>145</v>
      </c>
      <c r="C14" s="9">
        <v>26097</v>
      </c>
      <c r="D14" s="9">
        <v>633723</v>
      </c>
    </row>
    <row r="15" ht="20.05" customHeight="1">
      <c r="A15" s="7">
        <v>1982</v>
      </c>
      <c r="B15" s="8">
        <v>147</v>
      </c>
      <c r="C15" s="9">
        <v>23438</v>
      </c>
      <c r="D15" s="9">
        <v>638526</v>
      </c>
    </row>
    <row r="16" ht="20.05" customHeight="1">
      <c r="A16" s="7">
        <v>1983</v>
      </c>
      <c r="B16" s="8">
        <v>149</v>
      </c>
      <c r="C16" s="9">
        <v>26780</v>
      </c>
      <c r="D16" s="9">
        <v>641172</v>
      </c>
    </row>
    <row r="17" ht="20.05" customHeight="1">
      <c r="A17" s="7">
        <v>1984</v>
      </c>
      <c r="B17" s="8">
        <v>150</v>
      </c>
      <c r="C17" s="9">
        <v>27982</v>
      </c>
      <c r="D17" s="9">
        <v>660963</v>
      </c>
    </row>
    <row r="18" ht="20.05" customHeight="1">
      <c r="A18" s="7">
        <v>1985</v>
      </c>
      <c r="B18" s="8">
        <v>137</v>
      </c>
      <c r="C18" s="9">
        <v>19265</v>
      </c>
      <c r="D18" s="9">
        <v>592782</v>
      </c>
    </row>
    <row r="19" ht="20.05" customHeight="1">
      <c r="A19" s="7">
        <v>1986</v>
      </c>
      <c r="B19" s="8">
        <v>149</v>
      </c>
      <c r="C19" s="9">
        <v>19041</v>
      </c>
      <c r="D19" s="9">
        <v>577652</v>
      </c>
    </row>
    <row r="20" ht="20.05" customHeight="1">
      <c r="A20" s="7">
        <v>1987</v>
      </c>
      <c r="B20" s="8">
        <v>152</v>
      </c>
      <c r="C20" s="9">
        <v>18346</v>
      </c>
      <c r="D20" s="9">
        <v>563107</v>
      </c>
    </row>
    <row r="21" ht="20.05" customHeight="1">
      <c r="A21" s="7">
        <v>1988</v>
      </c>
      <c r="B21" s="8">
        <v>154</v>
      </c>
      <c r="C21" s="9">
        <v>18604</v>
      </c>
      <c r="D21" s="9">
        <v>569545</v>
      </c>
    </row>
    <row r="22" ht="20.05" customHeight="1">
      <c r="A22" s="7">
        <v>1989</v>
      </c>
      <c r="B22" s="8">
        <v>153</v>
      </c>
      <c r="C22" s="9">
        <v>19444</v>
      </c>
      <c r="D22" s="9">
        <v>574455</v>
      </c>
    </row>
    <row r="23" ht="20.05" customHeight="1">
      <c r="A23" s="7">
        <v>1990</v>
      </c>
      <c r="B23" s="8">
        <v>156</v>
      </c>
      <c r="C23" s="9">
        <v>17893</v>
      </c>
      <c r="D23" s="9">
        <v>522230</v>
      </c>
    </row>
    <row r="24" ht="20.05" customHeight="1">
      <c r="A24" s="7">
        <v>1991</v>
      </c>
      <c r="B24" s="8">
        <v>162</v>
      </c>
      <c r="C24" s="9">
        <v>18553</v>
      </c>
      <c r="D24" s="9">
        <v>538391</v>
      </c>
    </row>
    <row r="25" ht="20.05" customHeight="1">
      <c r="A25" s="7">
        <v>1992</v>
      </c>
      <c r="B25" s="8">
        <v>167</v>
      </c>
      <c r="C25" s="9">
        <v>18594</v>
      </c>
      <c r="D25" s="9">
        <v>543162</v>
      </c>
    </row>
    <row r="26" ht="20.05" customHeight="1">
      <c r="A26" s="7">
        <v>1993</v>
      </c>
      <c r="B26" s="8">
        <v>175</v>
      </c>
      <c r="C26" s="9">
        <v>20165</v>
      </c>
      <c r="D26" s="9">
        <v>587786</v>
      </c>
    </row>
    <row r="27" ht="20.05" customHeight="1">
      <c r="A27" s="7">
        <v>1994</v>
      </c>
      <c r="B27" s="8">
        <v>178</v>
      </c>
      <c r="C27" s="9">
        <v>19946</v>
      </c>
      <c r="D27" s="9">
        <v>580989</v>
      </c>
    </row>
    <row r="28" ht="20.05" customHeight="1">
      <c r="A28" s="7">
        <v>1995</v>
      </c>
      <c r="B28" s="8">
        <v>172</v>
      </c>
      <c r="C28" s="9">
        <v>17872</v>
      </c>
      <c r="D28" s="9">
        <v>537258</v>
      </c>
    </row>
    <row r="29" ht="20.05" customHeight="1">
      <c r="A29" s="7">
        <v>1996</v>
      </c>
      <c r="B29" s="8">
        <v>181</v>
      </c>
      <c r="C29" s="9">
        <v>18058</v>
      </c>
      <c r="D29" s="9">
        <v>523208</v>
      </c>
    </row>
    <row r="30" ht="20.05" customHeight="1">
      <c r="A30" s="7">
        <v>1997</v>
      </c>
      <c r="B30" s="8">
        <v>176</v>
      </c>
      <c r="C30" s="9">
        <v>17709</v>
      </c>
      <c r="D30" s="9">
        <v>515090</v>
      </c>
    </row>
    <row r="31" ht="20.05" customHeight="1">
      <c r="A31" s="7">
        <v>1998</v>
      </c>
      <c r="B31" s="8">
        <v>181</v>
      </c>
      <c r="C31" s="9">
        <v>18888</v>
      </c>
      <c r="D31" s="9">
        <v>515338</v>
      </c>
    </row>
    <row r="32" ht="20.05" customHeight="1">
      <c r="A32" s="7">
        <v>1999</v>
      </c>
      <c r="B32" s="8">
        <v>181</v>
      </c>
      <c r="C32" s="9">
        <v>18541</v>
      </c>
      <c r="D32" s="9">
        <v>531704</v>
      </c>
    </row>
    <row r="33" ht="20.05" customHeight="1">
      <c r="A33" s="7">
        <v>2000</v>
      </c>
      <c r="B33" s="8">
        <v>178</v>
      </c>
      <c r="C33" s="9">
        <v>16262</v>
      </c>
      <c r="D33" s="9">
        <v>464742</v>
      </c>
    </row>
    <row r="34" ht="20.05" customHeight="1">
      <c r="A34" s="7">
        <v>2001</v>
      </c>
      <c r="B34" s="8">
        <v>189</v>
      </c>
      <c r="C34" s="9">
        <v>14753</v>
      </c>
      <c r="D34" s="9">
        <v>415053</v>
      </c>
    </row>
    <row r="35" ht="20.05" customHeight="1">
      <c r="A35" s="7">
        <v>2002</v>
      </c>
      <c r="B35" s="8">
        <v>188</v>
      </c>
      <c r="C35" s="9">
        <v>13985</v>
      </c>
      <c r="D35" s="9">
        <v>380817</v>
      </c>
    </row>
    <row r="36" ht="20.05" customHeight="1">
      <c r="A36" s="7">
        <v>2003</v>
      </c>
      <c r="B36" s="8">
        <v>189</v>
      </c>
      <c r="C36" s="9">
        <v>14737</v>
      </c>
      <c r="D36" s="9">
        <v>399773</v>
      </c>
    </row>
    <row r="37" ht="20.05" customHeight="1">
      <c r="A37" s="7">
        <v>2004</v>
      </c>
      <c r="B37" s="8">
        <v>192</v>
      </c>
      <c r="C37" s="9">
        <v>14904</v>
      </c>
      <c r="D37" s="9">
        <v>405687</v>
      </c>
    </row>
    <row r="38" ht="20.05" customHeight="1">
      <c r="A38" s="7">
        <v>2005</v>
      </c>
      <c r="B38" s="8">
        <v>185</v>
      </c>
      <c r="C38" s="9">
        <v>13016</v>
      </c>
      <c r="D38" s="9">
        <v>353420</v>
      </c>
    </row>
    <row r="39" ht="20.05" customHeight="1">
      <c r="A39" s="7">
        <v>2006</v>
      </c>
      <c r="B39" s="8">
        <v>193</v>
      </c>
      <c r="C39" s="9">
        <v>14647</v>
      </c>
      <c r="D39" s="9">
        <v>390874</v>
      </c>
    </row>
    <row r="40" ht="20.05" customHeight="1">
      <c r="A40" s="7">
        <v>2007</v>
      </c>
      <c r="B40" s="8">
        <v>191</v>
      </c>
      <c r="C40" s="9">
        <v>14585</v>
      </c>
      <c r="D40" s="9">
        <v>388214</v>
      </c>
    </row>
    <row r="41" ht="20.05" customHeight="1">
      <c r="A41" s="7">
        <v>2008</v>
      </c>
      <c r="B41" s="8">
        <v>192</v>
      </c>
      <c r="C41" s="9">
        <v>14298</v>
      </c>
      <c r="D41" s="9">
        <v>385176</v>
      </c>
    </row>
    <row r="42" ht="20.05" customHeight="1">
      <c r="A42" s="7">
        <v>2009</v>
      </c>
      <c r="B42" s="8">
        <v>193</v>
      </c>
      <c r="C42" s="9">
        <v>16038</v>
      </c>
      <c r="D42" s="9">
        <v>423681</v>
      </c>
    </row>
    <row r="43" ht="20.05" customHeight="1">
      <c r="A43" s="7">
        <v>2010</v>
      </c>
      <c r="B43" s="8">
        <v>189</v>
      </c>
      <c r="C43" s="9">
        <v>14438</v>
      </c>
      <c r="D43" s="9">
        <v>392266</v>
      </c>
    </row>
    <row r="44" ht="20.05" customHeight="1">
      <c r="A44" s="7">
        <v>2011</v>
      </c>
      <c r="B44" s="8">
        <v>194</v>
      </c>
      <c r="C44" s="9">
        <v>16295</v>
      </c>
      <c r="D44" s="9">
        <v>430321</v>
      </c>
    </row>
    <row r="45" ht="20.05" customHeight="1">
      <c r="A45" s="7">
        <v>2012</v>
      </c>
      <c r="B45" s="8">
        <v>195</v>
      </c>
      <c r="C45" s="9">
        <v>16842</v>
      </c>
      <c r="D45" s="9">
        <v>444763</v>
      </c>
    </row>
    <row r="46" ht="20.05" customHeight="1">
      <c r="A46" s="7">
        <v>2013</v>
      </c>
      <c r="B46" s="8">
        <v>193</v>
      </c>
      <c r="C46" s="9">
        <v>16398</v>
      </c>
      <c r="D46" s="9">
        <v>441245</v>
      </c>
    </row>
    <row r="47" ht="20.05" customHeight="1">
      <c r="A47" s="7">
        <v>2014</v>
      </c>
      <c r="B47" s="8">
        <v>194</v>
      </c>
      <c r="C47" s="9">
        <v>15865</v>
      </c>
      <c r="D47" s="9">
        <v>422284</v>
      </c>
    </row>
    <row r="48" ht="20.05" customHeight="1">
      <c r="A48" s="7">
        <v>2015</v>
      </c>
      <c r="B48" s="8">
        <v>193</v>
      </c>
      <c r="C48" s="9">
        <v>16134</v>
      </c>
      <c r="D48" s="9">
        <v>436593</v>
      </c>
    </row>
    <row r="49" ht="20.05" customHeight="1">
      <c r="A49" s="7">
        <v>2016</v>
      </c>
      <c r="B49" s="8">
        <v>194</v>
      </c>
      <c r="C49" s="9">
        <v>16001</v>
      </c>
      <c r="D49" s="9">
        <v>420489</v>
      </c>
    </row>
    <row r="50" ht="20.05" customHeight="1">
      <c r="A50" s="7">
        <v>2017</v>
      </c>
      <c r="B50" s="8">
        <v>196</v>
      </c>
      <c r="C50" s="9">
        <v>16814</v>
      </c>
      <c r="D50" s="9">
        <v>439993</v>
      </c>
    </row>
    <row r="51" ht="20.05" customHeight="1">
      <c r="A51" s="7">
        <v>2018</v>
      </c>
      <c r="B51" s="8">
        <v>196</v>
      </c>
      <c r="C51" s="9">
        <v>16987</v>
      </c>
      <c r="D51" s="9">
        <v>455558</v>
      </c>
    </row>
    <row r="52" ht="20.05" customHeight="1">
      <c r="A52" t="s" s="10">
        <v>5</v>
      </c>
      <c r="B52" s="8">
        <f>SUM(B3:B51)</f>
        <v>8093</v>
      </c>
      <c r="C52" s="9">
        <f>SUM(C3:C51)</f>
        <v>923678</v>
      </c>
      <c r="D52" s="9">
        <f>SUM(D3:D51)</f>
        <v>24875639</v>
      </c>
    </row>
  </sheetData>
  <mergeCells count="1">
    <mergeCell ref="A1:D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