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brina.pabion\Desktop\"/>
    </mc:Choice>
  </mc:AlternateContent>
  <xr:revisionPtr revIDLastSave="0" documentId="13_ncr:1_{0374BAA3-ECCD-4EAB-AF06-6D5D30009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 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6" i="2" l="1"/>
</calcChain>
</file>

<file path=xl/sharedStrings.xml><?xml version="1.0" encoding="utf-8"?>
<sst xmlns="http://schemas.openxmlformats.org/spreadsheetml/2006/main" count="96" uniqueCount="69">
  <si>
    <t>Initial en jours</t>
  </si>
  <si>
    <t>sem 52</t>
  </si>
  <si>
    <t>sem 51</t>
  </si>
  <si>
    <t>sem 50</t>
  </si>
  <si>
    <t>sem 49</t>
  </si>
  <si>
    <t>sem 48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</si>
  <si>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</si>
  <si>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</si>
  <si>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</si>
  <si>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</si>
  <si>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</si>
  <si>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</si>
  <si>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</si>
  <si>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</si>
  <si>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</si>
  <si>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</si>
  <si>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</si>
  <si>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</si>
  <si>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</si>
  <si>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</si>
  <si>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</si>
  <si>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</si>
  <si>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</si>
  <si>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</si>
  <si>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</si>
  <si>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</si>
  <si>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</si>
  <si>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</si>
  <si>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</si>
  <si>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</si>
  <si>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</si>
  <si>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</si>
  <si>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</si>
  <si>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</si>
  <si>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</si>
  <si>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</si>
  <si>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</si>
  <si>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</si>
  <si>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</si>
  <si>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</si>
  <si>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</si>
  <si>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</si>
  <si>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</si>
  <si>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</si>
  <si>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</si>
  <si>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</si>
  <si>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</si>
  <si>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</si>
  <si>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</si>
  <si>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</si>
  <si>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</si>
  <si>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</si>
  <si>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</si>
  <si>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53</t>
  </si>
  <si>
    <t>AFPI
Bourges</t>
  </si>
  <si>
    <t>Semaine Process</t>
  </si>
  <si>
    <t>Semaine TP</t>
  </si>
  <si>
    <t>certification</t>
  </si>
  <si>
    <t>AFPI Bourges</t>
  </si>
  <si>
    <t>Bureautique</t>
  </si>
  <si>
    <t>Communication</t>
  </si>
  <si>
    <t>Organisation Industrielle</t>
  </si>
  <si>
    <t>Lecture de Plans
Métrologie</t>
  </si>
  <si>
    <t>Résolution de Problème
Amélioration Continue</t>
  </si>
  <si>
    <t>Electrotechnique</t>
  </si>
  <si>
    <t>Pneumatique</t>
  </si>
  <si>
    <t>Mécanique</t>
  </si>
  <si>
    <t>Conduite de Ligne</t>
  </si>
  <si>
    <t>HE BT non élec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</si>
</sst>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91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15" fontId="6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1" fontId="5" fillId="0" borderId="0" xfId="0" applyNumberFormat="1" applyFont="1" applyAlignment="1">
      <alignment wrapText="1"/>
    </xf>
    <xf numFmtId="0" fontId="5" fillId="0" borderId="0" xfId="1" applyFont="1" applyAlignment="1">
      <alignment horizontal="center" vertical="center" wrapText="1"/>
    </xf>
    <xf numFmtId="0" fontId="1" fillId="0" borderId="0" xfId="0" applyFont="1" applyAlignment="1">
      <alignment wrapText="1"/>
    </xf>
    <xf numFmtId="15" fontId="1" fillId="0" borderId="0" xfId="1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3" fillId="0" borderId="6" xfId="1" applyNumberFormat="1" applyBorder="1" applyAlignment="1">
      <alignment horizontal="center" wrapText="1"/>
    </xf>
    <xf numFmtId="0" fontId="1" fillId="2" borderId="1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" fontId="1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15" fontId="2" fillId="0" borderId="0" xfId="1" applyNumberFormat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1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0" fontId="1" fillId="2" borderId="5" xfId="2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7" fontId="2" fillId="0" borderId="15" xfId="2" applyNumberFormat="1" applyBorder="1" applyAlignment="1">
      <alignment horizontal="center" wrapText="1"/>
    </xf>
    <xf numFmtId="17" fontId="2" fillId="0" borderId="14" xfId="2" applyNumberFormat="1" applyBorder="1" applyAlignment="1">
      <alignment horizontal="center" wrapText="1"/>
    </xf>
    <xf numFmtId="1" fontId="1" fillId="0" borderId="1" xfId="0" applyNumberFormat="1" applyFont="1" applyBorder="1" applyAlignment="1">
      <alignment vertical="center" textRotation="90"/>
    </xf>
    <xf numFmtId="0" fontId="1" fillId="0" borderId="1" xfId="0" applyFont="1" applyBorder="1" applyAlignment="1">
      <alignment vertical="center" textRotation="90"/>
    </xf>
    <xf numFmtId="0" fontId="1" fillId="0" borderId="5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0" xfId="2" applyFont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0" borderId="3" xfId="2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1" xfId="2" applyFont="1" applyBorder="1" applyAlignment="1">
      <alignment vertical="center" wrapText="1"/>
    </xf>
    <xf numFmtId="1" fontId="1" fillId="0" borderId="19" xfId="0" applyNumberFormat="1" applyFont="1" applyBorder="1" applyAlignment="1">
      <alignment vertical="center" textRotation="90"/>
    </xf>
    <xf numFmtId="0" fontId="1" fillId="0" borderId="0" xfId="2" applyFont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 wrapText="1"/>
    </xf>
    <xf numFmtId="1" fontId="1" fillId="0" borderId="1" xfId="2" applyNumberFormat="1" applyFont="1" applyBorder="1" applyAlignment="1">
      <alignment vertical="center" wrapText="1"/>
    </xf>
    <xf numFmtId="1" fontId="1" fillId="6" borderId="1" xfId="2" applyNumberFormat="1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horizontal="center" vertical="center" wrapText="1"/>
    </xf>
    <xf numFmtId="0" fontId="1" fillId="7" borderId="1" xfId="2" applyFont="1" applyFill="1" applyBorder="1" applyAlignment="1">
      <alignment horizontal="center" vertical="center" wrapText="1"/>
    </xf>
    <xf numFmtId="0" fontId="1" fillId="7" borderId="1" xfId="2" applyFont="1" applyFill="1" applyBorder="1" applyAlignment="1">
      <alignment vertical="center" wrapText="1"/>
    </xf>
    <xf numFmtId="0" fontId="1" fillId="7" borderId="10" xfId="2" applyFont="1" applyFill="1" applyBorder="1" applyAlignment="1">
      <alignment horizontal="center" vertical="center" wrapText="1"/>
    </xf>
    <xf numFmtId="0" fontId="1" fillId="7" borderId="11" xfId="2" applyFont="1" applyFill="1" applyBorder="1" applyAlignment="1">
      <alignment horizontal="center" vertical="center" wrapText="1"/>
    </xf>
    <xf numFmtId="0" fontId="1" fillId="7" borderId="1" xfId="2" applyFont="1" applyFill="1" applyBorder="1" applyAlignment="1">
      <alignment horizontal="center" vertical="center" wrapText="1"/>
    </xf>
    <xf numFmtId="0" fontId="1" fillId="7" borderId="12" xfId="2" applyFont="1" applyFill="1" applyBorder="1" applyAlignment="1">
      <alignment horizontal="center" vertical="center" wrapText="1"/>
    </xf>
    <xf numFmtId="1" fontId="1" fillId="0" borderId="1" xfId="1" applyNumberFormat="1" applyFont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textRotation="90"/>
    </xf>
    <xf numFmtId="1" fontId="1" fillId="0" borderId="11" xfId="0" applyNumberFormat="1" applyFont="1" applyBorder="1" applyAlignment="1">
      <alignment horizontal="center" vertical="center" textRotation="90"/>
    </xf>
    <xf numFmtId="1" fontId="1" fillId="0" borderId="12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17" fontId="2" fillId="0" borderId="1" xfId="2" applyNumberForma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textRotation="90"/>
    </xf>
    <xf numFmtId="17" fontId="2" fillId="0" borderId="16" xfId="2" applyNumberFormat="1" applyBorder="1" applyAlignment="1">
      <alignment horizontal="center" wrapText="1"/>
    </xf>
    <xf numFmtId="17" fontId="2" fillId="0" borderId="18" xfId="2" applyNumberFormat="1" applyBorder="1" applyAlignment="1">
      <alignment horizontal="center" wrapText="1"/>
    </xf>
    <xf numFmtId="17" fontId="2" fillId="0" borderId="13" xfId="2" applyNumberFormat="1" applyBorder="1" applyAlignment="1">
      <alignment horizontal="center" wrapText="1"/>
    </xf>
    <xf numFmtId="17" fontId="2" fillId="0" borderId="17" xfId="2" applyNumberFormat="1" applyBorder="1" applyAlignment="1">
      <alignment horizontal="center" wrapText="1"/>
    </xf>
    <xf numFmtId="0" fontId="1" fillId="3" borderId="10" xfId="2" applyFont="1" applyFill="1" applyBorder="1" applyAlignment="1">
      <alignment horizontal="center" vertical="center" wrapText="1"/>
    </xf>
    <xf numFmtId="0" fontId="1" fillId="3" borderId="11" xfId="2" applyFont="1" applyFill="1" applyBorder="1" applyAlignment="1">
      <alignment horizontal="center" vertical="center" wrapText="1"/>
    </xf>
    <xf numFmtId="0" fontId="1" fillId="3" borderId="12" xfId="2" applyFont="1" applyFill="1" applyBorder="1" applyAlignment="1">
      <alignment horizontal="center" vertical="center" wrapText="1"/>
    </xf>
    <xf numFmtId="0" fontId="1" fillId="4" borderId="10" xfId="2" applyFont="1" applyFill="1" applyBorder="1" applyAlignment="1">
      <alignment horizontal="center" vertical="center" wrapText="1"/>
    </xf>
    <xf numFmtId="0" fontId="1" fillId="4" borderId="11" xfId="2" applyFont="1" applyFill="1" applyBorder="1" applyAlignment="1">
      <alignment horizontal="center" vertical="center" wrapText="1"/>
    </xf>
    <xf numFmtId="0" fontId="1" fillId="4" borderId="12" xfId="2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" fontId="2" fillId="0" borderId="15" xfId="2" applyNumberFormat="1" applyBorder="1" applyAlignment="1">
      <alignment horizontal="center" wrapText="1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5" borderId="10" xfId="2" applyFont="1" applyFill="1" applyBorder="1" applyAlignment="1">
      <alignment horizontal="center" vertical="center" wrapText="1"/>
    </xf>
    <xf numFmtId="0" fontId="1" fillId="5" borderId="11" xfId="2" applyFont="1" applyFill="1" applyBorder="1" applyAlignment="1">
      <alignment horizontal="center" vertical="center" wrapText="1"/>
    </xf>
    <xf numFmtId="0" fontId="1" fillId="5" borderId="12" xfId="2" applyFont="1" applyFill="1" applyBorder="1" applyAlignment="1">
      <alignment horizontal="center" vertical="center" wrapText="1"/>
    </xf>
    <xf numFmtId="0" fontId="1" fillId="0" borderId="10" xfId="2" applyFont="1" applyBorder="1" applyAlignment="1">
      <alignment horizontal="center" vertical="center" wrapText="1"/>
    </xf>
    <xf numFmtId="0" fontId="1" fillId="0" borderId="11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2</xdr:row>
      <xdr:rowOff>15736</xdr:rowOff>
    </xdr:from>
    <xdr:to>
      <xdr:col>24</xdr:col>
      <xdr:colOff>28575</xdr:colOff>
      <xdr:row>7</xdr:row>
      <xdr:rowOff>97971</xdr:rowOff>
    </xdr:to>
    <xdr:sp macro="" textlink="">
      <xdr:nvSpPr>
        <xdr:cNvPr id="2049" name="ZoneText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 txBox="1">
          <a:spLocks noChangeArrowheads="1"/>
        </xdr:cNvSpPr>
      </xdr:nvSpPr>
      <xdr:spPr bwMode="auto">
        <a:xfrm>
          <a:off x="5517696" y="342307"/>
          <a:ext cx="6975022" cy="898664"/>
        </a:xfrm>
        <a:prstGeom prst="rect">
          <a:avLst/>
        </a:prstGeom>
        <a:solidFill>
          <a:srgbClr val="FFFFFF"/>
        </a:solidFill>
        <a:ln w="9525">
          <a:solidFill>
            <a:srgbClr val="0D0D0D">
              <a:alpha val="98822"/>
            </a:srgbClr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>
            <a:spcAft>
              <a:spcPts val="0"/>
            </a:spcAft>
          </a:pPr>
          <a:r>
            <a:rPr lang="fr-FR" sz="1800" b="1">
              <a:solidFill>
                <a:srgbClr val="0070C0"/>
              </a:solidFill>
              <a:effectLst/>
              <a:latin typeface="+mn-lt"/>
              <a:ea typeface="Calibri"/>
              <a:cs typeface="Consolas"/>
            </a:rPr>
            <a:t>Planning</a:t>
          </a:r>
          <a:r>
            <a:rPr lang="fr-FR" sz="1800" b="1" baseline="0">
              <a:solidFill>
                <a:srgbClr val="0070C0"/>
              </a:solidFill>
              <a:effectLst/>
              <a:latin typeface="+mn-lt"/>
              <a:ea typeface="Calibri"/>
              <a:cs typeface="Consolas"/>
            </a:rPr>
            <a:t> Prévisionnel</a:t>
          </a:r>
          <a:endParaRPr lang="fr-FR" sz="1800" b="1">
            <a:solidFill>
              <a:srgbClr val="0070C0"/>
            </a:solidFill>
            <a:effectLst/>
            <a:latin typeface="+mn-lt"/>
            <a:ea typeface="Calibri"/>
            <a:cs typeface="Consolas"/>
          </a:endParaRPr>
        </a:p>
        <a:p>
          <a:pPr algn="ctr">
            <a:spcAft>
              <a:spcPts val="0"/>
            </a:spcAft>
          </a:pPr>
          <a:r>
            <a:rPr lang="fr-FR" sz="1600" b="1">
              <a:solidFill>
                <a:srgbClr val="FF0000"/>
              </a:solidFill>
              <a:effectLst/>
              <a:latin typeface="+mn-lt"/>
              <a:ea typeface="Calibri"/>
              <a:cs typeface="Consolas"/>
            </a:rPr>
            <a:t>CQPM Opérateur de</a:t>
          </a:r>
          <a:r>
            <a:rPr lang="fr-FR" sz="1600" b="1" baseline="0">
              <a:solidFill>
                <a:srgbClr val="FF0000"/>
              </a:solidFill>
              <a:effectLst/>
              <a:latin typeface="+mn-lt"/>
              <a:ea typeface="Calibri"/>
              <a:cs typeface="Consolas"/>
            </a:rPr>
            <a:t> Production en milieu Pyrotechnique</a:t>
          </a:r>
          <a:endParaRPr lang="fr-FR" sz="1600" b="1">
            <a:solidFill>
              <a:srgbClr val="FF0000"/>
            </a:solidFill>
            <a:effectLst/>
            <a:latin typeface="+mn-lt"/>
            <a:ea typeface="Calibri"/>
            <a:cs typeface="Consolas"/>
          </a:endParaRPr>
        </a:p>
        <a:p>
          <a:pPr algn="ctr">
            <a:spcAft>
              <a:spcPts val="0"/>
            </a:spcAft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</a:rPr>
            <a:t>Année 2026 </a:t>
          </a:r>
        </a:p>
      </xdr:txBody>
    </xdr:sp>
    <xdr:clientData/>
  </xdr:twoCellAnchor>
  <xdr:twoCellAnchor>
    <xdr:from>
      <xdr:col>7</xdr:col>
      <xdr:colOff>881063</xdr:colOff>
      <xdr:row>30</xdr:row>
      <xdr:rowOff>119062</xdr:rowOff>
    </xdr:from>
    <xdr:to>
      <xdr:col>7</xdr:col>
      <xdr:colOff>47625</xdr:colOff>
      <xdr:row>30</xdr:row>
      <xdr:rowOff>130969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995988" y="15054262"/>
          <a:ext cx="61912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881063</xdr:colOff>
      <xdr:row>30</xdr:row>
      <xdr:rowOff>119062</xdr:rowOff>
    </xdr:from>
    <xdr:to>
      <xdr:col>25</xdr:col>
      <xdr:colOff>47625</xdr:colOff>
      <xdr:row>30</xdr:row>
      <xdr:rowOff>130969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 flipV="1">
          <a:off x="6299427" y="5044848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107964</xdr:colOff>
      <xdr:row>0</xdr:row>
      <xdr:rowOff>169008</xdr:rowOff>
    </xdr:from>
    <xdr:to>
      <xdr:col>5</xdr:col>
      <xdr:colOff>966728</xdr:colOff>
      <xdr:row>8</xdr:row>
      <xdr:rowOff>47626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714" y="169008"/>
          <a:ext cx="1068314" cy="1250218"/>
        </a:xfrm>
        <a:prstGeom prst="rect">
          <a:avLst/>
        </a:prstGeom>
      </xdr:spPr>
    </xdr:pic>
    <xdr:clientData/>
  </xdr:twoCellAnchor>
  <xdr:twoCellAnchor>
    <xdr:from>
      <xdr:col>10</xdr:col>
      <xdr:colOff>881063</xdr:colOff>
      <xdr:row>30</xdr:row>
      <xdr:rowOff>119062</xdr:rowOff>
    </xdr:from>
    <xdr:to>
      <xdr:col>10</xdr:col>
      <xdr:colOff>47625</xdr:colOff>
      <xdr:row>30</xdr:row>
      <xdr:rowOff>130969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2767013" y="49958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881063</xdr:colOff>
      <xdr:row>30</xdr:row>
      <xdr:rowOff>119062</xdr:rowOff>
    </xdr:from>
    <xdr:to>
      <xdr:col>10</xdr:col>
      <xdr:colOff>47625</xdr:colOff>
      <xdr:row>30</xdr:row>
      <xdr:rowOff>130969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2767013" y="49958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881063</xdr:colOff>
      <xdr:row>30</xdr:row>
      <xdr:rowOff>119062</xdr:rowOff>
    </xdr:from>
    <xdr:to>
      <xdr:col>10</xdr:col>
      <xdr:colOff>47625</xdr:colOff>
      <xdr:row>30</xdr:row>
      <xdr:rowOff>130969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2767013" y="49958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30</xdr:row>
      <xdr:rowOff>119062</xdr:rowOff>
    </xdr:from>
    <xdr:to>
      <xdr:col>28</xdr:col>
      <xdr:colOff>47625</xdr:colOff>
      <xdr:row>30</xdr:row>
      <xdr:rowOff>130969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9796463" y="49958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30</xdr:row>
      <xdr:rowOff>119062</xdr:rowOff>
    </xdr:from>
    <xdr:to>
      <xdr:col>28</xdr:col>
      <xdr:colOff>47625</xdr:colOff>
      <xdr:row>30</xdr:row>
      <xdr:rowOff>130969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9796463" y="49958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30</xdr:row>
      <xdr:rowOff>119062</xdr:rowOff>
    </xdr:from>
    <xdr:to>
      <xdr:col>28</xdr:col>
      <xdr:colOff>47625</xdr:colOff>
      <xdr:row>30</xdr:row>
      <xdr:rowOff>130969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9796463" y="49958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34</xdr:row>
      <xdr:rowOff>119062</xdr:rowOff>
    </xdr:from>
    <xdr:to>
      <xdr:col>31</xdr:col>
      <xdr:colOff>47625</xdr:colOff>
      <xdr:row>34</xdr:row>
      <xdr:rowOff>130969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10968038" y="56816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34</xdr:row>
      <xdr:rowOff>119062</xdr:rowOff>
    </xdr:from>
    <xdr:to>
      <xdr:col>31</xdr:col>
      <xdr:colOff>47625</xdr:colOff>
      <xdr:row>34</xdr:row>
      <xdr:rowOff>130969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 flipV="1">
          <a:off x="10968038" y="56816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34</xdr:row>
      <xdr:rowOff>119062</xdr:rowOff>
    </xdr:from>
    <xdr:to>
      <xdr:col>31</xdr:col>
      <xdr:colOff>47625</xdr:colOff>
      <xdr:row>34</xdr:row>
      <xdr:rowOff>130969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10968038" y="56816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881063</xdr:colOff>
      <xdr:row>29</xdr:row>
      <xdr:rowOff>119062</xdr:rowOff>
    </xdr:from>
    <xdr:to>
      <xdr:col>4</xdr:col>
      <xdr:colOff>47625</xdr:colOff>
      <xdr:row>29</xdr:row>
      <xdr:rowOff>130969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 flipV="1">
          <a:off x="14558963" y="48434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881063</xdr:colOff>
      <xdr:row>29</xdr:row>
      <xdr:rowOff>119062</xdr:rowOff>
    </xdr:from>
    <xdr:to>
      <xdr:col>4</xdr:col>
      <xdr:colOff>47625</xdr:colOff>
      <xdr:row>29</xdr:row>
      <xdr:rowOff>130969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14558963" y="48434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881063</xdr:colOff>
      <xdr:row>29</xdr:row>
      <xdr:rowOff>119062</xdr:rowOff>
    </xdr:from>
    <xdr:to>
      <xdr:col>4</xdr:col>
      <xdr:colOff>47625</xdr:colOff>
      <xdr:row>29</xdr:row>
      <xdr:rowOff>130969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 flipV="1">
          <a:off x="14558963" y="48434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21</xdr:row>
      <xdr:rowOff>119062</xdr:rowOff>
    </xdr:from>
    <xdr:to>
      <xdr:col>31</xdr:col>
      <xdr:colOff>47625</xdr:colOff>
      <xdr:row>21</xdr:row>
      <xdr:rowOff>130969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44E6CF3C-110C-4DBA-9584-23FC21B39379}"/>
            </a:ext>
          </a:extLst>
        </xdr:cNvPr>
        <xdr:cNvCxnSpPr/>
      </xdr:nvCxnSpPr>
      <xdr:spPr>
        <a:xfrm flipH="1" flipV="1">
          <a:off x="11784467" y="5058455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21</xdr:row>
      <xdr:rowOff>119062</xdr:rowOff>
    </xdr:from>
    <xdr:to>
      <xdr:col>31</xdr:col>
      <xdr:colOff>47625</xdr:colOff>
      <xdr:row>21</xdr:row>
      <xdr:rowOff>130969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058768FD-6AFD-4FFC-9866-7CAE27AFCA7A}"/>
            </a:ext>
          </a:extLst>
        </xdr:cNvPr>
        <xdr:cNvCxnSpPr/>
      </xdr:nvCxnSpPr>
      <xdr:spPr>
        <a:xfrm flipH="1" flipV="1">
          <a:off x="11784467" y="5058455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21</xdr:row>
      <xdr:rowOff>119062</xdr:rowOff>
    </xdr:from>
    <xdr:to>
      <xdr:col>31</xdr:col>
      <xdr:colOff>47625</xdr:colOff>
      <xdr:row>21</xdr:row>
      <xdr:rowOff>130969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243FC5B5-CA88-47D6-959D-EDE3A0290435}"/>
            </a:ext>
          </a:extLst>
        </xdr:cNvPr>
        <xdr:cNvCxnSpPr/>
      </xdr:nvCxnSpPr>
      <xdr:spPr>
        <a:xfrm flipH="1" flipV="1">
          <a:off x="11784467" y="5058455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32</xdr:row>
      <xdr:rowOff>119062</xdr:rowOff>
    </xdr:from>
    <xdr:to>
      <xdr:col>34</xdr:col>
      <xdr:colOff>47625</xdr:colOff>
      <xdr:row>32</xdr:row>
      <xdr:rowOff>130969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BCDDCB6A-43AF-4255-978A-E33B1EAEFC62}"/>
            </a:ext>
          </a:extLst>
        </xdr:cNvPr>
        <xdr:cNvCxnSpPr/>
      </xdr:nvCxnSpPr>
      <xdr:spPr>
        <a:xfrm flipH="1" flipV="1">
          <a:off x="15357158" y="53959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32</xdr:row>
      <xdr:rowOff>119062</xdr:rowOff>
    </xdr:from>
    <xdr:to>
      <xdr:col>34</xdr:col>
      <xdr:colOff>47625</xdr:colOff>
      <xdr:row>32</xdr:row>
      <xdr:rowOff>130969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BBD7E6CA-5183-43F6-975C-9D7FE998A240}"/>
            </a:ext>
          </a:extLst>
        </xdr:cNvPr>
        <xdr:cNvCxnSpPr/>
      </xdr:nvCxnSpPr>
      <xdr:spPr>
        <a:xfrm flipH="1" flipV="1">
          <a:off x="15357158" y="53959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32</xdr:row>
      <xdr:rowOff>119062</xdr:rowOff>
    </xdr:from>
    <xdr:to>
      <xdr:col>34</xdr:col>
      <xdr:colOff>47625</xdr:colOff>
      <xdr:row>32</xdr:row>
      <xdr:rowOff>130969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004CDCF1-7C12-4A62-987A-C97DD6A5DE20}"/>
            </a:ext>
          </a:extLst>
        </xdr:cNvPr>
        <xdr:cNvCxnSpPr/>
      </xdr:nvCxnSpPr>
      <xdr:spPr>
        <a:xfrm flipH="1" flipV="1">
          <a:off x="15357158" y="53959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12</xdr:row>
      <xdr:rowOff>119062</xdr:rowOff>
    </xdr:from>
    <xdr:to>
      <xdr:col>34</xdr:col>
      <xdr:colOff>47625</xdr:colOff>
      <xdr:row>12</xdr:row>
      <xdr:rowOff>130969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B25CAE2D-C5C8-4B21-BB6E-6A3A3113E820}"/>
            </a:ext>
          </a:extLst>
        </xdr:cNvPr>
        <xdr:cNvCxnSpPr/>
      </xdr:nvCxnSpPr>
      <xdr:spPr>
        <a:xfrm flipH="1" flipV="1">
          <a:off x="153571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12</xdr:row>
      <xdr:rowOff>119062</xdr:rowOff>
    </xdr:from>
    <xdr:to>
      <xdr:col>34</xdr:col>
      <xdr:colOff>47625</xdr:colOff>
      <xdr:row>12</xdr:row>
      <xdr:rowOff>130969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C34D69B4-C665-4C4B-9FC5-7F27EDD5C8AA}"/>
            </a:ext>
          </a:extLst>
        </xdr:cNvPr>
        <xdr:cNvCxnSpPr/>
      </xdr:nvCxnSpPr>
      <xdr:spPr>
        <a:xfrm flipH="1" flipV="1">
          <a:off x="153571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12</xdr:row>
      <xdr:rowOff>119062</xdr:rowOff>
    </xdr:from>
    <xdr:to>
      <xdr:col>34</xdr:col>
      <xdr:colOff>47625</xdr:colOff>
      <xdr:row>12</xdr:row>
      <xdr:rowOff>130969</xdr:rowOff>
    </xdr:to>
    <xdr:cxnSp macro="">
      <xdr:nvCxnSpPr>
        <xdr:cNvPr id="2048" name="Connecteur droit avec flèche 2047">
          <a:extLst>
            <a:ext uri="{FF2B5EF4-FFF2-40B4-BE49-F238E27FC236}">
              <a16:creationId xmlns:a16="http://schemas.microsoft.com/office/drawing/2014/main" id="{7F455188-3CF8-41B8-A879-8ECBF805991A}"/>
            </a:ext>
          </a:extLst>
        </xdr:cNvPr>
        <xdr:cNvCxnSpPr/>
      </xdr:nvCxnSpPr>
      <xdr:spPr>
        <a:xfrm flipH="1" flipV="1">
          <a:off x="153571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881063</xdr:colOff>
      <xdr:row>30</xdr:row>
      <xdr:rowOff>119062</xdr:rowOff>
    </xdr:from>
    <xdr:to>
      <xdr:col>4</xdr:col>
      <xdr:colOff>47625</xdr:colOff>
      <xdr:row>30</xdr:row>
      <xdr:rowOff>130969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EA0318E2-C065-48E9-8D20-5DA526D600AE}"/>
            </a:ext>
          </a:extLst>
        </xdr:cNvPr>
        <xdr:cNvCxnSpPr/>
      </xdr:nvCxnSpPr>
      <xdr:spPr>
        <a:xfrm flipH="1" flipV="1">
          <a:off x="282225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881063</xdr:colOff>
      <xdr:row>30</xdr:row>
      <xdr:rowOff>119062</xdr:rowOff>
    </xdr:from>
    <xdr:to>
      <xdr:col>22</xdr:col>
      <xdr:colOff>47625</xdr:colOff>
      <xdr:row>30</xdr:row>
      <xdr:rowOff>130969</xdr:rowOff>
    </xdr:to>
    <xdr:cxnSp macro="">
      <xdr:nvCxnSpPr>
        <xdr:cNvPr id="2050" name="Connecteur droit avec flèche 2049">
          <a:extLst>
            <a:ext uri="{FF2B5EF4-FFF2-40B4-BE49-F238E27FC236}">
              <a16:creationId xmlns:a16="http://schemas.microsoft.com/office/drawing/2014/main" id="{CDBF486F-D1C2-46D7-9EBC-AD9CFB1E20BF}"/>
            </a:ext>
          </a:extLst>
        </xdr:cNvPr>
        <xdr:cNvCxnSpPr/>
      </xdr:nvCxnSpPr>
      <xdr:spPr>
        <a:xfrm flipH="1" flipV="1">
          <a:off x="1040415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881063</xdr:colOff>
      <xdr:row>30</xdr:row>
      <xdr:rowOff>119062</xdr:rowOff>
    </xdr:from>
    <xdr:to>
      <xdr:col>7</xdr:col>
      <xdr:colOff>47625</xdr:colOff>
      <xdr:row>30</xdr:row>
      <xdr:rowOff>130969</xdr:rowOff>
    </xdr:to>
    <xdr:cxnSp macro="">
      <xdr:nvCxnSpPr>
        <xdr:cNvPr id="2051" name="Connecteur droit avec flèche 2050">
          <a:extLst>
            <a:ext uri="{FF2B5EF4-FFF2-40B4-BE49-F238E27FC236}">
              <a16:creationId xmlns:a16="http://schemas.microsoft.com/office/drawing/2014/main" id="{0A6F0292-88BF-48DF-A920-BC683FDD451C}"/>
            </a:ext>
          </a:extLst>
        </xdr:cNvPr>
        <xdr:cNvCxnSpPr/>
      </xdr:nvCxnSpPr>
      <xdr:spPr>
        <a:xfrm flipH="1" flipV="1">
          <a:off x="406050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881063</xdr:colOff>
      <xdr:row>30</xdr:row>
      <xdr:rowOff>119062</xdr:rowOff>
    </xdr:from>
    <xdr:to>
      <xdr:col>7</xdr:col>
      <xdr:colOff>47625</xdr:colOff>
      <xdr:row>30</xdr:row>
      <xdr:rowOff>130969</xdr:rowOff>
    </xdr:to>
    <xdr:cxnSp macro="">
      <xdr:nvCxnSpPr>
        <xdr:cNvPr id="2052" name="Connecteur droit avec flèche 2051">
          <a:extLst>
            <a:ext uri="{FF2B5EF4-FFF2-40B4-BE49-F238E27FC236}">
              <a16:creationId xmlns:a16="http://schemas.microsoft.com/office/drawing/2014/main" id="{5FC271EB-B047-44AE-9137-6FF89B6CC18B}"/>
            </a:ext>
          </a:extLst>
        </xdr:cNvPr>
        <xdr:cNvCxnSpPr/>
      </xdr:nvCxnSpPr>
      <xdr:spPr>
        <a:xfrm flipH="1" flipV="1">
          <a:off x="406050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881063</xdr:colOff>
      <xdr:row>30</xdr:row>
      <xdr:rowOff>119062</xdr:rowOff>
    </xdr:from>
    <xdr:to>
      <xdr:col>7</xdr:col>
      <xdr:colOff>47625</xdr:colOff>
      <xdr:row>30</xdr:row>
      <xdr:rowOff>130969</xdr:rowOff>
    </xdr:to>
    <xdr:cxnSp macro="">
      <xdr:nvCxnSpPr>
        <xdr:cNvPr id="2053" name="Connecteur droit avec flèche 2052">
          <a:extLst>
            <a:ext uri="{FF2B5EF4-FFF2-40B4-BE49-F238E27FC236}">
              <a16:creationId xmlns:a16="http://schemas.microsoft.com/office/drawing/2014/main" id="{2ED79412-C192-4224-B189-9D6F3542E24D}"/>
            </a:ext>
          </a:extLst>
        </xdr:cNvPr>
        <xdr:cNvCxnSpPr/>
      </xdr:nvCxnSpPr>
      <xdr:spPr>
        <a:xfrm flipH="1" flipV="1">
          <a:off x="406050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881063</xdr:colOff>
      <xdr:row>30</xdr:row>
      <xdr:rowOff>119062</xdr:rowOff>
    </xdr:from>
    <xdr:to>
      <xdr:col>25</xdr:col>
      <xdr:colOff>47625</xdr:colOff>
      <xdr:row>30</xdr:row>
      <xdr:rowOff>130969</xdr:rowOff>
    </xdr:to>
    <xdr:cxnSp macro="">
      <xdr:nvCxnSpPr>
        <xdr:cNvPr id="2054" name="Connecteur droit avec flèche 2053">
          <a:extLst>
            <a:ext uri="{FF2B5EF4-FFF2-40B4-BE49-F238E27FC236}">
              <a16:creationId xmlns:a16="http://schemas.microsoft.com/office/drawing/2014/main" id="{9704BF70-55F6-4CA0-A45F-4476FDE98FB0}"/>
            </a:ext>
          </a:extLst>
        </xdr:cNvPr>
        <xdr:cNvCxnSpPr/>
      </xdr:nvCxnSpPr>
      <xdr:spPr>
        <a:xfrm flipH="1" flipV="1">
          <a:off x="1164240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881063</xdr:colOff>
      <xdr:row>30</xdr:row>
      <xdr:rowOff>119062</xdr:rowOff>
    </xdr:from>
    <xdr:to>
      <xdr:col>25</xdr:col>
      <xdr:colOff>47625</xdr:colOff>
      <xdr:row>30</xdr:row>
      <xdr:rowOff>130969</xdr:rowOff>
    </xdr:to>
    <xdr:cxnSp macro="">
      <xdr:nvCxnSpPr>
        <xdr:cNvPr id="2055" name="Connecteur droit avec flèche 2054">
          <a:extLst>
            <a:ext uri="{FF2B5EF4-FFF2-40B4-BE49-F238E27FC236}">
              <a16:creationId xmlns:a16="http://schemas.microsoft.com/office/drawing/2014/main" id="{280CB064-80E7-4F63-B94F-63CA31934E92}"/>
            </a:ext>
          </a:extLst>
        </xdr:cNvPr>
        <xdr:cNvCxnSpPr/>
      </xdr:nvCxnSpPr>
      <xdr:spPr>
        <a:xfrm flipH="1" flipV="1">
          <a:off x="1164240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881063</xdr:colOff>
      <xdr:row>30</xdr:row>
      <xdr:rowOff>119062</xdr:rowOff>
    </xdr:from>
    <xdr:to>
      <xdr:col>25</xdr:col>
      <xdr:colOff>47625</xdr:colOff>
      <xdr:row>30</xdr:row>
      <xdr:rowOff>130969</xdr:rowOff>
    </xdr:to>
    <xdr:cxnSp macro="">
      <xdr:nvCxnSpPr>
        <xdr:cNvPr id="2056" name="Connecteur droit avec flèche 2055">
          <a:extLst>
            <a:ext uri="{FF2B5EF4-FFF2-40B4-BE49-F238E27FC236}">
              <a16:creationId xmlns:a16="http://schemas.microsoft.com/office/drawing/2014/main" id="{7F20B1AC-668A-401B-BAFD-1FFC07872E01}"/>
            </a:ext>
          </a:extLst>
        </xdr:cNvPr>
        <xdr:cNvCxnSpPr/>
      </xdr:nvCxnSpPr>
      <xdr:spPr>
        <a:xfrm flipH="1" flipV="1">
          <a:off x="11642408" y="51673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34</xdr:row>
      <xdr:rowOff>119062</xdr:rowOff>
    </xdr:from>
    <xdr:to>
      <xdr:col>28</xdr:col>
      <xdr:colOff>47625</xdr:colOff>
      <xdr:row>34</xdr:row>
      <xdr:rowOff>130969</xdr:rowOff>
    </xdr:to>
    <xdr:cxnSp macro="">
      <xdr:nvCxnSpPr>
        <xdr:cNvPr id="2057" name="Connecteur droit avec flèche 2056">
          <a:extLst>
            <a:ext uri="{FF2B5EF4-FFF2-40B4-BE49-F238E27FC236}">
              <a16:creationId xmlns:a16="http://schemas.microsoft.com/office/drawing/2014/main" id="{9DC62E81-F13F-4B62-8589-422385799BFA}"/>
            </a:ext>
          </a:extLst>
        </xdr:cNvPr>
        <xdr:cNvCxnSpPr/>
      </xdr:nvCxnSpPr>
      <xdr:spPr>
        <a:xfrm flipH="1" flipV="1">
          <a:off x="12909233" y="58531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34</xdr:row>
      <xdr:rowOff>119062</xdr:rowOff>
    </xdr:from>
    <xdr:to>
      <xdr:col>28</xdr:col>
      <xdr:colOff>47625</xdr:colOff>
      <xdr:row>34</xdr:row>
      <xdr:rowOff>130969</xdr:rowOff>
    </xdr:to>
    <xdr:cxnSp macro="">
      <xdr:nvCxnSpPr>
        <xdr:cNvPr id="2058" name="Connecteur droit avec flèche 2057">
          <a:extLst>
            <a:ext uri="{FF2B5EF4-FFF2-40B4-BE49-F238E27FC236}">
              <a16:creationId xmlns:a16="http://schemas.microsoft.com/office/drawing/2014/main" id="{ED58C199-A2F4-48B6-B588-DCE65D617A36}"/>
            </a:ext>
          </a:extLst>
        </xdr:cNvPr>
        <xdr:cNvCxnSpPr/>
      </xdr:nvCxnSpPr>
      <xdr:spPr>
        <a:xfrm flipH="1" flipV="1">
          <a:off x="12909233" y="58531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34</xdr:row>
      <xdr:rowOff>119062</xdr:rowOff>
    </xdr:from>
    <xdr:to>
      <xdr:col>28</xdr:col>
      <xdr:colOff>47625</xdr:colOff>
      <xdr:row>34</xdr:row>
      <xdr:rowOff>130969</xdr:rowOff>
    </xdr:to>
    <xdr:cxnSp macro="">
      <xdr:nvCxnSpPr>
        <xdr:cNvPr id="2059" name="Connecteur droit avec flèche 2058">
          <a:extLst>
            <a:ext uri="{FF2B5EF4-FFF2-40B4-BE49-F238E27FC236}">
              <a16:creationId xmlns:a16="http://schemas.microsoft.com/office/drawing/2014/main" id="{5E932306-5569-4533-BF8B-A6684098E2BA}"/>
            </a:ext>
          </a:extLst>
        </xdr:cNvPr>
        <xdr:cNvCxnSpPr/>
      </xdr:nvCxnSpPr>
      <xdr:spPr>
        <a:xfrm flipH="1" flipV="1">
          <a:off x="12909233" y="58531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32</xdr:row>
      <xdr:rowOff>119062</xdr:rowOff>
    </xdr:from>
    <xdr:to>
      <xdr:col>34</xdr:col>
      <xdr:colOff>47625</xdr:colOff>
      <xdr:row>32</xdr:row>
      <xdr:rowOff>130969</xdr:rowOff>
    </xdr:to>
    <xdr:cxnSp macro="">
      <xdr:nvCxnSpPr>
        <xdr:cNvPr id="2060" name="Connecteur droit avec flèche 2059">
          <a:extLst>
            <a:ext uri="{FF2B5EF4-FFF2-40B4-BE49-F238E27FC236}">
              <a16:creationId xmlns:a16="http://schemas.microsoft.com/office/drawing/2014/main" id="{215A98E0-6C5B-44EF-A4CA-F15152B186E9}"/>
            </a:ext>
          </a:extLst>
        </xdr:cNvPr>
        <xdr:cNvCxnSpPr/>
      </xdr:nvCxnSpPr>
      <xdr:spPr>
        <a:xfrm flipH="1" flipV="1">
          <a:off x="15776258" y="54911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32</xdr:row>
      <xdr:rowOff>119062</xdr:rowOff>
    </xdr:from>
    <xdr:to>
      <xdr:col>34</xdr:col>
      <xdr:colOff>47625</xdr:colOff>
      <xdr:row>32</xdr:row>
      <xdr:rowOff>130969</xdr:rowOff>
    </xdr:to>
    <xdr:cxnSp macro="">
      <xdr:nvCxnSpPr>
        <xdr:cNvPr id="2061" name="Connecteur droit avec flèche 2060">
          <a:extLst>
            <a:ext uri="{FF2B5EF4-FFF2-40B4-BE49-F238E27FC236}">
              <a16:creationId xmlns:a16="http://schemas.microsoft.com/office/drawing/2014/main" id="{443FE1A3-3F63-444C-9BC6-B261D3DD1964}"/>
            </a:ext>
          </a:extLst>
        </xdr:cNvPr>
        <xdr:cNvCxnSpPr/>
      </xdr:nvCxnSpPr>
      <xdr:spPr>
        <a:xfrm flipH="1" flipV="1">
          <a:off x="15776258" y="54911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32</xdr:row>
      <xdr:rowOff>119062</xdr:rowOff>
    </xdr:from>
    <xdr:to>
      <xdr:col>34</xdr:col>
      <xdr:colOff>47625</xdr:colOff>
      <xdr:row>32</xdr:row>
      <xdr:rowOff>130969</xdr:rowOff>
    </xdr:to>
    <xdr:cxnSp macro="">
      <xdr:nvCxnSpPr>
        <xdr:cNvPr id="2062" name="Connecteur droit avec flèche 2061">
          <a:extLst>
            <a:ext uri="{FF2B5EF4-FFF2-40B4-BE49-F238E27FC236}">
              <a16:creationId xmlns:a16="http://schemas.microsoft.com/office/drawing/2014/main" id="{9EBE325E-F320-4E0D-9744-E28A2EFFC27D}"/>
            </a:ext>
          </a:extLst>
        </xdr:cNvPr>
        <xdr:cNvCxnSpPr/>
      </xdr:nvCxnSpPr>
      <xdr:spPr>
        <a:xfrm flipH="1" flipV="1">
          <a:off x="15776258" y="54911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881063</xdr:colOff>
      <xdr:row>29</xdr:row>
      <xdr:rowOff>119062</xdr:rowOff>
    </xdr:from>
    <xdr:to>
      <xdr:col>1</xdr:col>
      <xdr:colOff>47625</xdr:colOff>
      <xdr:row>29</xdr:row>
      <xdr:rowOff>130969</xdr:rowOff>
    </xdr:to>
    <xdr:cxnSp macro="">
      <xdr:nvCxnSpPr>
        <xdr:cNvPr id="2063" name="Connecteur droit avec flèche 2062">
          <a:extLst>
            <a:ext uri="{FF2B5EF4-FFF2-40B4-BE49-F238E27FC236}">
              <a16:creationId xmlns:a16="http://schemas.microsoft.com/office/drawing/2014/main" id="{EE4C48E1-F3D3-4F61-80E6-498D16CB761D}"/>
            </a:ext>
          </a:extLst>
        </xdr:cNvPr>
        <xdr:cNvCxnSpPr/>
      </xdr:nvCxnSpPr>
      <xdr:spPr>
        <a:xfrm flipH="1" flipV="1">
          <a:off x="1574483" y="500538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881063</xdr:colOff>
      <xdr:row>29</xdr:row>
      <xdr:rowOff>119062</xdr:rowOff>
    </xdr:from>
    <xdr:to>
      <xdr:col>1</xdr:col>
      <xdr:colOff>47625</xdr:colOff>
      <xdr:row>29</xdr:row>
      <xdr:rowOff>130969</xdr:rowOff>
    </xdr:to>
    <xdr:cxnSp macro="">
      <xdr:nvCxnSpPr>
        <xdr:cNvPr id="2064" name="Connecteur droit avec flèche 2063">
          <a:extLst>
            <a:ext uri="{FF2B5EF4-FFF2-40B4-BE49-F238E27FC236}">
              <a16:creationId xmlns:a16="http://schemas.microsoft.com/office/drawing/2014/main" id="{CFBDD85B-52CE-42AD-904A-1546BC19DD59}"/>
            </a:ext>
          </a:extLst>
        </xdr:cNvPr>
        <xdr:cNvCxnSpPr/>
      </xdr:nvCxnSpPr>
      <xdr:spPr>
        <a:xfrm flipH="1" flipV="1">
          <a:off x="1574483" y="500538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881063</xdr:colOff>
      <xdr:row>29</xdr:row>
      <xdr:rowOff>119062</xdr:rowOff>
    </xdr:from>
    <xdr:to>
      <xdr:col>1</xdr:col>
      <xdr:colOff>47625</xdr:colOff>
      <xdr:row>29</xdr:row>
      <xdr:rowOff>130969</xdr:rowOff>
    </xdr:to>
    <xdr:cxnSp macro="">
      <xdr:nvCxnSpPr>
        <xdr:cNvPr id="2065" name="Connecteur droit avec flèche 2064">
          <a:extLst>
            <a:ext uri="{FF2B5EF4-FFF2-40B4-BE49-F238E27FC236}">
              <a16:creationId xmlns:a16="http://schemas.microsoft.com/office/drawing/2014/main" id="{15BD680D-875F-4D53-9315-B3C8F7A67114}"/>
            </a:ext>
          </a:extLst>
        </xdr:cNvPr>
        <xdr:cNvCxnSpPr/>
      </xdr:nvCxnSpPr>
      <xdr:spPr>
        <a:xfrm flipH="1" flipV="1">
          <a:off x="1574483" y="500538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21</xdr:row>
      <xdr:rowOff>119062</xdr:rowOff>
    </xdr:from>
    <xdr:to>
      <xdr:col>28</xdr:col>
      <xdr:colOff>47625</xdr:colOff>
      <xdr:row>21</xdr:row>
      <xdr:rowOff>130969</xdr:rowOff>
    </xdr:to>
    <xdr:cxnSp macro="">
      <xdr:nvCxnSpPr>
        <xdr:cNvPr id="2066" name="Connecteur droit avec flèche 2065">
          <a:extLst>
            <a:ext uri="{FF2B5EF4-FFF2-40B4-BE49-F238E27FC236}">
              <a16:creationId xmlns:a16="http://schemas.microsoft.com/office/drawing/2014/main" id="{880E30E8-458C-48CD-839E-409F4BDA7266}"/>
            </a:ext>
          </a:extLst>
        </xdr:cNvPr>
        <xdr:cNvCxnSpPr/>
      </xdr:nvCxnSpPr>
      <xdr:spPr>
        <a:xfrm flipH="1" flipV="1">
          <a:off x="12909233" y="36052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21</xdr:row>
      <xdr:rowOff>119062</xdr:rowOff>
    </xdr:from>
    <xdr:to>
      <xdr:col>28</xdr:col>
      <xdr:colOff>47625</xdr:colOff>
      <xdr:row>21</xdr:row>
      <xdr:rowOff>130969</xdr:rowOff>
    </xdr:to>
    <xdr:cxnSp macro="">
      <xdr:nvCxnSpPr>
        <xdr:cNvPr id="2067" name="Connecteur droit avec flèche 2066">
          <a:extLst>
            <a:ext uri="{FF2B5EF4-FFF2-40B4-BE49-F238E27FC236}">
              <a16:creationId xmlns:a16="http://schemas.microsoft.com/office/drawing/2014/main" id="{19B45D18-E00A-4F84-A482-9D54FA1BC270}"/>
            </a:ext>
          </a:extLst>
        </xdr:cNvPr>
        <xdr:cNvCxnSpPr/>
      </xdr:nvCxnSpPr>
      <xdr:spPr>
        <a:xfrm flipH="1" flipV="1">
          <a:off x="12909233" y="36052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881063</xdr:colOff>
      <xdr:row>21</xdr:row>
      <xdr:rowOff>119062</xdr:rowOff>
    </xdr:from>
    <xdr:to>
      <xdr:col>28</xdr:col>
      <xdr:colOff>47625</xdr:colOff>
      <xdr:row>21</xdr:row>
      <xdr:rowOff>130969</xdr:rowOff>
    </xdr:to>
    <xdr:cxnSp macro="">
      <xdr:nvCxnSpPr>
        <xdr:cNvPr id="2068" name="Connecteur droit avec flèche 2067">
          <a:extLst>
            <a:ext uri="{FF2B5EF4-FFF2-40B4-BE49-F238E27FC236}">
              <a16:creationId xmlns:a16="http://schemas.microsoft.com/office/drawing/2014/main" id="{52D2CB5F-A0E9-4B86-BC18-87A6E25689BA}"/>
            </a:ext>
          </a:extLst>
        </xdr:cNvPr>
        <xdr:cNvCxnSpPr/>
      </xdr:nvCxnSpPr>
      <xdr:spPr>
        <a:xfrm flipH="1" flipV="1">
          <a:off x="12909233" y="360521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12</xdr:row>
      <xdr:rowOff>119062</xdr:rowOff>
    </xdr:from>
    <xdr:to>
      <xdr:col>34</xdr:col>
      <xdr:colOff>47625</xdr:colOff>
      <xdr:row>12</xdr:row>
      <xdr:rowOff>130969</xdr:rowOff>
    </xdr:to>
    <xdr:cxnSp macro="">
      <xdr:nvCxnSpPr>
        <xdr:cNvPr id="2069" name="Connecteur droit avec flèche 2068">
          <a:extLst>
            <a:ext uri="{FF2B5EF4-FFF2-40B4-BE49-F238E27FC236}">
              <a16:creationId xmlns:a16="http://schemas.microsoft.com/office/drawing/2014/main" id="{A0B5DA61-D876-429E-AB82-E9313500C75A}"/>
            </a:ext>
          </a:extLst>
        </xdr:cNvPr>
        <xdr:cNvCxnSpPr/>
      </xdr:nvCxnSpPr>
      <xdr:spPr>
        <a:xfrm flipH="1" flipV="1">
          <a:off x="157762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12</xdr:row>
      <xdr:rowOff>119062</xdr:rowOff>
    </xdr:from>
    <xdr:to>
      <xdr:col>34</xdr:col>
      <xdr:colOff>47625</xdr:colOff>
      <xdr:row>12</xdr:row>
      <xdr:rowOff>130969</xdr:rowOff>
    </xdr:to>
    <xdr:cxnSp macro="">
      <xdr:nvCxnSpPr>
        <xdr:cNvPr id="2070" name="Connecteur droit avec flèche 2069">
          <a:extLst>
            <a:ext uri="{FF2B5EF4-FFF2-40B4-BE49-F238E27FC236}">
              <a16:creationId xmlns:a16="http://schemas.microsoft.com/office/drawing/2014/main" id="{3E2F68B4-E64F-411C-9A06-8064B022BA0F}"/>
            </a:ext>
          </a:extLst>
        </xdr:cNvPr>
        <xdr:cNvCxnSpPr/>
      </xdr:nvCxnSpPr>
      <xdr:spPr>
        <a:xfrm flipH="1" flipV="1">
          <a:off x="157762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881063</xdr:colOff>
      <xdr:row>12</xdr:row>
      <xdr:rowOff>119062</xdr:rowOff>
    </xdr:from>
    <xdr:to>
      <xdr:col>34</xdr:col>
      <xdr:colOff>47625</xdr:colOff>
      <xdr:row>12</xdr:row>
      <xdr:rowOff>130969</xdr:rowOff>
    </xdr:to>
    <xdr:cxnSp macro="">
      <xdr:nvCxnSpPr>
        <xdr:cNvPr id="2071" name="Connecteur droit avec flèche 2070">
          <a:extLst>
            <a:ext uri="{FF2B5EF4-FFF2-40B4-BE49-F238E27FC236}">
              <a16:creationId xmlns:a16="http://schemas.microsoft.com/office/drawing/2014/main" id="{08111508-30BB-449E-9AEC-AA12E3FFB817}"/>
            </a:ext>
          </a:extLst>
        </xdr:cNvPr>
        <xdr:cNvCxnSpPr/>
      </xdr:nvCxnSpPr>
      <xdr:spPr>
        <a:xfrm flipH="1" flipV="1">
          <a:off x="157762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32</xdr:row>
      <xdr:rowOff>119062</xdr:rowOff>
    </xdr:from>
    <xdr:to>
      <xdr:col>31</xdr:col>
      <xdr:colOff>47625</xdr:colOff>
      <xdr:row>32</xdr:row>
      <xdr:rowOff>130969</xdr:rowOff>
    </xdr:to>
    <xdr:cxnSp macro="">
      <xdr:nvCxnSpPr>
        <xdr:cNvPr id="2072" name="Connecteur droit avec flèche 2071">
          <a:extLst>
            <a:ext uri="{FF2B5EF4-FFF2-40B4-BE49-F238E27FC236}">
              <a16:creationId xmlns:a16="http://schemas.microsoft.com/office/drawing/2014/main" id="{0F891F9F-FF0F-49D9-811C-CADBEE5A60CB}"/>
            </a:ext>
          </a:extLst>
        </xdr:cNvPr>
        <xdr:cNvCxnSpPr/>
      </xdr:nvCxnSpPr>
      <xdr:spPr>
        <a:xfrm flipH="1" flipV="1">
          <a:off x="14176058" y="54911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32</xdr:row>
      <xdr:rowOff>119062</xdr:rowOff>
    </xdr:from>
    <xdr:to>
      <xdr:col>31</xdr:col>
      <xdr:colOff>47625</xdr:colOff>
      <xdr:row>32</xdr:row>
      <xdr:rowOff>130969</xdr:rowOff>
    </xdr:to>
    <xdr:cxnSp macro="">
      <xdr:nvCxnSpPr>
        <xdr:cNvPr id="2073" name="Connecteur droit avec flèche 2072">
          <a:extLst>
            <a:ext uri="{FF2B5EF4-FFF2-40B4-BE49-F238E27FC236}">
              <a16:creationId xmlns:a16="http://schemas.microsoft.com/office/drawing/2014/main" id="{CB78B1AE-F7DC-44AD-8AA9-7149BAA88ED6}"/>
            </a:ext>
          </a:extLst>
        </xdr:cNvPr>
        <xdr:cNvCxnSpPr/>
      </xdr:nvCxnSpPr>
      <xdr:spPr>
        <a:xfrm flipH="1" flipV="1">
          <a:off x="14176058" y="54911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32</xdr:row>
      <xdr:rowOff>119062</xdr:rowOff>
    </xdr:from>
    <xdr:to>
      <xdr:col>31</xdr:col>
      <xdr:colOff>47625</xdr:colOff>
      <xdr:row>32</xdr:row>
      <xdr:rowOff>130969</xdr:rowOff>
    </xdr:to>
    <xdr:cxnSp macro="">
      <xdr:nvCxnSpPr>
        <xdr:cNvPr id="2074" name="Connecteur droit avec flèche 2073">
          <a:extLst>
            <a:ext uri="{FF2B5EF4-FFF2-40B4-BE49-F238E27FC236}">
              <a16:creationId xmlns:a16="http://schemas.microsoft.com/office/drawing/2014/main" id="{B0958FAE-DB39-4CBD-AF3F-246835D2B9EB}"/>
            </a:ext>
          </a:extLst>
        </xdr:cNvPr>
        <xdr:cNvCxnSpPr/>
      </xdr:nvCxnSpPr>
      <xdr:spPr>
        <a:xfrm flipH="1" flipV="1">
          <a:off x="14176058" y="5491162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12</xdr:row>
      <xdr:rowOff>119062</xdr:rowOff>
    </xdr:from>
    <xdr:to>
      <xdr:col>31</xdr:col>
      <xdr:colOff>47625</xdr:colOff>
      <xdr:row>12</xdr:row>
      <xdr:rowOff>130969</xdr:rowOff>
    </xdr:to>
    <xdr:cxnSp macro="">
      <xdr:nvCxnSpPr>
        <xdr:cNvPr id="2075" name="Connecteur droit avec flèche 2074">
          <a:extLst>
            <a:ext uri="{FF2B5EF4-FFF2-40B4-BE49-F238E27FC236}">
              <a16:creationId xmlns:a16="http://schemas.microsoft.com/office/drawing/2014/main" id="{C4AAF125-498F-40E3-9665-F510DA5B2ACC}"/>
            </a:ext>
          </a:extLst>
        </xdr:cNvPr>
        <xdr:cNvCxnSpPr/>
      </xdr:nvCxnSpPr>
      <xdr:spPr>
        <a:xfrm flipH="1" flipV="1">
          <a:off x="141760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12</xdr:row>
      <xdr:rowOff>119062</xdr:rowOff>
    </xdr:from>
    <xdr:to>
      <xdr:col>31</xdr:col>
      <xdr:colOff>47625</xdr:colOff>
      <xdr:row>12</xdr:row>
      <xdr:rowOff>130969</xdr:rowOff>
    </xdr:to>
    <xdr:cxnSp macro="">
      <xdr:nvCxnSpPr>
        <xdr:cNvPr id="2076" name="Connecteur droit avec flèche 2075">
          <a:extLst>
            <a:ext uri="{FF2B5EF4-FFF2-40B4-BE49-F238E27FC236}">
              <a16:creationId xmlns:a16="http://schemas.microsoft.com/office/drawing/2014/main" id="{23566141-ECE7-4EAC-8617-DDAADC0A8460}"/>
            </a:ext>
          </a:extLst>
        </xdr:cNvPr>
        <xdr:cNvCxnSpPr/>
      </xdr:nvCxnSpPr>
      <xdr:spPr>
        <a:xfrm flipH="1" flipV="1">
          <a:off x="141760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881063</xdr:colOff>
      <xdr:row>12</xdr:row>
      <xdr:rowOff>119062</xdr:rowOff>
    </xdr:from>
    <xdr:to>
      <xdr:col>31</xdr:col>
      <xdr:colOff>47625</xdr:colOff>
      <xdr:row>12</xdr:row>
      <xdr:rowOff>130969</xdr:rowOff>
    </xdr:to>
    <xdr:cxnSp macro="">
      <xdr:nvCxnSpPr>
        <xdr:cNvPr id="2077" name="Connecteur droit avec flèche 2076">
          <a:extLst>
            <a:ext uri="{FF2B5EF4-FFF2-40B4-BE49-F238E27FC236}">
              <a16:creationId xmlns:a16="http://schemas.microsoft.com/office/drawing/2014/main" id="{5C270112-964A-4E57-8A9F-84BA3DD558AE}"/>
            </a:ext>
          </a:extLst>
        </xdr:cNvPr>
        <xdr:cNvCxnSpPr/>
      </xdr:nvCxnSpPr>
      <xdr:spPr>
        <a:xfrm flipH="1" flipV="1">
          <a:off x="14176058" y="2166937"/>
          <a:ext cx="0" cy="11907"/>
        </a:xfrm>
        <a:prstGeom prst="straightConnector1">
          <a:avLst/>
        </a:prstGeom>
        <a:ln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0:AL52"/>
  <sheetViews>
    <sheetView tabSelected="1" showWhiteSpace="0" zoomScale="70" zoomScaleNormal="70" zoomScalePageLayoutView="70" workbookViewId="0">
      <selection activeCell="AD46" sqref="AD46"/>
    </sheetView>
  </sheetViews>
  <sheetFormatPr baseColWidth="10" defaultColWidth="0" defaultRowHeight="13.2" x14ac:dyDescent="0.25"/>
  <cols>
    <col min="1" max="1" width="2.44140625" style="1" customWidth="1"/>
    <col min="2" max="2" width="3" style="7" customWidth="1"/>
    <col min="3" max="3" width="16.77734375" style="7" customWidth="1"/>
    <col min="4" max="5" width="3" style="7" customWidth="1"/>
    <col min="6" max="6" width="15.88671875" style="7" customWidth="1"/>
    <col min="7" max="8" width="3" style="7" customWidth="1"/>
    <col min="9" max="9" width="16.33203125" style="7" customWidth="1"/>
    <col min="10" max="11" width="3" style="7" customWidth="1"/>
    <col min="12" max="12" width="16.88671875" style="7" customWidth="1"/>
    <col min="13" max="14" width="3" style="7" customWidth="1"/>
    <col min="15" max="15" width="16.44140625" style="7" customWidth="1"/>
    <col min="16" max="17" width="3" style="7" customWidth="1"/>
    <col min="18" max="18" width="17.21875" style="7" customWidth="1"/>
    <col min="19" max="20" width="3" style="7" customWidth="1"/>
    <col min="21" max="21" width="16.6640625" style="7" customWidth="1"/>
    <col min="22" max="23" width="3" style="7" customWidth="1"/>
    <col min="24" max="24" width="17.77734375" style="7" customWidth="1"/>
    <col min="25" max="25" width="3.109375" style="7" customWidth="1"/>
    <col min="26" max="26" width="3" style="7" customWidth="1"/>
    <col min="27" max="27" width="19.77734375" style="7" customWidth="1"/>
    <col min="28" max="29" width="3" style="7" customWidth="1"/>
    <col min="30" max="30" width="17.109375" style="7" customWidth="1"/>
    <col min="31" max="32" width="3" style="7" customWidth="1"/>
    <col min="33" max="33" width="17.77734375" style="7" customWidth="1"/>
    <col min="34" max="35" width="3" style="7" customWidth="1"/>
    <col min="36" max="36" width="18.44140625" style="7" customWidth="1"/>
    <col min="37" max="37" width="3" style="7" customWidth="1"/>
    <col min="38" max="16384" width="0" style="1" hidden="1"/>
  </cols>
  <sheetData>
    <row r="10" spans="2:38" ht="13.8" thickBot="1" x14ac:dyDescent="0.3"/>
    <row r="11" spans="2:38" ht="13.8" thickBot="1" x14ac:dyDescent="0.3">
      <c r="B11" s="61">
        <v>45658</v>
      </c>
      <c r="C11" s="61"/>
      <c r="D11" s="29"/>
      <c r="E11" s="63">
        <v>45689</v>
      </c>
      <c r="F11" s="64"/>
      <c r="G11" s="30"/>
      <c r="H11" s="63">
        <v>45717</v>
      </c>
      <c r="I11" s="65"/>
      <c r="J11" s="29"/>
      <c r="K11" s="66">
        <v>45748</v>
      </c>
      <c r="L11" s="64"/>
      <c r="M11" s="30"/>
      <c r="N11" s="63">
        <v>45778</v>
      </c>
      <c r="O11" s="65"/>
      <c r="P11" s="29"/>
      <c r="Q11" s="63">
        <v>45809</v>
      </c>
      <c r="R11" s="64"/>
      <c r="S11" s="30"/>
      <c r="T11" s="63">
        <v>45839</v>
      </c>
      <c r="U11" s="65"/>
      <c r="V11" s="29"/>
      <c r="W11" s="66">
        <v>45870</v>
      </c>
      <c r="X11" s="64"/>
      <c r="Y11" s="30"/>
      <c r="Z11" s="63">
        <v>45901</v>
      </c>
      <c r="AA11" s="65"/>
      <c r="AB11" s="29"/>
      <c r="AC11" s="63">
        <v>45931</v>
      </c>
      <c r="AD11" s="64"/>
      <c r="AE11" s="30"/>
      <c r="AF11" s="63">
        <v>45962</v>
      </c>
      <c r="AG11" s="65"/>
      <c r="AH11" s="29"/>
      <c r="AI11" s="65">
        <v>45992</v>
      </c>
      <c r="AJ11" s="65"/>
      <c r="AK11" s="83"/>
      <c r="AL11" s="12"/>
    </row>
    <row r="12" spans="2:38" ht="12.75" customHeight="1" x14ac:dyDescent="0.25">
      <c r="B12" s="25">
        <v>1</v>
      </c>
      <c r="C12" s="13"/>
      <c r="D12" s="62" t="s">
        <v>6</v>
      </c>
      <c r="E12" s="37">
        <v>1</v>
      </c>
      <c r="F12" s="13"/>
      <c r="G12" s="62" t="s">
        <v>11</v>
      </c>
      <c r="H12" s="25">
        <v>1</v>
      </c>
      <c r="I12" s="13"/>
      <c r="J12" s="31"/>
      <c r="K12" s="38">
        <v>1</v>
      </c>
      <c r="L12" s="40"/>
      <c r="M12" s="62" t="s">
        <v>19</v>
      </c>
      <c r="N12" s="25">
        <v>1</v>
      </c>
      <c r="O12" s="13"/>
      <c r="P12" s="58" t="s">
        <v>23</v>
      </c>
      <c r="Q12" s="38">
        <v>1</v>
      </c>
      <c r="R12" s="34"/>
      <c r="S12" s="58" t="s">
        <v>28</v>
      </c>
      <c r="T12" s="38">
        <v>1</v>
      </c>
      <c r="U12" s="34"/>
      <c r="V12" s="58" t="s">
        <v>32</v>
      </c>
      <c r="W12" s="37">
        <v>1</v>
      </c>
      <c r="X12" s="13"/>
      <c r="Y12" s="59"/>
      <c r="Z12" s="38">
        <v>1</v>
      </c>
      <c r="AA12" s="40"/>
      <c r="AB12" s="58" t="s">
        <v>41</v>
      </c>
      <c r="AC12" s="38">
        <v>1</v>
      </c>
      <c r="AD12" s="50" t="s">
        <v>68</v>
      </c>
      <c r="AE12" s="54" t="s">
        <v>45</v>
      </c>
      <c r="AF12" s="37">
        <v>1</v>
      </c>
      <c r="AG12" s="13"/>
      <c r="AH12" s="31"/>
      <c r="AI12" s="38">
        <v>1</v>
      </c>
      <c r="AJ12" s="67" t="s">
        <v>54</v>
      </c>
      <c r="AK12" s="55" t="s">
        <v>4</v>
      </c>
      <c r="AL12" s="84">
        <v>49</v>
      </c>
    </row>
    <row r="13" spans="2:38" ht="12.75" customHeight="1" x14ac:dyDescent="0.25">
      <c r="B13" s="35">
        <v>2</v>
      </c>
      <c r="C13" s="35"/>
      <c r="D13" s="62"/>
      <c r="E13" s="38">
        <v>2</v>
      </c>
      <c r="F13" s="70" t="s">
        <v>55</v>
      </c>
      <c r="G13" s="62"/>
      <c r="H13" s="38">
        <v>2</v>
      </c>
      <c r="I13" s="34"/>
      <c r="J13" s="62" t="s">
        <v>15</v>
      </c>
      <c r="K13" s="38">
        <v>2</v>
      </c>
      <c r="L13" s="40"/>
      <c r="M13" s="62"/>
      <c r="N13" s="25">
        <v>2</v>
      </c>
      <c r="O13" s="13"/>
      <c r="P13" s="58"/>
      <c r="Q13" s="38">
        <v>2</v>
      </c>
      <c r="R13" s="40"/>
      <c r="S13" s="58"/>
      <c r="T13" s="38">
        <v>2</v>
      </c>
      <c r="U13" s="34"/>
      <c r="V13" s="58"/>
      <c r="W13" s="37">
        <v>2</v>
      </c>
      <c r="X13" s="13"/>
      <c r="Y13" s="60"/>
      <c r="Z13" s="38">
        <v>2</v>
      </c>
      <c r="AA13" s="40"/>
      <c r="AB13" s="58"/>
      <c r="AC13" s="39">
        <v>2</v>
      </c>
      <c r="AD13" s="53"/>
      <c r="AE13" s="54"/>
      <c r="AF13" s="38">
        <v>2</v>
      </c>
      <c r="AG13" s="86" t="s">
        <v>56</v>
      </c>
      <c r="AH13" s="62" t="s">
        <v>50</v>
      </c>
      <c r="AI13" s="38">
        <v>2</v>
      </c>
      <c r="AJ13" s="68"/>
      <c r="AK13" s="56"/>
      <c r="AL13" s="85"/>
    </row>
    <row r="14" spans="2:38" ht="12.75" customHeight="1" x14ac:dyDescent="0.25">
      <c r="B14" s="25">
        <v>3</v>
      </c>
      <c r="C14" s="13"/>
      <c r="D14" s="62"/>
      <c r="E14" s="38">
        <v>3</v>
      </c>
      <c r="F14" s="71"/>
      <c r="G14" s="62"/>
      <c r="H14" s="38">
        <v>3</v>
      </c>
      <c r="I14" s="43"/>
      <c r="J14" s="62"/>
      <c r="K14" s="39">
        <v>3</v>
      </c>
      <c r="L14" s="40"/>
      <c r="M14" s="62"/>
      <c r="N14" s="25">
        <v>3</v>
      </c>
      <c r="O14" s="13"/>
      <c r="P14" s="58"/>
      <c r="Q14" s="38">
        <v>3</v>
      </c>
      <c r="R14" s="40"/>
      <c r="S14" s="58"/>
      <c r="T14" s="39">
        <v>3</v>
      </c>
      <c r="U14" s="44"/>
      <c r="V14" s="58"/>
      <c r="W14" s="38">
        <v>3</v>
      </c>
      <c r="X14" s="34"/>
      <c r="Y14" s="58" t="s">
        <v>37</v>
      </c>
      <c r="Z14" s="38">
        <v>3</v>
      </c>
      <c r="AA14" s="40"/>
      <c r="AB14" s="58"/>
      <c r="AC14" s="37">
        <v>3</v>
      </c>
      <c r="AD14" s="13"/>
      <c r="AE14" s="54"/>
      <c r="AF14" s="38">
        <v>3</v>
      </c>
      <c r="AG14" s="87"/>
      <c r="AH14" s="62"/>
      <c r="AI14" s="38">
        <v>3</v>
      </c>
      <c r="AJ14" s="46" t="s">
        <v>57</v>
      </c>
      <c r="AK14" s="56"/>
      <c r="AL14" s="85"/>
    </row>
    <row r="15" spans="2:38" ht="11.25" customHeight="1" x14ac:dyDescent="0.25">
      <c r="B15" s="25">
        <v>4</v>
      </c>
      <c r="C15" s="13"/>
      <c r="D15" s="62"/>
      <c r="E15" s="38">
        <v>4</v>
      </c>
      <c r="F15" s="71"/>
      <c r="G15" s="62"/>
      <c r="H15" s="38">
        <v>4</v>
      </c>
      <c r="I15" s="43"/>
      <c r="J15" s="62"/>
      <c r="K15" s="25">
        <v>4</v>
      </c>
      <c r="L15" s="13"/>
      <c r="M15" s="62"/>
      <c r="N15" s="38">
        <v>4</v>
      </c>
      <c r="O15" s="70" t="s">
        <v>55</v>
      </c>
      <c r="P15" s="58" t="s">
        <v>24</v>
      </c>
      <c r="Q15" s="38">
        <v>4</v>
      </c>
      <c r="R15" s="40"/>
      <c r="S15" s="58"/>
      <c r="T15" s="37">
        <v>4</v>
      </c>
      <c r="U15" s="13"/>
      <c r="V15" s="58"/>
      <c r="W15" s="38">
        <v>4</v>
      </c>
      <c r="X15" s="34"/>
      <c r="Y15" s="58"/>
      <c r="Z15" s="39">
        <v>4</v>
      </c>
      <c r="AA15" s="40"/>
      <c r="AB15" s="58"/>
      <c r="AC15" s="37">
        <v>4</v>
      </c>
      <c r="AD15" s="13"/>
      <c r="AE15" s="54"/>
      <c r="AF15" s="38">
        <v>4</v>
      </c>
      <c r="AG15" s="87"/>
      <c r="AH15" s="62"/>
      <c r="AI15" s="38">
        <v>4</v>
      </c>
      <c r="AJ15" s="34"/>
      <c r="AK15" s="56"/>
      <c r="AL15" s="85"/>
    </row>
    <row r="16" spans="2:38" ht="12.75" customHeight="1" x14ac:dyDescent="0.25">
      <c r="B16" s="33">
        <v>5</v>
      </c>
      <c r="C16" s="34"/>
      <c r="D16" s="58" t="s">
        <v>7</v>
      </c>
      <c r="E16" s="38">
        <v>5</v>
      </c>
      <c r="F16" s="71"/>
      <c r="G16" s="62"/>
      <c r="H16" s="38">
        <v>5</v>
      </c>
      <c r="I16" s="43"/>
      <c r="J16" s="62"/>
      <c r="K16" s="25">
        <v>5</v>
      </c>
      <c r="L16" s="13"/>
      <c r="M16" s="62"/>
      <c r="N16" s="38">
        <v>5</v>
      </c>
      <c r="O16" s="71"/>
      <c r="P16" s="58"/>
      <c r="Q16" s="39">
        <v>5</v>
      </c>
      <c r="R16" s="40"/>
      <c r="S16" s="58"/>
      <c r="T16" s="37">
        <v>5</v>
      </c>
      <c r="U16" s="13"/>
      <c r="V16" s="58"/>
      <c r="W16" s="38">
        <v>5</v>
      </c>
      <c r="X16" s="34"/>
      <c r="Y16" s="58"/>
      <c r="Z16" s="37">
        <v>5</v>
      </c>
      <c r="AA16" s="13"/>
      <c r="AB16" s="58"/>
      <c r="AC16" s="38">
        <v>5</v>
      </c>
      <c r="AD16" s="34"/>
      <c r="AE16" s="54" t="s">
        <v>46</v>
      </c>
      <c r="AF16" s="38">
        <v>5</v>
      </c>
      <c r="AG16" s="87"/>
      <c r="AH16" s="62"/>
      <c r="AI16" s="37">
        <v>5</v>
      </c>
      <c r="AJ16" s="13"/>
      <c r="AK16" s="56"/>
      <c r="AL16" s="85"/>
    </row>
    <row r="17" spans="2:38" ht="13.2" customHeight="1" x14ac:dyDescent="0.25">
      <c r="B17" s="33">
        <v>6</v>
      </c>
      <c r="C17" s="34"/>
      <c r="D17" s="58"/>
      <c r="E17" s="39">
        <v>6</v>
      </c>
      <c r="F17" s="72"/>
      <c r="G17" s="62"/>
      <c r="H17" s="39">
        <v>6</v>
      </c>
      <c r="I17" s="43"/>
      <c r="J17" s="62"/>
      <c r="K17" s="25">
        <v>6</v>
      </c>
      <c r="L17" s="13"/>
      <c r="M17" s="62" t="s">
        <v>20</v>
      </c>
      <c r="N17" s="38">
        <v>6</v>
      </c>
      <c r="O17" s="71"/>
      <c r="P17" s="58"/>
      <c r="Q17" s="37">
        <v>6</v>
      </c>
      <c r="R17" s="13"/>
      <c r="S17" s="58"/>
      <c r="T17" s="38">
        <v>6</v>
      </c>
      <c r="U17" s="47" t="s">
        <v>58</v>
      </c>
      <c r="V17" s="58" t="s">
        <v>33</v>
      </c>
      <c r="W17" s="38">
        <v>6</v>
      </c>
      <c r="X17" s="34"/>
      <c r="Y17" s="58"/>
      <c r="Z17" s="37">
        <v>6</v>
      </c>
      <c r="AA17" s="13"/>
      <c r="AB17" s="58"/>
      <c r="AC17" s="38">
        <v>6</v>
      </c>
      <c r="AD17" s="40"/>
      <c r="AE17" s="54"/>
      <c r="AF17" s="39">
        <v>6</v>
      </c>
      <c r="AG17" s="88"/>
      <c r="AH17" s="62"/>
      <c r="AI17" s="37">
        <v>6</v>
      </c>
      <c r="AJ17" s="13"/>
      <c r="AK17" s="57"/>
      <c r="AL17" s="81">
        <v>50</v>
      </c>
    </row>
    <row r="18" spans="2:38" ht="12.75" customHeight="1" x14ac:dyDescent="0.25">
      <c r="B18" s="33">
        <v>7</v>
      </c>
      <c r="C18" s="34"/>
      <c r="D18" s="58"/>
      <c r="E18" s="25">
        <v>7</v>
      </c>
      <c r="F18" s="13"/>
      <c r="G18" s="62"/>
      <c r="H18" s="25">
        <v>7</v>
      </c>
      <c r="I18" s="13"/>
      <c r="J18" s="62"/>
      <c r="K18" s="38">
        <v>7</v>
      </c>
      <c r="L18" s="86" t="s">
        <v>56</v>
      </c>
      <c r="M18" s="62"/>
      <c r="N18" s="38">
        <v>7</v>
      </c>
      <c r="O18" s="72"/>
      <c r="P18" s="58"/>
      <c r="Q18" s="37">
        <v>7</v>
      </c>
      <c r="R18" s="13"/>
      <c r="S18" s="58"/>
      <c r="T18" s="38">
        <v>7</v>
      </c>
      <c r="U18" s="48" t="s">
        <v>59</v>
      </c>
      <c r="V18" s="58"/>
      <c r="W18" s="39">
        <v>7</v>
      </c>
      <c r="X18" s="44"/>
      <c r="Y18" s="58"/>
      <c r="Z18" s="38">
        <v>7</v>
      </c>
      <c r="AA18" s="86" t="s">
        <v>56</v>
      </c>
      <c r="AB18" s="58" t="s">
        <v>42</v>
      </c>
      <c r="AC18" s="38">
        <v>7</v>
      </c>
      <c r="AD18" s="40"/>
      <c r="AE18" s="54"/>
      <c r="AF18" s="37">
        <v>7</v>
      </c>
      <c r="AG18" s="13"/>
      <c r="AH18" s="62"/>
      <c r="AI18" s="38">
        <v>7</v>
      </c>
      <c r="AJ18" s="34"/>
      <c r="AK18" s="58" t="s">
        <v>3</v>
      </c>
      <c r="AL18" s="81"/>
    </row>
    <row r="19" spans="2:38" ht="12.75" customHeight="1" x14ac:dyDescent="0.25">
      <c r="B19" s="35">
        <v>8</v>
      </c>
      <c r="C19" s="34"/>
      <c r="D19" s="58"/>
      <c r="E19" s="25">
        <v>8</v>
      </c>
      <c r="F19" s="13"/>
      <c r="G19" s="62"/>
      <c r="H19" s="25">
        <v>8</v>
      </c>
      <c r="I19" s="13"/>
      <c r="J19" s="62"/>
      <c r="K19" s="38">
        <v>8</v>
      </c>
      <c r="L19" s="87"/>
      <c r="M19" s="62"/>
      <c r="N19" s="25">
        <v>8</v>
      </c>
      <c r="O19" s="13"/>
      <c r="P19" s="58"/>
      <c r="Q19" s="38">
        <v>8</v>
      </c>
      <c r="R19" s="86" t="s">
        <v>56</v>
      </c>
      <c r="S19" s="58" t="s">
        <v>29</v>
      </c>
      <c r="T19" s="38">
        <v>8</v>
      </c>
      <c r="U19" s="50" t="s">
        <v>67</v>
      </c>
      <c r="V19" s="58"/>
      <c r="W19" s="37">
        <v>8</v>
      </c>
      <c r="X19" s="13"/>
      <c r="Y19" s="58"/>
      <c r="Z19" s="38">
        <v>8</v>
      </c>
      <c r="AA19" s="87"/>
      <c r="AB19" s="58"/>
      <c r="AC19" s="38">
        <v>8</v>
      </c>
      <c r="AD19" s="40"/>
      <c r="AE19" s="54"/>
      <c r="AF19" s="37">
        <v>8</v>
      </c>
      <c r="AG19" s="13"/>
      <c r="AH19" s="62"/>
      <c r="AI19" s="38">
        <v>8</v>
      </c>
      <c r="AJ19" s="34"/>
      <c r="AK19" s="58"/>
      <c r="AL19" s="81"/>
    </row>
    <row r="20" spans="2:38" ht="12.75" customHeight="1" x14ac:dyDescent="0.25">
      <c r="B20" s="35">
        <v>9</v>
      </c>
      <c r="C20" s="35"/>
      <c r="D20" s="58"/>
      <c r="E20" s="38">
        <v>9</v>
      </c>
      <c r="F20" s="34"/>
      <c r="G20" s="62" t="s">
        <v>12</v>
      </c>
      <c r="H20" s="38">
        <v>9</v>
      </c>
      <c r="I20" s="70" t="s">
        <v>55</v>
      </c>
      <c r="J20" s="62" t="s">
        <v>16</v>
      </c>
      <c r="K20" s="38">
        <v>9</v>
      </c>
      <c r="L20" s="87"/>
      <c r="M20" s="62"/>
      <c r="N20" s="25">
        <v>9</v>
      </c>
      <c r="O20" s="13"/>
      <c r="P20" s="58"/>
      <c r="Q20" s="38">
        <v>9</v>
      </c>
      <c r="R20" s="87"/>
      <c r="S20" s="58"/>
      <c r="T20" s="38">
        <v>9</v>
      </c>
      <c r="U20" s="53"/>
      <c r="V20" s="58"/>
      <c r="W20" s="37">
        <v>9</v>
      </c>
      <c r="X20" s="13"/>
      <c r="Y20" s="58"/>
      <c r="Z20" s="38">
        <v>9</v>
      </c>
      <c r="AA20" s="87"/>
      <c r="AB20" s="58"/>
      <c r="AC20" s="39">
        <v>9</v>
      </c>
      <c r="AD20" s="40"/>
      <c r="AE20" s="54"/>
      <c r="AF20" s="38">
        <v>9</v>
      </c>
      <c r="AG20" s="34"/>
      <c r="AH20" s="58" t="s">
        <v>51</v>
      </c>
      <c r="AI20" s="38">
        <v>9</v>
      </c>
      <c r="AJ20" s="40"/>
      <c r="AK20" s="58"/>
      <c r="AL20" s="81"/>
    </row>
    <row r="21" spans="2:38" ht="12.75" customHeight="1" x14ac:dyDescent="0.25">
      <c r="B21" s="25">
        <v>10</v>
      </c>
      <c r="C21" s="13"/>
      <c r="D21" s="58"/>
      <c r="E21" s="38">
        <v>10</v>
      </c>
      <c r="F21" s="34"/>
      <c r="G21" s="62"/>
      <c r="H21" s="38">
        <v>10</v>
      </c>
      <c r="I21" s="71"/>
      <c r="J21" s="62"/>
      <c r="K21" s="39">
        <v>10</v>
      </c>
      <c r="L21" s="88"/>
      <c r="M21" s="62"/>
      <c r="N21" s="25">
        <v>10</v>
      </c>
      <c r="O21" s="13"/>
      <c r="P21" s="58"/>
      <c r="Q21" s="38">
        <v>10</v>
      </c>
      <c r="R21" s="87"/>
      <c r="S21" s="58"/>
      <c r="T21" s="39">
        <v>10</v>
      </c>
      <c r="U21" s="47" t="s">
        <v>58</v>
      </c>
      <c r="V21" s="58"/>
      <c r="W21" s="38">
        <v>10</v>
      </c>
      <c r="X21" s="34"/>
      <c r="Y21" s="58" t="s">
        <v>38</v>
      </c>
      <c r="Z21" s="38">
        <v>10</v>
      </c>
      <c r="AA21" s="87"/>
      <c r="AB21" s="58"/>
      <c r="AC21" s="37">
        <v>10</v>
      </c>
      <c r="AD21" s="13"/>
      <c r="AE21" s="54"/>
      <c r="AF21" s="38">
        <v>10</v>
      </c>
      <c r="AG21" s="34"/>
      <c r="AH21" s="58"/>
      <c r="AI21" s="38">
        <v>10</v>
      </c>
      <c r="AJ21" s="40"/>
      <c r="AK21" s="58"/>
      <c r="AL21" s="81"/>
    </row>
    <row r="22" spans="2:38" ht="12.6" customHeight="1" x14ac:dyDescent="0.25">
      <c r="B22" s="25">
        <v>11</v>
      </c>
      <c r="C22" s="13"/>
      <c r="D22" s="58"/>
      <c r="E22" s="38">
        <v>11</v>
      </c>
      <c r="F22" s="34"/>
      <c r="G22" s="62"/>
      <c r="H22" s="38">
        <v>11</v>
      </c>
      <c r="I22" s="71"/>
      <c r="J22" s="62"/>
      <c r="K22" s="25">
        <v>11</v>
      </c>
      <c r="L22" s="13"/>
      <c r="M22" s="62"/>
      <c r="N22" s="38">
        <v>11</v>
      </c>
      <c r="O22" s="34"/>
      <c r="P22" s="58" t="s">
        <v>25</v>
      </c>
      <c r="Q22" s="38">
        <v>11</v>
      </c>
      <c r="R22" s="87"/>
      <c r="S22" s="58"/>
      <c r="T22" s="37">
        <v>11</v>
      </c>
      <c r="U22" s="13"/>
      <c r="V22" s="58"/>
      <c r="W22" s="38">
        <v>11</v>
      </c>
      <c r="X22" s="34"/>
      <c r="Y22" s="58"/>
      <c r="Z22" s="39">
        <v>11</v>
      </c>
      <c r="AA22" s="88"/>
      <c r="AB22" s="58"/>
      <c r="AC22" s="37">
        <v>11</v>
      </c>
      <c r="AD22" s="13"/>
      <c r="AE22" s="54"/>
      <c r="AF22" s="37">
        <v>11</v>
      </c>
      <c r="AG22" s="13"/>
      <c r="AH22" s="58"/>
      <c r="AI22" s="38">
        <v>11</v>
      </c>
      <c r="AJ22" s="40"/>
      <c r="AK22" s="58"/>
      <c r="AL22" s="81"/>
    </row>
    <row r="23" spans="2:38" ht="12.75" customHeight="1" x14ac:dyDescent="0.25">
      <c r="B23" s="33">
        <v>12</v>
      </c>
      <c r="C23" s="34"/>
      <c r="D23" s="58" t="s">
        <v>8</v>
      </c>
      <c r="E23" s="38">
        <v>12</v>
      </c>
      <c r="F23" s="34"/>
      <c r="G23" s="62"/>
      <c r="H23" s="38">
        <v>12</v>
      </c>
      <c r="I23" s="71"/>
      <c r="J23" s="62"/>
      <c r="K23" s="25">
        <v>12</v>
      </c>
      <c r="L23" s="13"/>
      <c r="M23" s="62"/>
      <c r="N23" s="38">
        <v>12</v>
      </c>
      <c r="O23" s="43"/>
      <c r="P23" s="58"/>
      <c r="Q23" s="39">
        <v>12</v>
      </c>
      <c r="R23" s="88"/>
      <c r="S23" s="58"/>
      <c r="T23" s="37">
        <v>12</v>
      </c>
      <c r="U23" s="13"/>
      <c r="V23" s="58"/>
      <c r="W23" s="38">
        <v>12</v>
      </c>
      <c r="X23" s="34"/>
      <c r="Y23" s="58"/>
      <c r="Z23" s="37">
        <v>12</v>
      </c>
      <c r="AA23" s="13"/>
      <c r="AB23" s="58"/>
      <c r="AC23" s="38">
        <v>12</v>
      </c>
      <c r="AD23" s="86" t="s">
        <v>56</v>
      </c>
      <c r="AE23" s="54" t="s">
        <v>47</v>
      </c>
      <c r="AF23" s="38">
        <v>12</v>
      </c>
      <c r="AG23" s="40"/>
      <c r="AH23" s="58"/>
      <c r="AI23" s="37">
        <v>12</v>
      </c>
      <c r="AJ23" s="13"/>
      <c r="AK23" s="58"/>
      <c r="AL23" s="81"/>
    </row>
    <row r="24" spans="2:38" ht="16.8" customHeight="1" x14ac:dyDescent="0.25">
      <c r="B24" s="33">
        <v>13</v>
      </c>
      <c r="C24" s="34"/>
      <c r="D24" s="58"/>
      <c r="E24" s="39">
        <v>13</v>
      </c>
      <c r="F24" s="34"/>
      <c r="G24" s="62"/>
      <c r="H24" s="39">
        <v>13</v>
      </c>
      <c r="I24" s="72"/>
      <c r="J24" s="62"/>
      <c r="K24" s="38">
        <v>13</v>
      </c>
      <c r="L24" s="34"/>
      <c r="M24" s="62" t="s">
        <v>21</v>
      </c>
      <c r="N24" s="38">
        <v>13</v>
      </c>
      <c r="O24" s="43"/>
      <c r="P24" s="58"/>
      <c r="Q24" s="37">
        <v>13</v>
      </c>
      <c r="R24" s="13"/>
      <c r="S24" s="58"/>
      <c r="T24" s="38">
        <v>13</v>
      </c>
      <c r="U24" s="34"/>
      <c r="V24" s="58" t="s">
        <v>34</v>
      </c>
      <c r="W24" s="38">
        <v>13</v>
      </c>
      <c r="X24" s="34"/>
      <c r="Y24" s="58"/>
      <c r="Z24" s="37">
        <v>13</v>
      </c>
      <c r="AA24" s="13"/>
      <c r="AB24" s="58"/>
      <c r="AC24" s="38">
        <v>13</v>
      </c>
      <c r="AD24" s="87"/>
      <c r="AE24" s="54"/>
      <c r="AF24" s="39">
        <v>13</v>
      </c>
      <c r="AG24" s="40"/>
      <c r="AH24" s="58"/>
      <c r="AI24" s="37">
        <v>13</v>
      </c>
      <c r="AJ24" s="13"/>
      <c r="AK24" s="58"/>
      <c r="AL24" s="81">
        <v>51</v>
      </c>
    </row>
    <row r="25" spans="2:38" ht="12.75" customHeight="1" x14ac:dyDescent="0.25">
      <c r="B25" s="33">
        <v>14</v>
      </c>
      <c r="C25" s="34"/>
      <c r="D25" s="58"/>
      <c r="E25" s="25">
        <v>14</v>
      </c>
      <c r="F25" s="13"/>
      <c r="G25" s="62"/>
      <c r="H25" s="25">
        <v>14</v>
      </c>
      <c r="I25" s="13"/>
      <c r="J25" s="62"/>
      <c r="K25" s="38">
        <v>14</v>
      </c>
      <c r="L25" s="36"/>
      <c r="M25" s="62"/>
      <c r="N25" s="25">
        <v>14</v>
      </c>
      <c r="O25" s="13"/>
      <c r="P25" s="58"/>
      <c r="Q25" s="37">
        <v>14</v>
      </c>
      <c r="R25" s="13"/>
      <c r="S25" s="58"/>
      <c r="T25" s="37">
        <v>14</v>
      </c>
      <c r="U25" s="13"/>
      <c r="V25" s="58"/>
      <c r="W25" s="39">
        <v>14</v>
      </c>
      <c r="X25" s="44"/>
      <c r="Y25" s="58"/>
      <c r="Z25" s="38">
        <v>14</v>
      </c>
      <c r="AA25" s="34"/>
      <c r="AB25" s="58" t="s">
        <v>43</v>
      </c>
      <c r="AC25" s="38">
        <v>14</v>
      </c>
      <c r="AD25" s="87"/>
      <c r="AE25" s="54"/>
      <c r="AF25" s="37">
        <v>14</v>
      </c>
      <c r="AG25" s="13"/>
      <c r="AH25" s="58"/>
      <c r="AI25" s="38">
        <v>14</v>
      </c>
      <c r="AJ25" s="34"/>
      <c r="AK25" s="58" t="s">
        <v>2</v>
      </c>
      <c r="AL25" s="81"/>
    </row>
    <row r="26" spans="2:38" ht="12.75" customHeight="1" x14ac:dyDescent="0.25">
      <c r="B26" s="35">
        <v>15</v>
      </c>
      <c r="C26" s="34"/>
      <c r="D26" s="58"/>
      <c r="E26" s="25">
        <v>15</v>
      </c>
      <c r="F26" s="13"/>
      <c r="G26" s="62"/>
      <c r="H26" s="25">
        <v>15</v>
      </c>
      <c r="I26" s="13"/>
      <c r="J26" s="62"/>
      <c r="K26" s="38">
        <v>15</v>
      </c>
      <c r="L26" s="34"/>
      <c r="M26" s="62"/>
      <c r="N26" s="39">
        <v>15</v>
      </c>
      <c r="O26" s="43"/>
      <c r="P26" s="58"/>
      <c r="Q26" s="38">
        <v>15</v>
      </c>
      <c r="R26" s="34"/>
      <c r="S26" s="58" t="s">
        <v>30</v>
      </c>
      <c r="T26" s="38">
        <v>15</v>
      </c>
      <c r="U26" s="34"/>
      <c r="V26" s="58"/>
      <c r="W26" s="37">
        <v>15</v>
      </c>
      <c r="X26" s="13"/>
      <c r="Y26" s="58"/>
      <c r="Z26" s="38">
        <v>15</v>
      </c>
      <c r="AA26" s="40"/>
      <c r="AB26" s="58"/>
      <c r="AC26" s="38">
        <v>15</v>
      </c>
      <c r="AD26" s="87"/>
      <c r="AE26" s="54"/>
      <c r="AF26" s="37">
        <v>15</v>
      </c>
      <c r="AG26" s="13"/>
      <c r="AH26" s="58"/>
      <c r="AI26" s="38">
        <v>15</v>
      </c>
      <c r="AJ26" s="34"/>
      <c r="AK26" s="58"/>
      <c r="AL26" s="81"/>
    </row>
    <row r="27" spans="2:38" ht="18.600000000000001" customHeight="1" x14ac:dyDescent="0.25">
      <c r="B27" s="34">
        <v>16</v>
      </c>
      <c r="C27" s="34"/>
      <c r="D27" s="58"/>
      <c r="E27" s="38">
        <v>16</v>
      </c>
      <c r="F27" s="67" t="s">
        <v>54</v>
      </c>
      <c r="G27" s="62" t="s">
        <v>13</v>
      </c>
      <c r="H27" s="38">
        <v>16</v>
      </c>
      <c r="I27" s="34"/>
      <c r="J27" s="62" t="s">
        <v>17</v>
      </c>
      <c r="K27" s="38">
        <v>16</v>
      </c>
      <c r="L27" s="34"/>
      <c r="M27" s="62"/>
      <c r="N27" s="25">
        <v>16</v>
      </c>
      <c r="O27" s="13"/>
      <c r="P27" s="58"/>
      <c r="Q27" s="38">
        <v>16</v>
      </c>
      <c r="R27" s="34"/>
      <c r="S27" s="58"/>
      <c r="T27" s="38">
        <v>16</v>
      </c>
      <c r="U27" s="34"/>
      <c r="V27" s="58"/>
      <c r="W27" s="37">
        <v>16</v>
      </c>
      <c r="X27" s="13"/>
      <c r="Y27" s="58"/>
      <c r="Z27" s="38">
        <v>16</v>
      </c>
      <c r="AA27" s="40"/>
      <c r="AB27" s="58"/>
      <c r="AC27" s="39">
        <v>16</v>
      </c>
      <c r="AD27" s="88"/>
      <c r="AE27" s="54"/>
      <c r="AF27" s="38">
        <v>16</v>
      </c>
      <c r="AG27" s="67" t="s">
        <v>54</v>
      </c>
      <c r="AH27" s="58" t="s">
        <v>52</v>
      </c>
      <c r="AI27" s="38">
        <v>16</v>
      </c>
      <c r="AJ27" s="34"/>
      <c r="AK27" s="58"/>
      <c r="AL27" s="81"/>
    </row>
    <row r="28" spans="2:38" ht="13.65" customHeight="1" x14ac:dyDescent="0.25">
      <c r="B28" s="25">
        <v>17</v>
      </c>
      <c r="C28" s="13"/>
      <c r="D28" s="58"/>
      <c r="E28" s="38">
        <v>17</v>
      </c>
      <c r="F28" s="68"/>
      <c r="G28" s="62"/>
      <c r="H28" s="38">
        <v>17</v>
      </c>
      <c r="I28" s="40"/>
      <c r="J28" s="62"/>
      <c r="K28" s="39">
        <v>17</v>
      </c>
      <c r="L28" s="34"/>
      <c r="M28" s="62"/>
      <c r="N28" s="25">
        <v>17</v>
      </c>
      <c r="O28" s="13"/>
      <c r="P28" s="58"/>
      <c r="Q28" s="38">
        <v>17</v>
      </c>
      <c r="R28" s="34"/>
      <c r="S28" s="58"/>
      <c r="T28" s="39">
        <v>17</v>
      </c>
      <c r="U28" s="34"/>
      <c r="V28" s="58"/>
      <c r="W28" s="38">
        <v>17</v>
      </c>
      <c r="X28" s="34"/>
      <c r="Y28" s="58" t="s">
        <v>39</v>
      </c>
      <c r="Z28" s="38">
        <v>17</v>
      </c>
      <c r="AA28" s="40"/>
      <c r="AB28" s="58"/>
      <c r="AC28" s="37">
        <v>17</v>
      </c>
      <c r="AD28" s="13"/>
      <c r="AE28" s="54"/>
      <c r="AF28" s="38">
        <v>17</v>
      </c>
      <c r="AG28" s="68"/>
      <c r="AH28" s="58"/>
      <c r="AI28" s="38">
        <v>17</v>
      </c>
      <c r="AJ28" s="34"/>
      <c r="AK28" s="58"/>
      <c r="AL28" s="81"/>
    </row>
    <row r="29" spans="2:38" ht="12.75" customHeight="1" x14ac:dyDescent="0.25">
      <c r="B29" s="25">
        <v>18</v>
      </c>
      <c r="C29" s="13"/>
      <c r="D29" s="58"/>
      <c r="E29" s="38">
        <v>18</v>
      </c>
      <c r="F29" s="68"/>
      <c r="G29" s="62"/>
      <c r="H29" s="38">
        <v>18</v>
      </c>
      <c r="I29" s="40"/>
      <c r="J29" s="62"/>
      <c r="K29" s="25">
        <v>18</v>
      </c>
      <c r="L29" s="13"/>
      <c r="M29" s="62"/>
      <c r="N29" s="38">
        <v>18</v>
      </c>
      <c r="O29" s="67" t="s">
        <v>54</v>
      </c>
      <c r="P29" s="58" t="s">
        <v>26</v>
      </c>
      <c r="Q29" s="38">
        <v>18</v>
      </c>
      <c r="R29" s="34"/>
      <c r="S29" s="58"/>
      <c r="T29" s="37">
        <v>18</v>
      </c>
      <c r="U29" s="13"/>
      <c r="V29" s="58"/>
      <c r="W29" s="38">
        <v>18</v>
      </c>
      <c r="X29" s="34"/>
      <c r="Y29" s="58"/>
      <c r="Z29" s="39">
        <v>18</v>
      </c>
      <c r="AA29" s="40"/>
      <c r="AB29" s="58"/>
      <c r="AC29" s="37">
        <v>18</v>
      </c>
      <c r="AD29" s="13"/>
      <c r="AE29" s="54"/>
      <c r="AF29" s="38">
        <v>18</v>
      </c>
      <c r="AG29" s="68"/>
      <c r="AH29" s="58"/>
      <c r="AI29" s="38">
        <v>18</v>
      </c>
      <c r="AJ29" s="45"/>
      <c r="AK29" s="58"/>
      <c r="AL29" s="81"/>
    </row>
    <row r="30" spans="2:38" ht="12.75" customHeight="1" x14ac:dyDescent="0.25">
      <c r="B30" s="33">
        <v>19</v>
      </c>
      <c r="C30" s="67" t="s">
        <v>54</v>
      </c>
      <c r="D30" s="58" t="s">
        <v>9</v>
      </c>
      <c r="E30" s="38">
        <v>19</v>
      </c>
      <c r="F30" s="68"/>
      <c r="G30" s="62"/>
      <c r="H30" s="38">
        <v>19</v>
      </c>
      <c r="I30" s="40"/>
      <c r="J30" s="62"/>
      <c r="K30" s="25">
        <v>19</v>
      </c>
      <c r="L30" s="13"/>
      <c r="M30" s="62"/>
      <c r="N30" s="38">
        <v>19</v>
      </c>
      <c r="O30" s="68"/>
      <c r="P30" s="58"/>
      <c r="Q30" s="39">
        <v>19</v>
      </c>
      <c r="R30" s="35"/>
      <c r="S30" s="58"/>
      <c r="T30" s="37">
        <v>19</v>
      </c>
      <c r="U30" s="13"/>
      <c r="V30" s="58"/>
      <c r="W30" s="38">
        <v>19</v>
      </c>
      <c r="X30" s="34"/>
      <c r="Y30" s="58"/>
      <c r="Z30" s="37">
        <v>19</v>
      </c>
      <c r="AA30" s="13"/>
      <c r="AB30" s="58"/>
      <c r="AC30" s="38">
        <v>19</v>
      </c>
      <c r="AD30" s="34"/>
      <c r="AE30" s="54" t="s">
        <v>48</v>
      </c>
      <c r="AF30" s="38">
        <v>19</v>
      </c>
      <c r="AG30" s="68"/>
      <c r="AH30" s="58"/>
      <c r="AI30" s="37">
        <v>19</v>
      </c>
      <c r="AJ30" s="13"/>
      <c r="AK30" s="58"/>
      <c r="AL30" s="81"/>
    </row>
    <row r="31" spans="2:38" ht="12.75" customHeight="1" x14ac:dyDescent="0.25">
      <c r="B31" s="33">
        <v>20</v>
      </c>
      <c r="C31" s="68"/>
      <c r="D31" s="58"/>
      <c r="E31" s="39">
        <v>20</v>
      </c>
      <c r="F31" s="69"/>
      <c r="G31" s="62"/>
      <c r="H31" s="39">
        <v>20</v>
      </c>
      <c r="I31" s="40"/>
      <c r="J31" s="62"/>
      <c r="K31" s="38">
        <v>20</v>
      </c>
      <c r="L31" s="47" t="s">
        <v>58</v>
      </c>
      <c r="M31" s="62" t="s">
        <v>22</v>
      </c>
      <c r="N31" s="38">
        <v>20</v>
      </c>
      <c r="O31" s="48" t="s">
        <v>59</v>
      </c>
      <c r="P31" s="58"/>
      <c r="Q31" s="37">
        <v>20</v>
      </c>
      <c r="R31" s="13"/>
      <c r="S31" s="58"/>
      <c r="T31" s="38">
        <v>20</v>
      </c>
      <c r="U31" s="34"/>
      <c r="V31" s="58" t="s">
        <v>35</v>
      </c>
      <c r="W31" s="38">
        <v>20</v>
      </c>
      <c r="X31" s="34"/>
      <c r="Y31" s="58"/>
      <c r="Z31" s="37">
        <v>20</v>
      </c>
      <c r="AA31" s="13"/>
      <c r="AB31" s="58"/>
      <c r="AC31" s="38">
        <v>20</v>
      </c>
      <c r="AD31" s="34"/>
      <c r="AE31" s="54"/>
      <c r="AF31" s="39">
        <v>20</v>
      </c>
      <c r="AG31" s="69"/>
      <c r="AH31" s="58"/>
      <c r="AI31" s="37">
        <v>20</v>
      </c>
      <c r="AJ31" s="13"/>
      <c r="AK31" s="58"/>
      <c r="AL31" s="81">
        <v>52</v>
      </c>
    </row>
    <row r="32" spans="2:38" ht="12.75" customHeight="1" x14ac:dyDescent="0.25">
      <c r="B32" s="33">
        <v>21</v>
      </c>
      <c r="C32" s="68"/>
      <c r="D32" s="58"/>
      <c r="E32" s="25">
        <v>21</v>
      </c>
      <c r="F32" s="13"/>
      <c r="G32" s="62"/>
      <c r="H32" s="25">
        <v>21</v>
      </c>
      <c r="I32" s="13"/>
      <c r="J32" s="62"/>
      <c r="K32" s="38">
        <v>21</v>
      </c>
      <c r="L32" s="48" t="s">
        <v>59</v>
      </c>
      <c r="M32" s="62"/>
      <c r="N32" s="38">
        <v>21</v>
      </c>
      <c r="O32" s="47" t="s">
        <v>58</v>
      </c>
      <c r="P32" s="58"/>
      <c r="Q32" s="37">
        <v>21</v>
      </c>
      <c r="R32" s="13"/>
      <c r="S32" s="58"/>
      <c r="T32" s="38">
        <v>21</v>
      </c>
      <c r="U32" s="34"/>
      <c r="V32" s="58"/>
      <c r="W32" s="39">
        <v>21</v>
      </c>
      <c r="X32" s="35"/>
      <c r="Y32" s="58"/>
      <c r="Z32" s="38">
        <v>21</v>
      </c>
      <c r="AA32" s="34"/>
      <c r="AB32" s="58" t="s">
        <v>44</v>
      </c>
      <c r="AC32" s="38">
        <v>21</v>
      </c>
      <c r="AD32" s="34"/>
      <c r="AE32" s="54"/>
      <c r="AF32" s="37">
        <v>21</v>
      </c>
      <c r="AG32" s="13"/>
      <c r="AH32" s="58"/>
      <c r="AI32" s="38">
        <v>21</v>
      </c>
      <c r="AJ32" s="34"/>
      <c r="AK32" s="58" t="s">
        <v>1</v>
      </c>
      <c r="AL32" s="81"/>
    </row>
    <row r="33" spans="2:38" ht="12.75" customHeight="1" x14ac:dyDescent="0.25">
      <c r="B33" s="34">
        <v>22</v>
      </c>
      <c r="C33" s="68"/>
      <c r="D33" s="58"/>
      <c r="E33" s="25">
        <v>22</v>
      </c>
      <c r="F33" s="13"/>
      <c r="G33" s="62"/>
      <c r="H33" s="25">
        <v>22</v>
      </c>
      <c r="I33" s="13"/>
      <c r="J33" s="62"/>
      <c r="K33" s="38">
        <v>22</v>
      </c>
      <c r="L33" s="47" t="s">
        <v>58</v>
      </c>
      <c r="M33" s="62"/>
      <c r="N33" s="39">
        <v>22</v>
      </c>
      <c r="O33" s="48" t="s">
        <v>60</v>
      </c>
      <c r="P33" s="58"/>
      <c r="Q33" s="38">
        <v>22</v>
      </c>
      <c r="R33" s="50" t="s">
        <v>64</v>
      </c>
      <c r="S33" s="58" t="s">
        <v>31</v>
      </c>
      <c r="T33" s="38">
        <v>22</v>
      </c>
      <c r="U33" s="34"/>
      <c r="V33" s="58"/>
      <c r="W33" s="37">
        <v>22</v>
      </c>
      <c r="X33" s="13"/>
      <c r="Y33" s="58"/>
      <c r="Z33" s="38">
        <v>22</v>
      </c>
      <c r="AA33" s="40"/>
      <c r="AB33" s="58"/>
      <c r="AC33" s="38">
        <v>22</v>
      </c>
      <c r="AD33" s="34"/>
      <c r="AE33" s="54"/>
      <c r="AF33" s="37">
        <v>22</v>
      </c>
      <c r="AG33" s="13"/>
      <c r="AH33" s="58"/>
      <c r="AI33" s="38">
        <v>22</v>
      </c>
      <c r="AJ33" s="34"/>
      <c r="AK33" s="58"/>
      <c r="AL33" s="81"/>
    </row>
    <row r="34" spans="2:38" ht="15.75" customHeight="1" x14ac:dyDescent="0.25">
      <c r="B34" s="35">
        <v>23</v>
      </c>
      <c r="C34" s="49" t="s">
        <v>61</v>
      </c>
      <c r="D34" s="58"/>
      <c r="E34" s="38">
        <v>23</v>
      </c>
      <c r="F34" s="34"/>
      <c r="G34" s="62" t="s">
        <v>14</v>
      </c>
      <c r="H34" s="38">
        <v>23</v>
      </c>
      <c r="I34" s="52" t="s">
        <v>62</v>
      </c>
      <c r="J34" s="62" t="s">
        <v>18</v>
      </c>
      <c r="K34" s="38">
        <v>23</v>
      </c>
      <c r="L34" s="48" t="s">
        <v>60</v>
      </c>
      <c r="M34" s="62"/>
      <c r="N34" s="25">
        <v>23</v>
      </c>
      <c r="O34" s="13"/>
      <c r="P34" s="58"/>
      <c r="Q34" s="38">
        <v>23</v>
      </c>
      <c r="R34" s="51"/>
      <c r="S34" s="58"/>
      <c r="T34" s="38">
        <v>23</v>
      </c>
      <c r="U34" s="34"/>
      <c r="V34" s="58"/>
      <c r="W34" s="37">
        <v>23</v>
      </c>
      <c r="X34" s="13"/>
      <c r="Y34" s="58"/>
      <c r="Z34" s="38">
        <v>23</v>
      </c>
      <c r="AA34" s="40"/>
      <c r="AB34" s="58"/>
      <c r="AC34" s="39">
        <v>23</v>
      </c>
      <c r="AD34" s="35"/>
      <c r="AE34" s="54"/>
      <c r="AF34" s="38">
        <v>23</v>
      </c>
      <c r="AG34" s="34"/>
      <c r="AH34" s="58" t="s">
        <v>5</v>
      </c>
      <c r="AI34" s="38">
        <v>23</v>
      </c>
      <c r="AJ34" s="34"/>
      <c r="AK34" s="58"/>
      <c r="AL34" s="81"/>
    </row>
    <row r="35" spans="2:38" ht="12.75" customHeight="1" x14ac:dyDescent="0.25">
      <c r="B35" s="25">
        <v>24</v>
      </c>
      <c r="C35" s="13"/>
      <c r="D35" s="58"/>
      <c r="E35" s="38">
        <v>24</v>
      </c>
      <c r="F35" s="40"/>
      <c r="G35" s="62"/>
      <c r="H35" s="38">
        <v>24</v>
      </c>
      <c r="I35" s="52"/>
      <c r="J35" s="62"/>
      <c r="K35" s="39">
        <v>24</v>
      </c>
      <c r="L35" s="47" t="s">
        <v>58</v>
      </c>
      <c r="M35" s="62"/>
      <c r="N35" s="25">
        <v>24</v>
      </c>
      <c r="O35" s="13"/>
      <c r="P35" s="58"/>
      <c r="Q35" s="38">
        <v>24</v>
      </c>
      <c r="R35" s="48" t="s">
        <v>65</v>
      </c>
      <c r="S35" s="58"/>
      <c r="T35" s="39">
        <v>24</v>
      </c>
      <c r="U35" s="35"/>
      <c r="V35" s="58"/>
      <c r="W35" s="38">
        <v>24</v>
      </c>
      <c r="X35" s="67" t="s">
        <v>54</v>
      </c>
      <c r="Y35" s="58" t="s">
        <v>40</v>
      </c>
      <c r="Z35" s="38">
        <v>24</v>
      </c>
      <c r="AA35" s="40"/>
      <c r="AB35" s="58"/>
      <c r="AC35" s="37">
        <v>24</v>
      </c>
      <c r="AD35" s="13"/>
      <c r="AE35" s="54"/>
      <c r="AF35" s="38">
        <v>24</v>
      </c>
      <c r="AG35" s="34"/>
      <c r="AH35" s="58"/>
      <c r="AI35" s="38">
        <v>24</v>
      </c>
      <c r="AJ35" s="34"/>
      <c r="AK35" s="58"/>
      <c r="AL35" s="81"/>
    </row>
    <row r="36" spans="2:38" ht="13.8" customHeight="1" x14ac:dyDescent="0.25">
      <c r="B36" s="25">
        <v>25</v>
      </c>
      <c r="C36" s="13"/>
      <c r="D36" s="58"/>
      <c r="E36" s="38">
        <v>25</v>
      </c>
      <c r="F36" s="40"/>
      <c r="G36" s="62"/>
      <c r="H36" s="38">
        <v>25</v>
      </c>
      <c r="I36" s="52"/>
      <c r="J36" s="62"/>
      <c r="K36" s="25">
        <v>25</v>
      </c>
      <c r="L36" s="13"/>
      <c r="M36" s="62"/>
      <c r="N36" s="25">
        <v>25</v>
      </c>
      <c r="O36" s="13"/>
      <c r="P36" s="62" t="s">
        <v>27</v>
      </c>
      <c r="Q36" s="38">
        <v>25</v>
      </c>
      <c r="R36" s="52" t="s">
        <v>66</v>
      </c>
      <c r="S36" s="58"/>
      <c r="T36" s="37">
        <v>25</v>
      </c>
      <c r="U36" s="13"/>
      <c r="V36" s="58"/>
      <c r="W36" s="38">
        <v>25</v>
      </c>
      <c r="X36" s="68"/>
      <c r="Y36" s="58"/>
      <c r="Z36" s="39">
        <v>25</v>
      </c>
      <c r="AA36" s="40"/>
      <c r="AB36" s="58"/>
      <c r="AC36" s="37">
        <v>25</v>
      </c>
      <c r="AD36" s="13"/>
      <c r="AE36" s="54"/>
      <c r="AF36" s="38">
        <v>25</v>
      </c>
      <c r="AG36" s="34"/>
      <c r="AH36" s="58"/>
      <c r="AI36" s="37">
        <v>25</v>
      </c>
      <c r="AJ36" s="13"/>
      <c r="AK36" s="58"/>
      <c r="AL36" s="81"/>
    </row>
    <row r="37" spans="2:38" ht="23.4" customHeight="1" x14ac:dyDescent="0.25">
      <c r="B37" s="33">
        <v>26</v>
      </c>
      <c r="C37" s="34"/>
      <c r="D37" s="58" t="s">
        <v>10</v>
      </c>
      <c r="E37" s="38">
        <v>26</v>
      </c>
      <c r="F37" s="40"/>
      <c r="G37" s="62"/>
      <c r="H37" s="38">
        <v>26</v>
      </c>
      <c r="I37" s="67" t="s">
        <v>54</v>
      </c>
      <c r="J37" s="62"/>
      <c r="K37" s="25">
        <v>26</v>
      </c>
      <c r="L37" s="13"/>
      <c r="M37" s="62"/>
      <c r="N37" s="38">
        <v>26</v>
      </c>
      <c r="O37" s="34"/>
      <c r="P37" s="62"/>
      <c r="Q37" s="39">
        <v>26</v>
      </c>
      <c r="R37" s="52"/>
      <c r="S37" s="58"/>
      <c r="T37" s="37">
        <v>26</v>
      </c>
      <c r="U37" s="13"/>
      <c r="V37" s="58"/>
      <c r="W37" s="38">
        <v>26</v>
      </c>
      <c r="X37" s="68"/>
      <c r="Y37" s="58"/>
      <c r="Z37" s="37">
        <v>26</v>
      </c>
      <c r="AA37" s="13"/>
      <c r="AB37" s="58"/>
      <c r="AC37" s="38">
        <v>26</v>
      </c>
      <c r="AD37" s="67" t="s">
        <v>54</v>
      </c>
      <c r="AE37" s="54" t="s">
        <v>49</v>
      </c>
      <c r="AF37" s="38">
        <v>26</v>
      </c>
      <c r="AG37" s="34"/>
      <c r="AH37" s="58"/>
      <c r="AI37" s="37">
        <v>26</v>
      </c>
      <c r="AJ37" s="13"/>
      <c r="AK37" s="58"/>
      <c r="AL37" s="81"/>
    </row>
    <row r="38" spans="2:38" ht="12.75" customHeight="1" x14ac:dyDescent="0.25">
      <c r="B38" s="33">
        <v>27</v>
      </c>
      <c r="C38" s="89"/>
      <c r="D38" s="58"/>
      <c r="E38" s="39">
        <v>27</v>
      </c>
      <c r="F38" s="40"/>
      <c r="G38" s="62"/>
      <c r="H38" s="39">
        <v>27</v>
      </c>
      <c r="I38" s="68"/>
      <c r="J38" s="62"/>
      <c r="K38" s="38">
        <v>27</v>
      </c>
      <c r="L38" s="34"/>
      <c r="M38" s="62" t="s">
        <v>23</v>
      </c>
      <c r="N38" s="38">
        <v>27</v>
      </c>
      <c r="O38" s="40"/>
      <c r="P38" s="62"/>
      <c r="Q38" s="37">
        <v>27</v>
      </c>
      <c r="R38" s="13"/>
      <c r="S38" s="58"/>
      <c r="T38" s="38">
        <v>27</v>
      </c>
      <c r="U38" s="34"/>
      <c r="V38" s="58" t="s">
        <v>36</v>
      </c>
      <c r="W38" s="38">
        <v>27</v>
      </c>
      <c r="X38" s="52" t="s">
        <v>63</v>
      </c>
      <c r="Y38" s="58"/>
      <c r="Z38" s="37">
        <v>27</v>
      </c>
      <c r="AA38" s="13"/>
      <c r="AB38" s="58"/>
      <c r="AC38" s="38">
        <v>27</v>
      </c>
      <c r="AD38" s="68"/>
      <c r="AE38" s="54"/>
      <c r="AF38" s="39">
        <v>27</v>
      </c>
      <c r="AG38" s="35"/>
      <c r="AH38" s="58"/>
      <c r="AI38" s="37">
        <v>27</v>
      </c>
      <c r="AJ38" s="13"/>
      <c r="AK38" s="58"/>
      <c r="AL38" s="81">
        <v>53</v>
      </c>
    </row>
    <row r="39" spans="2:38" ht="12.75" customHeight="1" x14ac:dyDescent="0.25">
      <c r="B39" s="33">
        <v>28</v>
      </c>
      <c r="C39" s="90"/>
      <c r="D39" s="58"/>
      <c r="E39" s="13">
        <v>28</v>
      </c>
      <c r="F39" s="13"/>
      <c r="G39" s="62"/>
      <c r="H39" s="25">
        <v>28</v>
      </c>
      <c r="I39" s="13"/>
      <c r="J39" s="62"/>
      <c r="K39" s="38">
        <v>28</v>
      </c>
      <c r="L39" s="34"/>
      <c r="M39" s="62"/>
      <c r="N39" s="38">
        <v>28</v>
      </c>
      <c r="O39" s="40"/>
      <c r="P39" s="62"/>
      <c r="Q39" s="37">
        <v>28</v>
      </c>
      <c r="R39" s="13"/>
      <c r="S39" s="58"/>
      <c r="T39" s="38">
        <v>28</v>
      </c>
      <c r="U39" s="34"/>
      <c r="V39" s="58"/>
      <c r="W39" s="39">
        <v>28</v>
      </c>
      <c r="X39" s="52"/>
      <c r="Y39" s="58"/>
      <c r="Z39" s="38">
        <v>28</v>
      </c>
      <c r="AA39" s="67" t="s">
        <v>54</v>
      </c>
      <c r="AB39" s="58" t="s">
        <v>45</v>
      </c>
      <c r="AC39" s="38">
        <v>28</v>
      </c>
      <c r="AD39" s="68"/>
      <c r="AE39" s="54"/>
      <c r="AF39" s="37">
        <v>28</v>
      </c>
      <c r="AG39" s="13"/>
      <c r="AH39" s="58"/>
      <c r="AI39" s="38">
        <v>28</v>
      </c>
      <c r="AJ39" s="34"/>
      <c r="AK39" s="58" t="s">
        <v>53</v>
      </c>
      <c r="AL39" s="81"/>
    </row>
    <row r="40" spans="2:38" ht="12.75" customHeight="1" x14ac:dyDescent="0.25">
      <c r="B40" s="35">
        <v>29</v>
      </c>
      <c r="C40" s="90"/>
      <c r="D40" s="58"/>
      <c r="E40" s="42"/>
      <c r="F40" s="9"/>
      <c r="G40" s="41"/>
      <c r="H40" s="25">
        <v>29</v>
      </c>
      <c r="I40" s="13"/>
      <c r="J40" s="62"/>
      <c r="K40" s="38">
        <v>29</v>
      </c>
      <c r="L40" s="34"/>
      <c r="M40" s="62"/>
      <c r="N40" s="38">
        <v>29</v>
      </c>
      <c r="O40" s="34"/>
      <c r="P40" s="62"/>
      <c r="Q40" s="38">
        <v>29</v>
      </c>
      <c r="R40" s="34"/>
      <c r="S40" s="59" t="s">
        <v>32</v>
      </c>
      <c r="T40" s="38">
        <v>29</v>
      </c>
      <c r="U40" s="34"/>
      <c r="V40" s="58"/>
      <c r="W40" s="37">
        <v>29</v>
      </c>
      <c r="X40" s="13"/>
      <c r="Y40" s="58"/>
      <c r="Z40" s="38">
        <v>29</v>
      </c>
      <c r="AA40" s="68"/>
      <c r="AB40" s="58"/>
      <c r="AC40" s="38">
        <v>29</v>
      </c>
      <c r="AD40" s="68"/>
      <c r="AE40" s="54"/>
      <c r="AF40" s="37">
        <v>29</v>
      </c>
      <c r="AG40" s="13"/>
      <c r="AH40" s="58"/>
      <c r="AI40" s="38">
        <v>29</v>
      </c>
      <c r="AJ40" s="34"/>
      <c r="AK40" s="58"/>
      <c r="AL40" s="81"/>
    </row>
    <row r="41" spans="2:38" ht="21.6" customHeight="1" x14ac:dyDescent="0.25">
      <c r="B41" s="35">
        <v>30</v>
      </c>
      <c r="C41" s="34"/>
      <c r="D41" s="58"/>
      <c r="E41" s="9"/>
      <c r="F41" s="9"/>
      <c r="G41" s="27"/>
      <c r="H41" s="33">
        <v>30</v>
      </c>
      <c r="I41" s="34"/>
      <c r="J41" s="62" t="s">
        <v>19</v>
      </c>
      <c r="K41" s="38">
        <v>30</v>
      </c>
      <c r="L41" s="34"/>
      <c r="M41" s="62"/>
      <c r="N41" s="25">
        <v>30</v>
      </c>
      <c r="O41" s="13"/>
      <c r="P41" s="62"/>
      <c r="Q41" s="38">
        <v>30</v>
      </c>
      <c r="R41" s="34"/>
      <c r="S41" s="60"/>
      <c r="T41" s="38">
        <v>30</v>
      </c>
      <c r="U41" s="34"/>
      <c r="V41" s="58"/>
      <c r="W41" s="37">
        <v>30</v>
      </c>
      <c r="X41" s="13"/>
      <c r="Y41" s="58"/>
      <c r="Z41" s="38">
        <v>30</v>
      </c>
      <c r="AA41" s="69"/>
      <c r="AB41" s="58"/>
      <c r="AC41" s="39">
        <v>30</v>
      </c>
      <c r="AD41" s="69"/>
      <c r="AE41" s="54"/>
      <c r="AF41" s="38">
        <v>30</v>
      </c>
      <c r="AG41" s="47" t="s">
        <v>54</v>
      </c>
      <c r="AH41" s="32"/>
      <c r="AI41" s="38">
        <v>30</v>
      </c>
      <c r="AJ41" s="34"/>
      <c r="AK41" s="58"/>
      <c r="AL41" s="81"/>
    </row>
    <row r="42" spans="2:38" ht="12.75" customHeight="1" thickBot="1" x14ac:dyDescent="0.3">
      <c r="B42" s="25">
        <v>31</v>
      </c>
      <c r="C42" s="13"/>
      <c r="D42" s="58"/>
      <c r="E42" s="9"/>
      <c r="F42" s="9"/>
      <c r="G42" s="27"/>
      <c r="H42" s="33">
        <v>31</v>
      </c>
      <c r="I42" s="35"/>
      <c r="J42" s="62"/>
      <c r="K42" s="9"/>
      <c r="L42" s="9"/>
      <c r="M42" s="27"/>
      <c r="N42" s="25">
        <v>31</v>
      </c>
      <c r="O42" s="13"/>
      <c r="P42" s="62"/>
      <c r="Q42" s="9"/>
      <c r="R42" s="9"/>
      <c r="S42" s="26"/>
      <c r="T42" s="35">
        <v>31</v>
      </c>
      <c r="U42" s="45"/>
      <c r="V42" s="58"/>
      <c r="W42" s="38">
        <v>31</v>
      </c>
      <c r="X42" s="34"/>
      <c r="Y42" s="32"/>
      <c r="Z42" s="9"/>
      <c r="AA42" s="9"/>
      <c r="AB42" s="26"/>
      <c r="AC42" s="13">
        <v>31</v>
      </c>
      <c r="AD42" s="13"/>
      <c r="AE42" s="54"/>
      <c r="AF42" s="21"/>
      <c r="AG42" s="21"/>
      <c r="AH42" s="21"/>
      <c r="AI42" s="33">
        <v>31</v>
      </c>
      <c r="AJ42" s="34"/>
      <c r="AK42" s="58"/>
      <c r="AL42" s="82"/>
    </row>
    <row r="43" spans="2:38" ht="28.35" customHeight="1" x14ac:dyDescent="0.25">
      <c r="B43" s="9"/>
      <c r="C43" s="9"/>
      <c r="D43" s="8"/>
      <c r="E43" s="9"/>
      <c r="F43" s="9"/>
      <c r="G43" s="8"/>
      <c r="H43" s="9"/>
      <c r="I43" s="9"/>
      <c r="J43" s="8"/>
      <c r="N43" s="9"/>
      <c r="O43" s="9"/>
      <c r="P43" s="8"/>
      <c r="U43" s="22"/>
      <c r="V43" s="22"/>
      <c r="X43" s="28"/>
      <c r="Y43" s="28"/>
      <c r="Z43" s="22"/>
      <c r="AA43" s="22"/>
      <c r="AB43" s="11"/>
      <c r="AC43" s="22"/>
      <c r="AD43" s="22"/>
    </row>
    <row r="44" spans="2:38" s="2" customFormat="1" ht="15" x14ac:dyDescent="0.25">
      <c r="B44" s="4"/>
      <c r="C44" s="4">
        <v>5</v>
      </c>
      <c r="D44" s="4"/>
      <c r="E44" s="4"/>
      <c r="F44" s="4">
        <v>5</v>
      </c>
      <c r="G44" s="6"/>
      <c r="H44" s="4"/>
      <c r="I44" s="4">
        <v>5</v>
      </c>
      <c r="J44" s="6"/>
      <c r="K44" s="4"/>
      <c r="L44" s="4">
        <v>5</v>
      </c>
      <c r="M44" s="6"/>
      <c r="N44" s="4"/>
      <c r="O44" s="4">
        <v>5</v>
      </c>
      <c r="P44" s="6"/>
      <c r="Q44" s="5"/>
      <c r="R44" s="4">
        <v>5</v>
      </c>
      <c r="S44" s="6"/>
      <c r="T44" s="5"/>
      <c r="U44" s="4">
        <v>5</v>
      </c>
      <c r="V44" s="6"/>
      <c r="W44" s="5"/>
      <c r="X44" s="4">
        <v>5</v>
      </c>
      <c r="Y44" s="6"/>
      <c r="Z44" s="5"/>
      <c r="AA44" s="24">
        <v>3</v>
      </c>
      <c r="AB44" s="6"/>
      <c r="AC44" s="5"/>
      <c r="AD44" s="4">
        <v>7</v>
      </c>
      <c r="AE44" s="6"/>
      <c r="AF44" s="5"/>
      <c r="AG44" s="4">
        <v>6</v>
      </c>
      <c r="AH44" s="6"/>
      <c r="AI44" s="6"/>
      <c r="AJ44" s="6">
        <v>3</v>
      </c>
      <c r="AK44" s="6"/>
    </row>
    <row r="45" spans="2:38" s="2" customFormat="1" ht="15.6" x14ac:dyDescent="0.3">
      <c r="B45" s="73"/>
      <c r="C45" s="73"/>
      <c r="D45" s="73"/>
      <c r="E45" s="14"/>
      <c r="F45" s="15"/>
      <c r="G45" s="23"/>
      <c r="H45" s="10"/>
      <c r="I45" s="24"/>
      <c r="J45" s="10"/>
      <c r="K45" s="73"/>
      <c r="L45" s="73"/>
      <c r="M45" s="73"/>
      <c r="N45" s="73"/>
      <c r="O45" s="10"/>
      <c r="P45" s="73"/>
      <c r="Q45" s="73"/>
      <c r="R45" s="73"/>
      <c r="S45" s="77"/>
      <c r="T45" s="77"/>
      <c r="U45" s="77"/>
      <c r="V45" s="77"/>
      <c r="W45" s="77"/>
      <c r="X45" s="77"/>
      <c r="Y45" s="77"/>
      <c r="Z45" s="7"/>
      <c r="AA45" s="7"/>
      <c r="AB45" s="7"/>
    </row>
    <row r="46" spans="2:38" s="2" customFormat="1" ht="15.6" customHeight="1" x14ac:dyDescent="0.3">
      <c r="B46" s="74" t="s">
        <v>0</v>
      </c>
      <c r="C46" s="75"/>
      <c r="D46" s="76"/>
      <c r="E46" s="78">
        <f>SUM(C44:AK44)</f>
        <v>59</v>
      </c>
      <c r="F46" s="79"/>
      <c r="G46" s="80"/>
      <c r="H46" s="80"/>
      <c r="I46" s="5"/>
      <c r="O46" s="10"/>
      <c r="P46" s="73"/>
      <c r="Q46" s="73"/>
      <c r="R46" s="73"/>
      <c r="S46" s="77"/>
      <c r="T46" s="77"/>
      <c r="U46" s="77"/>
      <c r="V46" s="17"/>
      <c r="W46" s="17"/>
      <c r="X46" s="17"/>
      <c r="Y46" s="17"/>
      <c r="Z46" s="7"/>
      <c r="AA46" s="7"/>
      <c r="AB46" s="7"/>
    </row>
    <row r="47" spans="2:38" s="2" customFormat="1" ht="15" x14ac:dyDescent="0.25">
      <c r="B47" s="9"/>
      <c r="C47" s="9"/>
      <c r="D47" s="8"/>
      <c r="E47" s="9"/>
      <c r="F47" s="9"/>
      <c r="G47" s="7"/>
      <c r="H47" s="9"/>
      <c r="I47" s="9"/>
      <c r="J47" s="8"/>
      <c r="K47" s="9"/>
      <c r="L47" s="9"/>
      <c r="M47" s="8"/>
      <c r="N47" s="9"/>
      <c r="O47" s="9"/>
      <c r="P47" s="8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3"/>
      <c r="AF47" s="7"/>
      <c r="AH47" s="7"/>
      <c r="AI47" s="7"/>
      <c r="AJ47" s="7"/>
      <c r="AK47" s="7"/>
    </row>
    <row r="48" spans="2:38" s="2" customFormat="1" ht="15" x14ac:dyDescent="0.25">
      <c r="B48" s="73"/>
      <c r="C48" s="73"/>
      <c r="D48" s="1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5:30" ht="12.75" customHeight="1" x14ac:dyDescent="0.25">
      <c r="O49" s="18"/>
      <c r="R49" s="19"/>
      <c r="U49" s="20"/>
      <c r="X49" s="21"/>
      <c r="AA49" s="16"/>
      <c r="AD49" s="16"/>
    </row>
    <row r="51" spans="15:30" ht="41.4" customHeight="1" x14ac:dyDescent="0.25"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5:30" x14ac:dyDescent="0.25">
      <c r="O52" s="1"/>
      <c r="P52" s="1"/>
      <c r="Q52" s="1"/>
      <c r="R52" s="1"/>
      <c r="S52" s="1"/>
      <c r="T52" s="1"/>
      <c r="U52" s="1"/>
      <c r="V52" s="1"/>
      <c r="W52" s="1"/>
      <c r="X52" s="1"/>
    </row>
  </sheetData>
  <mergeCells count="111">
    <mergeCell ref="C38:C40"/>
    <mergeCell ref="AH27:AH33"/>
    <mergeCell ref="AH34:AH40"/>
    <mergeCell ref="S12:S18"/>
    <mergeCell ref="S19:S25"/>
    <mergeCell ref="F13:F17"/>
    <mergeCell ref="AA39:AA41"/>
    <mergeCell ref="AD12:AD13"/>
    <mergeCell ref="AA18:AA22"/>
    <mergeCell ref="AD23:AD27"/>
    <mergeCell ref="AD37:AD41"/>
    <mergeCell ref="L18:L21"/>
    <mergeCell ref="O15:O18"/>
    <mergeCell ref="R19:R23"/>
    <mergeCell ref="J41:J42"/>
    <mergeCell ref="AL24:AL30"/>
    <mergeCell ref="AL31:AL37"/>
    <mergeCell ref="AL38:AL42"/>
    <mergeCell ref="Q11:R11"/>
    <mergeCell ref="T11:U11"/>
    <mergeCell ref="W11:X11"/>
    <mergeCell ref="Z11:AA11"/>
    <mergeCell ref="Y12:Y13"/>
    <mergeCell ref="Y14:Y20"/>
    <mergeCell ref="Y21:Y27"/>
    <mergeCell ref="Y28:Y34"/>
    <mergeCell ref="Y35:Y41"/>
    <mergeCell ref="AB12:AB17"/>
    <mergeCell ref="AB18:AB24"/>
    <mergeCell ref="AB25:AB31"/>
    <mergeCell ref="AB32:AB38"/>
    <mergeCell ref="AI11:AK11"/>
    <mergeCell ref="AC11:AD11"/>
    <mergeCell ref="AF11:AG11"/>
    <mergeCell ref="AL12:AL16"/>
    <mergeCell ref="AL17:AL23"/>
    <mergeCell ref="AG13:AG17"/>
    <mergeCell ref="AH13:AH19"/>
    <mergeCell ref="AH20:AH26"/>
    <mergeCell ref="J34:J40"/>
    <mergeCell ref="F27:F31"/>
    <mergeCell ref="I20:I24"/>
    <mergeCell ref="D12:D15"/>
    <mergeCell ref="D16:D22"/>
    <mergeCell ref="D23:D29"/>
    <mergeCell ref="B48:C48"/>
    <mergeCell ref="B46:D46"/>
    <mergeCell ref="V45:Y45"/>
    <mergeCell ref="S46:U46"/>
    <mergeCell ref="E46:F46"/>
    <mergeCell ref="G46:H46"/>
    <mergeCell ref="B45:D45"/>
    <mergeCell ref="K45:L45"/>
    <mergeCell ref="M45:N45"/>
    <mergeCell ref="P45:R45"/>
    <mergeCell ref="S45:U45"/>
    <mergeCell ref="P46:R46"/>
    <mergeCell ref="C30:C33"/>
    <mergeCell ref="O29:O30"/>
    <mergeCell ref="I34:I36"/>
    <mergeCell ref="I37:I38"/>
    <mergeCell ref="X35:X37"/>
    <mergeCell ref="X38:X39"/>
    <mergeCell ref="B11:C11"/>
    <mergeCell ref="D37:D42"/>
    <mergeCell ref="P12:P14"/>
    <mergeCell ref="P15:P21"/>
    <mergeCell ref="P22:P28"/>
    <mergeCell ref="P29:P35"/>
    <mergeCell ref="P36:P42"/>
    <mergeCell ref="M12:M16"/>
    <mergeCell ref="M17:M23"/>
    <mergeCell ref="M24:M30"/>
    <mergeCell ref="M31:M37"/>
    <mergeCell ref="M38:M41"/>
    <mergeCell ref="E11:F11"/>
    <mergeCell ref="H11:I11"/>
    <mergeCell ref="K11:L11"/>
    <mergeCell ref="N11:O11"/>
    <mergeCell ref="D30:D36"/>
    <mergeCell ref="G12:G19"/>
    <mergeCell ref="G20:G26"/>
    <mergeCell ref="G27:G33"/>
    <mergeCell ref="G34:G39"/>
    <mergeCell ref="J13:J19"/>
    <mergeCell ref="J20:J26"/>
    <mergeCell ref="J27:J33"/>
    <mergeCell ref="R33:R34"/>
    <mergeCell ref="R36:R37"/>
    <mergeCell ref="U19:U20"/>
    <mergeCell ref="AE12:AE15"/>
    <mergeCell ref="AE16:AE22"/>
    <mergeCell ref="AE23:AE29"/>
    <mergeCell ref="AE30:AE36"/>
    <mergeCell ref="AE37:AE42"/>
    <mergeCell ref="AK12:AK17"/>
    <mergeCell ref="AK18:AK24"/>
    <mergeCell ref="AK25:AK31"/>
    <mergeCell ref="AK32:AK38"/>
    <mergeCell ref="AK39:AK42"/>
    <mergeCell ref="S26:S32"/>
    <mergeCell ref="S33:S39"/>
    <mergeCell ref="S40:S41"/>
    <mergeCell ref="V12:V16"/>
    <mergeCell ref="V17:V23"/>
    <mergeCell ref="V24:V30"/>
    <mergeCell ref="V31:V37"/>
    <mergeCell ref="V38:V42"/>
    <mergeCell ref="AB39:AB41"/>
    <mergeCell ref="AG27:AG31"/>
    <mergeCell ref="AJ12:AJ13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headerFooter alignWithMargins="0">
    <oddFooter>&amp;CRéférent AFPI pour suivi du dossier : Sabrina PABION (07 85 00 94 98)
3-5-7 rue Charles de Bange - CS 40019 - 18 021 BOURGES CEDEX&amp;Rdate de mise à jour : 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c2e07c-7c5e-4f31-905e-c68e47af79da">
      <Terms xmlns="http://schemas.microsoft.com/office/infopath/2007/PartnerControls"/>
    </lcf76f155ced4ddcb4097134ff3c332f>
    <TaxCatchAll xmlns="fe4a3d74-1d6b-46b1-9d88-37bba54f24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33B8391193B4193A08440A9AD053B" ma:contentTypeVersion="11" ma:contentTypeDescription="Crée un document." ma:contentTypeScope="" ma:versionID="1e5b571451a94f56cc4fa71c28a2fe03">
  <xsd:schema xmlns:xsd="http://www.w3.org/2001/XMLSchema" xmlns:xs="http://www.w3.org/2001/XMLSchema" xmlns:p="http://schemas.microsoft.com/office/2006/metadata/properties" xmlns:ns2="59c2e07c-7c5e-4f31-905e-c68e47af79da" xmlns:ns3="fe4a3d74-1d6b-46b1-9d88-37bba54f2420" targetNamespace="http://schemas.microsoft.com/office/2006/metadata/properties" ma:root="true" ma:fieldsID="67e8de920037b8bc2373d14425808337" ns2:_="" ns3:_="">
    <xsd:import namespace="59c2e07c-7c5e-4f31-905e-c68e47af79da"/>
    <xsd:import namespace="fe4a3d74-1d6b-46b1-9d88-37bba54f24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2e07c-7c5e-4f31-905e-c68e47af79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4225c5b-0e7f-4834-aa87-e5a67cc7b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a3d74-1d6b-46b1-9d88-37bba54f24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d88842-9dd3-4db6-bc1a-d5cae8f5dc47}" ma:internalName="TaxCatchAll" ma:showField="CatchAllData" ma:web="fe4a3d74-1d6b-46b1-9d88-37bba54f24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CE088-6FA7-441C-B8C3-A2FDE735202E}">
  <ds:schemaRefs>
    <ds:schemaRef ds:uri="http://purl.org/dc/terms/"/>
    <ds:schemaRef ds:uri="fe4a3d74-1d6b-46b1-9d88-37bba54f2420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9c2e07c-7c5e-4f31-905e-c68e47af79da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1E33984-3E9F-4C58-966F-AD8BFE0584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ED5671-D6B0-4557-945B-52FD94D9D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2e07c-7c5e-4f31-905e-c68e47af79da"/>
    <ds:schemaRef ds:uri="fe4a3d74-1d6b-46b1-9d88-37bba54f24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DUFOURNY</dc:creator>
  <cp:lastModifiedBy>Sabrina PABION</cp:lastModifiedBy>
  <cp:lastPrinted>2025-10-03T14:31:47Z</cp:lastPrinted>
  <dcterms:created xsi:type="dcterms:W3CDTF">2006-07-25T08:10:12Z</dcterms:created>
  <dcterms:modified xsi:type="dcterms:W3CDTF">2025-10-06T12:49:48Z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0x01010020433B8391193B4193A08440A9AD053B</vt:lpwstr>
  </property>
  <property fmtid="{D5CDD505-2E9C-101B-9397-08002B2CF9AE}" pid="3" name="MediaServiceImageTags">
    <vt:lpwstr/>
  </property>
</Properties>
</file>