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iMac/Desktop/SSUNS_Current_Website/Country Excel/"/>
    </mc:Choice>
  </mc:AlternateContent>
  <bookViews>
    <workbookView xWindow="0" yWindow="460" windowWidth="25600" windowHeight="14180" tabRatio="500"/>
  </bookViews>
  <sheets>
    <sheet name="Tablib Dataset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7" i="1" l="1"/>
  <c r="A58" i="1"/>
  <c r="A59" i="1"/>
  <c r="A60" i="1"/>
  <c r="A61" i="1"/>
  <c r="A62" i="1"/>
  <c r="A63" i="1"/>
  <c r="A64" i="1"/>
  <c r="A65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</calcChain>
</file>

<file path=xl/sharedStrings.xml><?xml version="1.0" encoding="utf-8"?>
<sst xmlns="http://schemas.openxmlformats.org/spreadsheetml/2006/main" count="1149" uniqueCount="442">
  <si>
    <t>id</t>
  </si>
  <si>
    <t>School</t>
  </si>
  <si>
    <t>Faculty_Advisor_Email</t>
  </si>
  <si>
    <t>Country_1</t>
  </si>
  <si>
    <t>Country_1_Committee_1</t>
  </si>
  <si>
    <t>Country_1_Committee_2</t>
  </si>
  <si>
    <t>Country_1_Committee_3</t>
  </si>
  <si>
    <t>Country_1_Committee_4</t>
  </si>
  <si>
    <t>Country_1_Committee_5</t>
  </si>
  <si>
    <t>Country_1_Committee_6</t>
  </si>
  <si>
    <t>Country_1_Committee_7</t>
  </si>
  <si>
    <t>Country_1_Committee_8</t>
  </si>
  <si>
    <t>Country_1_Committee_9</t>
  </si>
  <si>
    <t>Country_2</t>
  </si>
  <si>
    <t>Country_2_Committee_1</t>
  </si>
  <si>
    <t>Country_2_Committee_2</t>
  </si>
  <si>
    <t>Country_2_Committee_3</t>
  </si>
  <si>
    <t>Country_2_Committee_4</t>
  </si>
  <si>
    <t>Country_2_Committee_5</t>
  </si>
  <si>
    <t>Country_2_Committee_6</t>
  </si>
  <si>
    <t>Country_2_Committee_7</t>
  </si>
  <si>
    <t>Country_2_Committee_8</t>
  </si>
  <si>
    <t>Country_2_Committee_9</t>
  </si>
  <si>
    <t>Country_3</t>
  </si>
  <si>
    <t>Country_3_Committee_1</t>
  </si>
  <si>
    <t>Country_3_Committee_2</t>
  </si>
  <si>
    <t>Country_3_Committee_3</t>
  </si>
  <si>
    <t>Country_3_Committee_4</t>
  </si>
  <si>
    <t>Country_3_Committee_5</t>
  </si>
  <si>
    <t>Country_3_Committee_6</t>
  </si>
  <si>
    <t>Country_3_Committee_7</t>
  </si>
  <si>
    <t>Country_3_Committee_8</t>
  </si>
  <si>
    <t>Country_3_Committee_9</t>
  </si>
  <si>
    <t>Country_4</t>
  </si>
  <si>
    <t>Country_4_Committee_1</t>
  </si>
  <si>
    <t>Country_4_Committee_2</t>
  </si>
  <si>
    <t>Country_4_Committee_3</t>
  </si>
  <si>
    <t>Country_4_Committee_4</t>
  </si>
  <si>
    <t>Country_4_Committee_5</t>
  </si>
  <si>
    <t>Country_4_Committee_6</t>
  </si>
  <si>
    <t>Country_4_Committee_7</t>
  </si>
  <si>
    <t>Country_4_Committee_8</t>
  </si>
  <si>
    <t>Country_4_Committee_9</t>
  </si>
  <si>
    <t>Country_5</t>
  </si>
  <si>
    <t>Country_5_Committee_1</t>
  </si>
  <si>
    <t>Country_5_Committee_2</t>
  </si>
  <si>
    <t>Country_5_Committee_3</t>
  </si>
  <si>
    <t>Country_5_Committee_4</t>
  </si>
  <si>
    <t>Country_5_Committee_5</t>
  </si>
  <si>
    <t>Country_5_Committee_6</t>
  </si>
  <si>
    <t>Country_5_Committee_7</t>
  </si>
  <si>
    <t>Country_5_Committee_8</t>
  </si>
  <si>
    <t>Country_5_Committee_9</t>
  </si>
  <si>
    <t>Country_6</t>
  </si>
  <si>
    <t>Country_6_Committee_1</t>
  </si>
  <si>
    <t>Country_6_Committee_2</t>
  </si>
  <si>
    <t>Country_6_Committee_3</t>
  </si>
  <si>
    <t>Country_6_Committee_4</t>
  </si>
  <si>
    <t>Country_6_Committee_5</t>
  </si>
  <si>
    <t>Country_6_Committee_6</t>
  </si>
  <si>
    <t>Country_6_Committee_7</t>
  </si>
  <si>
    <t>Country_6_Committee_8</t>
  </si>
  <si>
    <t>Country_6_Committee_9</t>
  </si>
  <si>
    <t>Country_7</t>
  </si>
  <si>
    <t>Country_7_Committee_1</t>
  </si>
  <si>
    <t>Country_7_Committee_2</t>
  </si>
  <si>
    <t>Country_7_Committee_3</t>
  </si>
  <si>
    <t>Country_7_Committee_4</t>
  </si>
  <si>
    <t>Country_7_Committee_5</t>
  </si>
  <si>
    <t>Country_7_Committee_6</t>
  </si>
  <si>
    <t>Country_7_Committee_7</t>
  </si>
  <si>
    <t>Country_7_Committee_8</t>
  </si>
  <si>
    <t>Country_7_Committee_9</t>
  </si>
  <si>
    <t>Country_8</t>
  </si>
  <si>
    <t>Country_8_Committee_1</t>
  </si>
  <si>
    <t>Country_8_Committee_2</t>
  </si>
  <si>
    <t>Country_8_Committee_3</t>
  </si>
  <si>
    <t>Country_8_Committee_4</t>
  </si>
  <si>
    <t>Country_8_Committee_5</t>
  </si>
  <si>
    <t>Country_8_Committee_6</t>
  </si>
  <si>
    <t>Country_8_Committee_7</t>
  </si>
  <si>
    <t>Country_8_Committee_8</t>
  </si>
  <si>
    <t>Country_8_Committee_9</t>
  </si>
  <si>
    <t>Country_9</t>
  </si>
  <si>
    <t>Country_9_Committee_1</t>
  </si>
  <si>
    <t>Country_9_Committee_2</t>
  </si>
  <si>
    <t>Country_9_Committee_3</t>
  </si>
  <si>
    <t>Country_9_Committee_4</t>
  </si>
  <si>
    <t>Country_9_Committee_5</t>
  </si>
  <si>
    <t>Country_9_Committee_6</t>
  </si>
  <si>
    <t>Country_9_Committee_7</t>
  </si>
  <si>
    <t>Country_9_Committee_8</t>
  </si>
  <si>
    <t>Country_9_Committee_9</t>
  </si>
  <si>
    <t>Country_10</t>
  </si>
  <si>
    <t>Country_10_Committee_1</t>
  </si>
  <si>
    <t>Country_10_Committee_2</t>
  </si>
  <si>
    <t>Country_10_Committee_3</t>
  </si>
  <si>
    <t>Country_10_Committee_4</t>
  </si>
  <si>
    <t>Country_10_Committee_5</t>
  </si>
  <si>
    <t>Country_10_Committee_6</t>
  </si>
  <si>
    <t>Country_10_Committee_7</t>
  </si>
  <si>
    <t>Country_10_Committee_8</t>
  </si>
  <si>
    <t>Country_10_Committee_9</t>
  </si>
  <si>
    <t>Country_11</t>
  </si>
  <si>
    <t>Country_11_Committee_1</t>
  </si>
  <si>
    <t>Country_11_Committee_2</t>
  </si>
  <si>
    <t>Country_11_Committee_3</t>
  </si>
  <si>
    <t>Country_11_Committee_4</t>
  </si>
  <si>
    <t>Country_11_Committee_5</t>
  </si>
  <si>
    <t>Country_11_Committee_6</t>
  </si>
  <si>
    <t>Country_11_Committee_7</t>
  </si>
  <si>
    <t>Country_11_Committee_8</t>
  </si>
  <si>
    <t>Country_11_Committee_9</t>
  </si>
  <si>
    <t>Country_12</t>
  </si>
  <si>
    <t>Country_12_Committee_1</t>
  </si>
  <si>
    <t>Country_12_Committee_2</t>
  </si>
  <si>
    <t>Country_12_Committee_3</t>
  </si>
  <si>
    <t>Country_12_Committee_4</t>
  </si>
  <si>
    <t>Country_12_Committee_5</t>
  </si>
  <si>
    <t>Country_12_Committee_6</t>
  </si>
  <si>
    <t>Country_12_Committee_7</t>
  </si>
  <si>
    <t>Country_12_Committee_8</t>
  </si>
  <si>
    <t>Country_12_Committee_9</t>
  </si>
  <si>
    <t>Country_13</t>
  </si>
  <si>
    <t>Country_13_Committee_1</t>
  </si>
  <si>
    <t>Country_13_Committee_2</t>
  </si>
  <si>
    <t>Country_13_Committee_3</t>
  </si>
  <si>
    <t>Country_13_Committee_4</t>
  </si>
  <si>
    <t>Country_13_Committee_5</t>
  </si>
  <si>
    <t>Country_13_Committee_6</t>
  </si>
  <si>
    <t>Country_13_Committee_7</t>
  </si>
  <si>
    <t>Country_13_Committee_8</t>
  </si>
  <si>
    <t>Country_13_Committee_9</t>
  </si>
  <si>
    <t>Country_14</t>
  </si>
  <si>
    <t>Country_14_Committee_1</t>
  </si>
  <si>
    <t>Country_14_Committee_2</t>
  </si>
  <si>
    <t>Country_14_Committee_3</t>
  </si>
  <si>
    <t>Country_14_Committee_4</t>
  </si>
  <si>
    <t>Country_14_Committee_5</t>
  </si>
  <si>
    <t>Country_14_Committee_6</t>
  </si>
  <si>
    <t>Country_14_Committee_7</t>
  </si>
  <si>
    <t>Country_14_Committee_8</t>
  </si>
  <si>
    <t>Country_14_Committee_9</t>
  </si>
  <si>
    <t>Country_15</t>
  </si>
  <si>
    <t>Country_15_Committee_1</t>
  </si>
  <si>
    <t>Country_15_Committee_2</t>
  </si>
  <si>
    <t>Country_15_Committee_3</t>
  </si>
  <si>
    <t>Country_15_Committee_4</t>
  </si>
  <si>
    <t>Country_15_Committee_5</t>
  </si>
  <si>
    <t>Country_15_Committee_6</t>
  </si>
  <si>
    <t>Country_15_Committee_7</t>
  </si>
  <si>
    <t>Country_15_Committee_8</t>
  </si>
  <si>
    <t>Country_15_Committee_9</t>
  </si>
  <si>
    <t>Blyth Academy Yorkville</t>
  </si>
  <si>
    <t>chriscoates@blytheducation.com</t>
  </si>
  <si>
    <t>Afghanistan</t>
  </si>
  <si>
    <t>United Nations General Assembly Special Session on Indigenous Affairs</t>
  </si>
  <si>
    <t>United Nations Framework on Climate Change</t>
  </si>
  <si>
    <t>Commission on the Status of Women</t>
  </si>
  <si>
    <t>United Nations Economic and Social Commission for Asia and the Pacific</t>
  </si>
  <si>
    <t>World Health Organization</t>
  </si>
  <si>
    <t>United Nations Educational, Scientific and Cultural Organization</t>
  </si>
  <si>
    <t>International Atomic Energy Agency</t>
  </si>
  <si>
    <t>United Nations Office for Outer Space Affairs (UNOOSA) and International Civil Aviation Organization (ICAO) Joint Session Committee</t>
  </si>
  <si>
    <t>Georgia</t>
  </si>
  <si>
    <t>Port Charlotte High School</t>
  </si>
  <si>
    <t>r.johnson12@comcast.net</t>
  </si>
  <si>
    <t>Russia</t>
  </si>
  <si>
    <t>Sao Tome and Principe</t>
  </si>
  <si>
    <t>African Union</t>
  </si>
  <si>
    <t>Lorne Park Secondary School</t>
  </si>
  <si>
    <t>peter.huang@peelsb.com</t>
  </si>
  <si>
    <t>Italy</t>
  </si>
  <si>
    <t>Congo</t>
  </si>
  <si>
    <t>Kazakhstan</t>
  </si>
  <si>
    <t>Venezuela</t>
  </si>
  <si>
    <t>Yemen</t>
  </si>
  <si>
    <t>Sri Lanka</t>
  </si>
  <si>
    <t>Columbia Prep</t>
  </si>
  <si>
    <t>hdenbow@cgps.org</t>
  </si>
  <si>
    <t>Iran</t>
  </si>
  <si>
    <t>Oakridge Secondary School</t>
  </si>
  <si>
    <t>e.basso@tvdsb.on.ca</t>
  </si>
  <si>
    <t>Lebanon</t>
  </si>
  <si>
    <t>Sweden</t>
  </si>
  <si>
    <t>Togo</t>
  </si>
  <si>
    <t>St. Andrew's College</t>
  </si>
  <si>
    <t>jeff.laforge@sac.on.ca</t>
  </si>
  <si>
    <t>Brazil</t>
  </si>
  <si>
    <t>Bulgaria</t>
  </si>
  <si>
    <t>El Salvador</t>
  </si>
  <si>
    <t>Crescent School</t>
  </si>
  <si>
    <t>ggreen@crescentschool.org</t>
  </si>
  <si>
    <t>Iraq</t>
  </si>
  <si>
    <t>Guinea</t>
  </si>
  <si>
    <t>International Federation of Journalists</t>
  </si>
  <si>
    <t>Sir Winston Churchill High School</t>
  </si>
  <si>
    <t>krgilchrist@cbe.ab.ca</t>
  </si>
  <si>
    <t>Japan</t>
  </si>
  <si>
    <t>International Committee of the Blue Shield</t>
  </si>
  <si>
    <t>Colegio Episcopal de Panamá</t>
  </si>
  <si>
    <t>lpoll@yahoo.com</t>
  </si>
  <si>
    <t>Finland</t>
  </si>
  <si>
    <t>Education International</t>
  </si>
  <si>
    <t>Association of Women's Rights in Development (AWID)</t>
  </si>
  <si>
    <t>St. Mildred's Lightbourn School</t>
  </si>
  <si>
    <t>bread@smls.on.ca</t>
  </si>
  <si>
    <t>Singapore</t>
  </si>
  <si>
    <t>United Republic of Tanzania</t>
  </si>
  <si>
    <t>Republic of Moldova</t>
  </si>
  <si>
    <t>Ecole d'education internationale de Laval</t>
  </si>
  <si>
    <t>simonueeli@gmail.com</t>
  </si>
  <si>
    <t>Iceland</t>
  </si>
  <si>
    <t>Libya</t>
  </si>
  <si>
    <t>Marianopolis College</t>
  </si>
  <si>
    <t>kareen_latour@yahoo.ca</t>
  </si>
  <si>
    <t>United Kingdom</t>
  </si>
  <si>
    <t>India</t>
  </si>
  <si>
    <t>Ethiopia</t>
  </si>
  <si>
    <t>Tunisia</t>
  </si>
  <si>
    <t>Gabon</t>
  </si>
  <si>
    <t>Jordan</t>
  </si>
  <si>
    <t>Myanmar</t>
  </si>
  <si>
    <t>Hungary</t>
  </si>
  <si>
    <t>Chaminade College School</t>
  </si>
  <si>
    <t>suzanne.brady@tcdsb.org</t>
  </si>
  <si>
    <t>Madagascar</t>
  </si>
  <si>
    <t>Walworth Barbour American International School in Israel</t>
  </si>
  <si>
    <t>arosensweig@wbais.net</t>
  </si>
  <si>
    <t>Portugal</t>
  </si>
  <si>
    <t>World Federation of Engineering Organizations</t>
  </si>
  <si>
    <t>American Nicaraguan School</t>
  </si>
  <si>
    <t>asmith@ans.edu.ni</t>
  </si>
  <si>
    <t>Netherlands</t>
  </si>
  <si>
    <t>Czech Republic</t>
  </si>
  <si>
    <t>Upper Canada College</t>
  </si>
  <si>
    <t>mgriem@ucc.on.ca</t>
  </si>
  <si>
    <t>France</t>
  </si>
  <si>
    <t>Slovakia</t>
  </si>
  <si>
    <t>Wyoming High School</t>
  </si>
  <si>
    <t>meadort@wyomingcityschools.org</t>
  </si>
  <si>
    <t>Malaysia</t>
  </si>
  <si>
    <t>Equatorial Guinea</t>
  </si>
  <si>
    <t>Denmark</t>
  </si>
  <si>
    <t>Jamaica</t>
  </si>
  <si>
    <t>Shaker Heights High School</t>
  </si>
  <si>
    <t>cuda_t@shaker.org</t>
  </si>
  <si>
    <t>Canada</t>
  </si>
  <si>
    <t>Democratic People's Republic of Korea</t>
  </si>
  <si>
    <t>Ghana</t>
  </si>
  <si>
    <t>Namibia</t>
  </si>
  <si>
    <t>United Arab Emirates</t>
  </si>
  <si>
    <t>Armenia</t>
  </si>
  <si>
    <t>Hopewell Valley Central High School</t>
  </si>
  <si>
    <t>danapomykacz@hvrsd.org</t>
  </si>
  <si>
    <t>Mexico</t>
  </si>
  <si>
    <t>Palau</t>
  </si>
  <si>
    <t>Saint Edward's School</t>
  </si>
  <si>
    <t>tmitchell@steds.org</t>
  </si>
  <si>
    <t>Egypt</t>
  </si>
  <si>
    <t>Kiribati</t>
  </si>
  <si>
    <t>Dijibouti</t>
  </si>
  <si>
    <t>Indonesia</t>
  </si>
  <si>
    <t>Manlius Pebble Hill School</t>
  </si>
  <si>
    <t>jamangra@syr.edu</t>
  </si>
  <si>
    <t>Germany</t>
  </si>
  <si>
    <t>Angola</t>
  </si>
  <si>
    <t>Human Rights Watch</t>
  </si>
  <si>
    <t>St. John's-Kilmarnock School</t>
  </si>
  <si>
    <t>jclough@sjkeagles.com</t>
  </si>
  <si>
    <t>Colombia</t>
  </si>
  <si>
    <t>Grenada</t>
  </si>
  <si>
    <t>Mentor College</t>
  </si>
  <si>
    <t>nmoosa@mentorcollege.edu</t>
  </si>
  <si>
    <t>Spain</t>
  </si>
  <si>
    <t>Lao People's Democratic</t>
  </si>
  <si>
    <t>International Women's Health Coalition</t>
  </si>
  <si>
    <t>Ashbury College</t>
  </si>
  <si>
    <t>ebailey@ashbury.ca</t>
  </si>
  <si>
    <t>Greece</t>
  </si>
  <si>
    <t>Ursula Franklin Academy</t>
  </si>
  <si>
    <t>rocio.gray@tdsb.on.ca</t>
  </si>
  <si>
    <t>Israel</t>
  </si>
  <si>
    <t>Oman</t>
  </si>
  <si>
    <t>Eritrea</t>
  </si>
  <si>
    <t>Branksome Hall School</t>
  </si>
  <si>
    <t>jmarshall@branksome.on.ca</t>
  </si>
  <si>
    <t>China</t>
  </si>
  <si>
    <t>Guatemala</t>
  </si>
  <si>
    <t>Montenegro</t>
  </si>
  <si>
    <t>CARE International</t>
  </si>
  <si>
    <t>Western Canada High School</t>
  </si>
  <si>
    <t>mihong@cbe.ab.ca</t>
  </si>
  <si>
    <t>Pakistan</t>
  </si>
  <si>
    <t>Seychelles</t>
  </si>
  <si>
    <t>International Federation of Human Rights</t>
  </si>
  <si>
    <t>Citadel High School</t>
  </si>
  <si>
    <t>rmajaess@hrsb.ca</t>
  </si>
  <si>
    <t>Turkey</t>
  </si>
  <si>
    <t>Panama</t>
  </si>
  <si>
    <t>Lesotho</t>
  </si>
  <si>
    <t>Equality Now</t>
  </si>
  <si>
    <t>Ecole secondaire publique Gisele-Lalonde</t>
  </si>
  <si>
    <t>richard.nadeau@cepeo.on.ca</t>
  </si>
  <si>
    <t>Belgium</t>
  </si>
  <si>
    <t>Croatia</t>
  </si>
  <si>
    <t>Huntington Beach High School</t>
  </si>
  <si>
    <t>shaney@hbuhsd.edu</t>
  </si>
  <si>
    <t>USA</t>
  </si>
  <si>
    <t>Senegal</t>
  </si>
  <si>
    <t>Bahrain</t>
  </si>
  <si>
    <t>Amnesty International</t>
  </si>
  <si>
    <t>Florida SouthWestern Collegiate</t>
  </si>
  <si>
    <t>bschmidt@fsw.edu</t>
  </si>
  <si>
    <t>Nicaragua</t>
  </si>
  <si>
    <t>United Nations Development Programme</t>
  </si>
  <si>
    <t>John Abbott College</t>
  </si>
  <si>
    <t>andrew_fawaz@yahoo.ca</t>
  </si>
  <si>
    <t>South Korea</t>
  </si>
  <si>
    <t>Switzerland</t>
  </si>
  <si>
    <t>Sudan</t>
  </si>
  <si>
    <t>Niger</t>
  </si>
  <si>
    <t>Luxembourg</t>
  </si>
  <si>
    <t>Ecuador</t>
  </si>
  <si>
    <t>Chad</t>
  </si>
  <si>
    <t>Lyford Cay International School</t>
  </si>
  <si>
    <t>pmatheson@lcis.bs</t>
  </si>
  <si>
    <t>Argentina</t>
  </si>
  <si>
    <t>Bangladesh</t>
  </si>
  <si>
    <t>Co-ordinating Committee for International Voluntary Service</t>
  </si>
  <si>
    <t>Maple Leaf International School</t>
  </si>
  <si>
    <t>mcrawford@mapleleaf-school.com</t>
  </si>
  <si>
    <t>New Zealand</t>
  </si>
  <si>
    <t>Carondelet High School</t>
  </si>
  <si>
    <t>pmiller@carondeleths.org</t>
  </si>
  <si>
    <t>Peru</t>
  </si>
  <si>
    <t>Catholic Central High School</t>
  </si>
  <si>
    <t>tdenomme@office.ldcsb.on.ca</t>
  </si>
  <si>
    <t>Saudi Arabia</t>
  </si>
  <si>
    <t>Nepal</t>
  </si>
  <si>
    <t>Albania</t>
  </si>
  <si>
    <t>Azerbaijan</t>
  </si>
  <si>
    <t>Ireland</t>
  </si>
  <si>
    <t>rothesay netherwood school</t>
  </si>
  <si>
    <t>mcevoyc@rns.cc</t>
  </si>
  <si>
    <t>Central African Republic</t>
  </si>
  <si>
    <t>Central Peel Secondary School</t>
  </si>
  <si>
    <t>justin.schikschneit@peelsb.com</t>
  </si>
  <si>
    <t>Austria</t>
  </si>
  <si>
    <t>Bolivia</t>
  </si>
  <si>
    <t>Latvia</t>
  </si>
  <si>
    <t>South Sudan</t>
  </si>
  <si>
    <t>Hamilton Central School</t>
  </si>
  <si>
    <t>vseager@hamiltoncentral.org</t>
  </si>
  <si>
    <t>Haiti</t>
  </si>
  <si>
    <t>Santa Margarita Catholic HS</t>
  </si>
  <si>
    <t>remmellj@smhs.org</t>
  </si>
  <si>
    <t>Bahamas</t>
  </si>
  <si>
    <t>Lillian Osborne High School</t>
  </si>
  <si>
    <t>greg.maccollum@epsb.ca</t>
  </si>
  <si>
    <t>Costa Rica</t>
  </si>
  <si>
    <t>Holy Trinity School</t>
  </si>
  <si>
    <t>mvandewater@hts.on.ca</t>
  </si>
  <si>
    <t>Syrian Arab Republic</t>
  </si>
  <si>
    <t>Tonga</t>
  </si>
  <si>
    <t>Honduras</t>
  </si>
  <si>
    <t>Hatboro-Horsham Senior High School</t>
  </si>
  <si>
    <t>dsteinly@hatboro-horsham.org</t>
  </si>
  <si>
    <t>Botswana</t>
  </si>
  <si>
    <t>Oakwood Friends School</t>
  </si>
  <si>
    <t>smiller@oakwoodfriends.org</t>
  </si>
  <si>
    <t>Poland</t>
  </si>
  <si>
    <t>Papua New Guinea</t>
  </si>
  <si>
    <t>Pelham Memorial High School</t>
  </si>
  <si>
    <t>jmarcotullio@pelhamschools.org</t>
  </si>
  <si>
    <t>Liberia</t>
  </si>
  <si>
    <t>Lower Canada College</t>
  </si>
  <si>
    <t>rbowles@lcc.ca</t>
  </si>
  <si>
    <t>Ukraine</t>
  </si>
  <si>
    <t>Union of International Associations</t>
  </si>
  <si>
    <t>University of Toronto Schools</t>
  </si>
  <si>
    <t>laura.lowther@utschools.ca</t>
  </si>
  <si>
    <t>Thailand</t>
  </si>
  <si>
    <t>Brunei</t>
  </si>
  <si>
    <t>Norway</t>
  </si>
  <si>
    <t>Trafalgar School for Girls</t>
  </si>
  <si>
    <t>aallison@trafalgar.qc.ca</t>
  </si>
  <si>
    <t>Nigeria</t>
  </si>
  <si>
    <t>Notre Dame Catholic Secondary School</t>
  </si>
  <si>
    <t>giardiname@hcdsb.org</t>
  </si>
  <si>
    <t>Philippines</t>
  </si>
  <si>
    <t>Morocco</t>
  </si>
  <si>
    <t>Kuwait</t>
  </si>
  <si>
    <t>Oakville Trafalgar High School</t>
  </si>
  <si>
    <t>cohend@hdsb.ca</t>
  </si>
  <si>
    <t>Viet Nam</t>
  </si>
  <si>
    <t>Benin</t>
  </si>
  <si>
    <t>World Association of Newspapers and News Publishers</t>
  </si>
  <si>
    <t>The Bishop Strachan School</t>
  </si>
  <si>
    <t>rgravina@bss.on.ca</t>
  </si>
  <si>
    <t>Mali</t>
  </si>
  <si>
    <t>Highland High School</t>
  </si>
  <si>
    <t>smasson@highland-k12.org</t>
  </si>
  <si>
    <t>Chile</t>
  </si>
  <si>
    <t>Belize</t>
  </si>
  <si>
    <t>Royal Elite International Academy</t>
  </si>
  <si>
    <t>sebastianhabjan@outlook.com</t>
  </si>
  <si>
    <t>Cuba</t>
  </si>
  <si>
    <t>Vanier College</t>
  </si>
  <si>
    <t>Grantm@vaniercollege.qc.ca</t>
  </si>
  <si>
    <t>Mongolia</t>
  </si>
  <si>
    <t>Humberside Collegiate Institute</t>
  </si>
  <si>
    <t>michael.dingwall@tdsb.on.ca</t>
  </si>
  <si>
    <t>Dominican Republic</t>
  </si>
  <si>
    <t>Estonia</t>
  </si>
  <si>
    <t>Hanover High School</t>
  </si>
  <si>
    <t>matt.prince@dresden.us</t>
  </si>
  <si>
    <t>Democratic Republic of Congo</t>
  </si>
  <si>
    <t>Belarus</t>
  </si>
  <si>
    <t>Earl Haig Secondary School</t>
  </si>
  <si>
    <t>frances.lue@tdsb.on.ca</t>
  </si>
  <si>
    <t>Australia</t>
  </si>
  <si>
    <t>Côte d'Ivoire</t>
  </si>
  <si>
    <t>International Union for Conservation of Nature and Natural Resources</t>
  </si>
  <si>
    <t>St.George's School of Montreal</t>
  </si>
  <si>
    <t>brian.foote@stgeorges.qc.ca</t>
  </si>
  <si>
    <t>Cambodia</t>
  </si>
  <si>
    <t>College Charlemagne</t>
  </si>
  <si>
    <t>dang.tammy@gmail.com</t>
  </si>
  <si>
    <t>Turkmenistan</t>
  </si>
  <si>
    <t>Somalia</t>
  </si>
  <si>
    <t>London Central Secondary School</t>
  </si>
  <si>
    <t>soreilly@tvdsb.on.ca</t>
  </si>
  <si>
    <t>Serbia</t>
  </si>
  <si>
    <t>Fiji</t>
  </si>
  <si>
    <t>Blyth Academy Lawrence Park</t>
  </si>
  <si>
    <t>paterson.kd@gmail.com</t>
  </si>
  <si>
    <t>Burkina Faso</t>
  </si>
  <si>
    <t>College Jean-de-Brebeuf</t>
  </si>
  <si>
    <t>yi-hui.qin@hec.ca</t>
  </si>
  <si>
    <t>Rwanda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</si>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</sst>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Arial"/>
    </font>
    <font>
      <sz val="12"/>
      <color rgb="FF000000"/>
      <name val="Calibri"/>
    </font>
    <font>
      <b/>
      <u/>
      <sz val="9"/>
      <color rgb="FF003366"/>
      <name val="&quot;Lucida Grande&quot;"/>
    </font>
    <font>
      <sz val="12"/>
      <color rgb="FF333333"/>
      <name val="&quot;Lucida Grande&quot;"/>
    </font>
  </fonts>
  <fills count="6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8E7CC3"/>
        <bgColor rgb="FF8E7CC3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0" fillId="2" borderId="0" xfId="0" applyFont="1" applyFill="1" applyAlignment="1"/>
    <xf numFmtId="0" fontId="0" fillId="3" borderId="0" xfId="0" applyFont="1" applyFill="1" applyAlignment="1"/>
    <xf numFmtId="0" fontId="0" fillId="2" borderId="0" xfId="0" applyFont="1" applyFill="1" applyAlignment="1"/>
    <xf numFmtId="0" fontId="2" fillId="2" borderId="0" xfId="0" applyFont="1" applyFill="1" applyAlignment="1"/>
    <xf numFmtId="0" fontId="2" fillId="2" borderId="0" xfId="0" applyFont="1" applyFill="1"/>
    <xf numFmtId="0" fontId="0" fillId="2" borderId="0" xfId="0" applyFont="1" applyFill="1"/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3" fillId="4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  <xf numFmtId="0" fontId="4" fillId="2" borderId="0" xfId="0" applyFont="1" applyFill="1" applyAlignment="1"/>
    <xf numFmtId="0" fontId="3" fillId="4" borderId="0" xfId="0" applyFont="1" applyFill="1" applyAlignment="1"/>
    <xf numFmtId="0" fontId="4" fillId="0" borderId="0" xfId="0" applyFont="1"/>
    <xf numFmtId="0" fontId="4" fillId="0" borderId="0" xfId="0" applyFont="1" applyAlignment="1"/>
    <xf numFmtId="0" fontId="0" fillId="5" borderId="0" xfId="0" applyFont="1" applyFill="1"/>
    <xf numFmtId="0" fontId="2" fillId="5" borderId="0" xfId="0" applyFont="1" applyFill="1" applyAlignment="1"/>
    <xf numFmtId="0" fontId="2" fillId="5" borderId="0" xfId="0" applyFont="1" applyFill="1" applyAlignment="1"/>
    <xf numFmtId="0" fontId="2" fillId="5" borderId="0" xfId="0" applyFont="1" applyFill="1"/>
    <xf numFmtId="0" fontId="3" fillId="5" borderId="0" xfId="0" applyFont="1" applyFill="1" applyAlignment="1"/>
    <xf numFmtId="0" fontId="0" fillId="5" borderId="0" xfId="0" applyFont="1" applyFill="1" applyAlignment="1"/>
    <xf numFmtId="0" fontId="4" fillId="3" borderId="0" xfId="0" applyFont="1" applyFill="1" applyAlignment="1"/>
    <xf numFmtId="0" fontId="3" fillId="5" borderId="0" xfId="0" applyFont="1" applyFill="1" applyAlignment="1"/>
    <xf numFmtId="0" fontId="4" fillId="3" borderId="0" xfId="0" applyFont="1" applyFill="1" applyAlignment="1"/>
    <xf numFmtId="0" fontId="5" fillId="4" borderId="0" xfId="0" applyFont="1" applyFill="1" applyAlignment="1">
      <alignment horizontal="left"/>
    </xf>
    <xf numFmtId="0" fontId="6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suns.org/admin/RegistrationForm/registrationform/1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65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5.1640625" defaultRowHeight="15" customHeight="1" x14ac:dyDescent="0.2"/>
  <cols>
    <col min="1" max="1" width="7.6640625" customWidth="1"/>
    <col min="2" max="2" width="39.6640625" customWidth="1"/>
    <col min="3" max="3" width="29" customWidth="1"/>
    <col min="4" max="4" width="15.6640625" customWidth="1"/>
    <col min="5" max="5" width="16.6640625" customWidth="1"/>
    <col min="6" max="6" width="11.5" customWidth="1"/>
    <col min="7" max="7" width="11.1640625" customWidth="1"/>
    <col min="8" max="8" width="16.6640625" customWidth="1"/>
    <col min="9" max="9" width="18.1640625" customWidth="1"/>
    <col min="10" max="10" width="12.6640625" customWidth="1"/>
    <col min="11" max="11" width="9.5" customWidth="1"/>
    <col min="12" max="12" width="15.6640625" customWidth="1"/>
    <col min="13" max="13" width="12.83203125" customWidth="1"/>
    <col min="14" max="14" width="25" customWidth="1"/>
    <col min="15" max="23" width="16.83203125" customWidth="1"/>
    <col min="24" max="24" width="22.1640625" customWidth="1"/>
    <col min="25" max="33" width="13.6640625" customWidth="1"/>
    <col min="34" max="34" width="26" customWidth="1"/>
    <col min="35" max="43" width="11.83203125" customWidth="1"/>
    <col min="44" max="44" width="19.6640625" customWidth="1"/>
    <col min="45" max="53" width="13.6640625" customWidth="1"/>
    <col min="54" max="54" width="26.1640625" customWidth="1"/>
    <col min="55" max="63" width="13.6640625" customWidth="1"/>
    <col min="64" max="64" width="28.5" customWidth="1"/>
    <col min="65" max="73" width="9.5" customWidth="1"/>
    <col min="74" max="74" width="31.6640625" customWidth="1"/>
    <col min="75" max="83" width="7.6640625" hidden="1" customWidth="1"/>
    <col min="84" max="84" width="38.6640625" customWidth="1"/>
    <col min="85" max="93" width="7.6640625" customWidth="1"/>
    <col min="94" max="94" width="44.33203125" customWidth="1"/>
    <col min="95" max="103" width="7.6640625" hidden="1" customWidth="1"/>
    <col min="104" max="104" width="29.1640625" customWidth="1"/>
    <col min="105" max="113" width="7.6640625" hidden="1" customWidth="1"/>
    <col min="114" max="114" width="22.83203125" customWidth="1"/>
    <col min="115" max="123" width="7.6640625" hidden="1" customWidth="1"/>
    <col min="124" max="124" width="21.5" customWidth="1"/>
    <col min="125" max="133" width="7.6640625" hidden="1" customWidth="1"/>
    <col min="134" max="134" width="23.6640625" customWidth="1"/>
    <col min="135" max="143" width="7.6640625" hidden="1" customWidth="1"/>
    <col min="144" max="144" width="22.1640625" customWidth="1"/>
    <col min="145" max="153" width="7.6640625" hidden="1" customWidth="1"/>
  </cols>
  <sheetData>
    <row r="1" spans="1:153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</row>
    <row r="2" spans="1:153" x14ac:dyDescent="0.2">
      <c r="A2" s="3">
        <v>1</v>
      </c>
      <c r="B2" s="4" t="s">
        <v>153</v>
      </c>
      <c r="C2" s="5" t="s">
        <v>154</v>
      </c>
      <c r="D2" s="3" t="s">
        <v>155</v>
      </c>
      <c r="E2" s="3" t="s">
        <v>156</v>
      </c>
      <c r="F2" s="3" t="s">
        <v>157</v>
      </c>
      <c r="G2" s="3" t="s">
        <v>158</v>
      </c>
      <c r="H2" s="3" t="s">
        <v>159</v>
      </c>
      <c r="I2" s="3" t="s">
        <v>160</v>
      </c>
      <c r="J2" s="6" t="s">
        <v>161</v>
      </c>
      <c r="K2" s="6" t="s">
        <v>162</v>
      </c>
      <c r="L2" s="6" t="s">
        <v>163</v>
      </c>
      <c r="M2" s="7"/>
      <c r="N2" s="3" t="s">
        <v>164</v>
      </c>
      <c r="O2" s="3" t="s">
        <v>156</v>
      </c>
      <c r="P2" s="3" t="s">
        <v>159</v>
      </c>
      <c r="Q2" s="3" t="s">
        <v>161</v>
      </c>
      <c r="R2" s="8"/>
      <c r="S2" s="8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8"/>
    </row>
    <row r="3" spans="1:153" x14ac:dyDescent="0.2">
      <c r="A3" s="9">
        <f t="shared" ref="A3:A55" si="0">1+A2</f>
        <v>2</v>
      </c>
      <c r="B3" s="4" t="s">
        <v>165</v>
      </c>
      <c r="C3" s="10" t="s">
        <v>166</v>
      </c>
      <c r="D3" s="11" t="s">
        <v>167</v>
      </c>
      <c r="E3" s="11" t="s">
        <v>156</v>
      </c>
      <c r="F3" s="11" t="s">
        <v>157</v>
      </c>
      <c r="G3" s="11" t="s">
        <v>158</v>
      </c>
      <c r="H3" s="12" t="s">
        <v>159</v>
      </c>
      <c r="I3" s="12" t="s">
        <v>160</v>
      </c>
      <c r="J3" s="12" t="s">
        <v>161</v>
      </c>
      <c r="K3" s="12" t="s">
        <v>162</v>
      </c>
      <c r="L3" s="12" t="s">
        <v>163</v>
      </c>
      <c r="N3" s="13" t="s">
        <v>168</v>
      </c>
      <c r="O3" s="12" t="s">
        <v>169</v>
      </c>
      <c r="P3" s="12" t="s">
        <v>157</v>
      </c>
      <c r="Q3" s="12" t="s">
        <v>161</v>
      </c>
      <c r="EW3" s="9"/>
    </row>
    <row r="4" spans="1:153" x14ac:dyDescent="0.2">
      <c r="A4" s="8">
        <f t="shared" si="0"/>
        <v>3</v>
      </c>
      <c r="B4" s="4" t="s">
        <v>170</v>
      </c>
      <c r="C4" s="14" t="s">
        <v>171</v>
      </c>
      <c r="D4" s="6" t="s">
        <v>172</v>
      </c>
      <c r="E4" s="6" t="s">
        <v>169</v>
      </c>
      <c r="F4" s="6" t="s">
        <v>156</v>
      </c>
      <c r="G4" s="6" t="s">
        <v>157</v>
      </c>
      <c r="H4" s="6" t="s">
        <v>158</v>
      </c>
      <c r="I4" s="6" t="s">
        <v>160</v>
      </c>
      <c r="J4" s="6" t="s">
        <v>161</v>
      </c>
      <c r="K4" s="6" t="s">
        <v>162</v>
      </c>
      <c r="L4" s="6" t="s">
        <v>163</v>
      </c>
      <c r="M4" s="7"/>
      <c r="N4" s="6" t="s">
        <v>173</v>
      </c>
      <c r="O4" s="6" t="s">
        <v>169</v>
      </c>
      <c r="P4" s="6" t="s">
        <v>156</v>
      </c>
      <c r="Q4" s="6" t="s">
        <v>157</v>
      </c>
      <c r="R4" s="6" t="s">
        <v>158</v>
      </c>
      <c r="S4" s="6" t="s">
        <v>161</v>
      </c>
      <c r="T4" s="6" t="s">
        <v>162</v>
      </c>
      <c r="U4" s="6" t="s">
        <v>163</v>
      </c>
      <c r="V4" s="7"/>
      <c r="W4" s="7"/>
      <c r="X4" s="6" t="s">
        <v>174</v>
      </c>
      <c r="Y4" s="6" t="s">
        <v>156</v>
      </c>
      <c r="Z4" s="6" t="s">
        <v>157</v>
      </c>
      <c r="AA4" s="6" t="s">
        <v>158</v>
      </c>
      <c r="AB4" s="6" t="s">
        <v>159</v>
      </c>
      <c r="AC4" s="6" t="s">
        <v>160</v>
      </c>
      <c r="AD4" s="6" t="s">
        <v>161</v>
      </c>
      <c r="AE4" s="6" t="s">
        <v>163</v>
      </c>
      <c r="AF4" s="7"/>
      <c r="AG4" s="7"/>
      <c r="AH4" s="6" t="s">
        <v>175</v>
      </c>
      <c r="AI4" s="6" t="s">
        <v>156</v>
      </c>
      <c r="AJ4" s="6" t="s">
        <v>157</v>
      </c>
      <c r="AK4" s="6" t="s">
        <v>161</v>
      </c>
      <c r="AL4" s="6" t="s">
        <v>162</v>
      </c>
      <c r="AM4" s="6" t="s">
        <v>163</v>
      </c>
      <c r="AN4" s="7"/>
      <c r="AO4" s="7"/>
      <c r="AP4" s="7"/>
      <c r="AQ4" s="7"/>
      <c r="AR4" s="6" t="s">
        <v>176</v>
      </c>
      <c r="AS4" s="6" t="s">
        <v>158</v>
      </c>
      <c r="AT4" s="6" t="s">
        <v>159</v>
      </c>
      <c r="AU4" s="6" t="s">
        <v>161</v>
      </c>
      <c r="AV4" s="6" t="s">
        <v>162</v>
      </c>
      <c r="AW4" s="6" t="s">
        <v>163</v>
      </c>
      <c r="AX4" s="7"/>
      <c r="AY4" s="7"/>
      <c r="AZ4" s="7"/>
      <c r="BA4" s="7"/>
      <c r="BB4" s="6" t="s">
        <v>177</v>
      </c>
      <c r="BC4" s="6" t="s">
        <v>157</v>
      </c>
      <c r="BD4" s="6" t="s">
        <v>159</v>
      </c>
      <c r="BE4" s="6" t="s">
        <v>160</v>
      </c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</row>
    <row r="5" spans="1:153" x14ac:dyDescent="0.2">
      <c r="A5" s="9">
        <f t="shared" si="0"/>
        <v>4</v>
      </c>
      <c r="B5" s="4" t="s">
        <v>178</v>
      </c>
      <c r="C5" s="15" t="s">
        <v>179</v>
      </c>
      <c r="D5" s="12" t="s">
        <v>180</v>
      </c>
      <c r="E5" s="12" t="s">
        <v>156</v>
      </c>
      <c r="F5" s="12" t="s">
        <v>157</v>
      </c>
      <c r="G5" s="12" t="s">
        <v>158</v>
      </c>
      <c r="H5" s="12" t="s">
        <v>159</v>
      </c>
      <c r="I5" s="12" t="s">
        <v>160</v>
      </c>
      <c r="J5" s="12" t="s">
        <v>161</v>
      </c>
      <c r="K5" s="12" t="s">
        <v>162</v>
      </c>
      <c r="L5" s="12" t="s">
        <v>163</v>
      </c>
    </row>
    <row r="6" spans="1:153" x14ac:dyDescent="0.2">
      <c r="A6" s="8">
        <f t="shared" si="0"/>
        <v>5</v>
      </c>
      <c r="B6" s="4" t="s">
        <v>181</v>
      </c>
      <c r="C6" s="14" t="s">
        <v>182</v>
      </c>
      <c r="D6" s="6" t="s">
        <v>183</v>
      </c>
      <c r="E6" s="6" t="s">
        <v>156</v>
      </c>
      <c r="F6" s="6" t="s">
        <v>157</v>
      </c>
      <c r="G6" s="6" t="s">
        <v>158</v>
      </c>
      <c r="H6" s="6" t="s">
        <v>161</v>
      </c>
      <c r="I6" s="6" t="s">
        <v>162</v>
      </c>
      <c r="J6" s="6" t="s">
        <v>163</v>
      </c>
      <c r="K6" s="7"/>
      <c r="L6" s="7"/>
      <c r="M6" s="7"/>
      <c r="N6" s="6" t="s">
        <v>184</v>
      </c>
      <c r="O6" s="6" t="s">
        <v>156</v>
      </c>
      <c r="P6" s="6" t="s">
        <v>157</v>
      </c>
      <c r="Q6" s="6" t="s">
        <v>161</v>
      </c>
      <c r="R6" s="6" t="s">
        <v>162</v>
      </c>
      <c r="S6" s="6" t="s">
        <v>163</v>
      </c>
      <c r="T6" s="7"/>
      <c r="U6" s="7"/>
      <c r="V6" s="7"/>
      <c r="W6" s="7"/>
      <c r="X6" s="6" t="s">
        <v>185</v>
      </c>
      <c r="Y6" s="6" t="s">
        <v>169</v>
      </c>
      <c r="Z6" s="6" t="s">
        <v>157</v>
      </c>
      <c r="AA6" s="6" t="s">
        <v>161</v>
      </c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</row>
    <row r="7" spans="1:153" x14ac:dyDescent="0.2">
      <c r="A7" s="9">
        <f t="shared" si="0"/>
        <v>6</v>
      </c>
      <c r="B7" s="4" t="s">
        <v>186</v>
      </c>
      <c r="C7" s="15" t="s">
        <v>187</v>
      </c>
      <c r="D7" s="12" t="s">
        <v>188</v>
      </c>
      <c r="E7" s="12" t="s">
        <v>156</v>
      </c>
      <c r="F7" s="12" t="s">
        <v>157</v>
      </c>
      <c r="G7" s="12" t="s">
        <v>158</v>
      </c>
      <c r="H7" s="12" t="s">
        <v>160</v>
      </c>
      <c r="I7" s="12" t="s">
        <v>161</v>
      </c>
      <c r="J7" s="12" t="s">
        <v>162</v>
      </c>
      <c r="K7" s="12" t="s">
        <v>163</v>
      </c>
      <c r="N7" s="13" t="s">
        <v>189</v>
      </c>
      <c r="O7" s="12" t="s">
        <v>157</v>
      </c>
      <c r="P7" s="12" t="s">
        <v>161</v>
      </c>
      <c r="Q7" s="12" t="s">
        <v>162</v>
      </c>
      <c r="X7" s="13" t="s">
        <v>190</v>
      </c>
      <c r="Y7" s="12" t="s">
        <v>157</v>
      </c>
      <c r="Z7" s="12" t="s">
        <v>161</v>
      </c>
    </row>
    <row r="8" spans="1:153" x14ac:dyDescent="0.2">
      <c r="A8" s="8">
        <f t="shared" si="0"/>
        <v>7</v>
      </c>
      <c r="B8" s="4" t="s">
        <v>191</v>
      </c>
      <c r="C8" s="14" t="s">
        <v>192</v>
      </c>
      <c r="D8" s="6" t="s">
        <v>193</v>
      </c>
      <c r="E8" s="6" t="s">
        <v>156</v>
      </c>
      <c r="F8" s="6" t="s">
        <v>157</v>
      </c>
      <c r="G8" s="6" t="s">
        <v>158</v>
      </c>
      <c r="H8" s="6" t="s">
        <v>160</v>
      </c>
      <c r="I8" s="6" t="s">
        <v>161</v>
      </c>
      <c r="J8" s="6" t="s">
        <v>162</v>
      </c>
      <c r="K8" s="6" t="s">
        <v>163</v>
      </c>
      <c r="L8" s="7"/>
      <c r="M8" s="7"/>
      <c r="N8" s="6" t="s">
        <v>194</v>
      </c>
      <c r="O8" s="6" t="s">
        <v>169</v>
      </c>
      <c r="P8" s="6" t="s">
        <v>156</v>
      </c>
      <c r="Q8" s="6" t="s">
        <v>161</v>
      </c>
      <c r="R8" s="7"/>
      <c r="S8" s="7"/>
      <c r="T8" s="7"/>
      <c r="U8" s="7"/>
      <c r="V8" s="7"/>
      <c r="W8" s="7"/>
      <c r="X8" s="16" t="s">
        <v>195</v>
      </c>
      <c r="Y8" s="6" t="s">
        <v>161</v>
      </c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</row>
    <row r="9" spans="1:153" x14ac:dyDescent="0.2">
      <c r="A9" s="9">
        <f t="shared" si="0"/>
        <v>8</v>
      </c>
      <c r="B9" s="4" t="s">
        <v>196</v>
      </c>
      <c r="C9" s="15" t="s">
        <v>197</v>
      </c>
      <c r="D9" s="12" t="s">
        <v>198</v>
      </c>
      <c r="E9" s="12" t="s">
        <v>157</v>
      </c>
      <c r="F9" s="12" t="s">
        <v>158</v>
      </c>
      <c r="G9" s="12" t="s">
        <v>159</v>
      </c>
      <c r="H9" s="12" t="s">
        <v>160</v>
      </c>
      <c r="I9" s="12" t="s">
        <v>161</v>
      </c>
      <c r="J9" s="12" t="s">
        <v>162</v>
      </c>
      <c r="K9" s="12" t="s">
        <v>163</v>
      </c>
      <c r="N9" s="17" t="s">
        <v>199</v>
      </c>
      <c r="O9" s="12" t="s">
        <v>161</v>
      </c>
    </row>
    <row r="10" spans="1:153" x14ac:dyDescent="0.2">
      <c r="A10" s="8">
        <f t="shared" si="0"/>
        <v>9</v>
      </c>
      <c r="B10" s="4" t="s">
        <v>200</v>
      </c>
      <c r="C10" s="14" t="s">
        <v>201</v>
      </c>
      <c r="D10" s="6" t="s">
        <v>202</v>
      </c>
      <c r="E10" s="6" t="s">
        <v>157</v>
      </c>
      <c r="F10" s="6" t="s">
        <v>158</v>
      </c>
      <c r="G10" s="6" t="s">
        <v>160</v>
      </c>
      <c r="H10" s="6" t="s">
        <v>161</v>
      </c>
      <c r="I10" s="7"/>
      <c r="J10" s="7"/>
      <c r="K10" s="7"/>
      <c r="L10" s="7"/>
      <c r="M10" s="7"/>
      <c r="N10" s="6" t="s">
        <v>203</v>
      </c>
      <c r="O10" s="6" t="s">
        <v>161</v>
      </c>
      <c r="P10" s="7"/>
      <c r="Q10" s="7"/>
      <c r="R10" s="7"/>
      <c r="S10" s="7"/>
      <c r="T10" s="7"/>
      <c r="U10" s="7"/>
      <c r="V10" s="7"/>
      <c r="W10" s="7"/>
      <c r="X10" s="6" t="s">
        <v>204</v>
      </c>
      <c r="Y10" s="6" t="s">
        <v>158</v>
      </c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</row>
    <row r="11" spans="1:153" x14ac:dyDescent="0.2">
      <c r="A11" s="9">
        <f t="shared" si="0"/>
        <v>10</v>
      </c>
      <c r="B11" s="4" t="s">
        <v>205</v>
      </c>
      <c r="C11" s="15" t="s">
        <v>206</v>
      </c>
      <c r="D11" s="12" t="s">
        <v>207</v>
      </c>
      <c r="E11" s="12" t="s">
        <v>156</v>
      </c>
      <c r="F11" s="12" t="s">
        <v>157</v>
      </c>
      <c r="G11" s="12" t="s">
        <v>159</v>
      </c>
      <c r="H11" s="12" t="s">
        <v>160</v>
      </c>
      <c r="I11" s="12" t="s">
        <v>161</v>
      </c>
      <c r="N11" s="13" t="s">
        <v>208</v>
      </c>
      <c r="O11" s="12" t="s">
        <v>156</v>
      </c>
      <c r="P11" s="12" t="s">
        <v>157</v>
      </c>
      <c r="Q11" s="12" t="s">
        <v>160</v>
      </c>
      <c r="R11" s="12" t="s">
        <v>161</v>
      </c>
      <c r="X11" s="13" t="s">
        <v>209</v>
      </c>
      <c r="Y11" s="12" t="s">
        <v>157</v>
      </c>
      <c r="Z11" s="12" t="s">
        <v>161</v>
      </c>
    </row>
    <row r="12" spans="1:153" x14ac:dyDescent="0.2">
      <c r="A12" s="8">
        <f t="shared" si="0"/>
        <v>11</v>
      </c>
      <c r="B12" s="4" t="s">
        <v>210</v>
      </c>
      <c r="C12" s="14" t="s">
        <v>211</v>
      </c>
      <c r="D12" s="6" t="s">
        <v>212</v>
      </c>
      <c r="E12" s="6" t="s">
        <v>157</v>
      </c>
      <c r="F12" s="6" t="s">
        <v>158</v>
      </c>
      <c r="G12" s="6" t="s">
        <v>160</v>
      </c>
      <c r="H12" s="6" t="s">
        <v>161</v>
      </c>
      <c r="I12" s="6" t="s">
        <v>163</v>
      </c>
      <c r="J12" s="7"/>
      <c r="K12" s="7"/>
      <c r="L12" s="7"/>
      <c r="M12" s="7"/>
      <c r="N12" s="6" t="s">
        <v>213</v>
      </c>
      <c r="O12" s="6" t="s">
        <v>169</v>
      </c>
      <c r="P12" s="6" t="s">
        <v>156</v>
      </c>
      <c r="Q12" s="6" t="s">
        <v>157</v>
      </c>
      <c r="R12" s="6" t="s">
        <v>161</v>
      </c>
      <c r="S12" s="6" t="s">
        <v>162</v>
      </c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</row>
    <row r="13" spans="1:153" x14ac:dyDescent="0.2">
      <c r="A13" s="9">
        <f t="shared" si="0"/>
        <v>12</v>
      </c>
      <c r="B13" s="4" t="s">
        <v>214</v>
      </c>
      <c r="C13" s="15" t="s">
        <v>215</v>
      </c>
      <c r="D13" s="12" t="s">
        <v>216</v>
      </c>
      <c r="E13" s="12" t="s">
        <v>169</v>
      </c>
      <c r="F13" s="12" t="s">
        <v>156</v>
      </c>
      <c r="G13" s="12" t="s">
        <v>157</v>
      </c>
      <c r="H13" s="12" t="s">
        <v>158</v>
      </c>
      <c r="I13" s="12" t="s">
        <v>159</v>
      </c>
      <c r="J13" s="12" t="s">
        <v>160</v>
      </c>
      <c r="K13" s="12" t="s">
        <v>161</v>
      </c>
      <c r="L13" s="12" t="s">
        <v>162</v>
      </c>
      <c r="M13" s="12" t="s">
        <v>163</v>
      </c>
      <c r="N13" s="12" t="s">
        <v>217</v>
      </c>
      <c r="O13" s="12" t="s">
        <v>169</v>
      </c>
      <c r="P13" s="12" t="s">
        <v>156</v>
      </c>
      <c r="Q13" s="12" t="s">
        <v>157</v>
      </c>
      <c r="R13" s="12" t="s">
        <v>158</v>
      </c>
      <c r="S13" s="12" t="s">
        <v>159</v>
      </c>
      <c r="T13" s="12" t="s">
        <v>160</v>
      </c>
      <c r="U13" s="12" t="s">
        <v>161</v>
      </c>
      <c r="V13" s="12" t="s">
        <v>162</v>
      </c>
      <c r="W13" s="12" t="s">
        <v>163</v>
      </c>
      <c r="X13" s="17" t="s">
        <v>218</v>
      </c>
      <c r="Y13" s="12" t="s">
        <v>156</v>
      </c>
      <c r="Z13" s="12" t="s">
        <v>158</v>
      </c>
      <c r="AA13" s="12" t="s">
        <v>160</v>
      </c>
      <c r="AB13" s="12" t="s">
        <v>161</v>
      </c>
      <c r="AC13" s="12" t="s">
        <v>163</v>
      </c>
      <c r="AH13" s="13" t="s">
        <v>219</v>
      </c>
      <c r="AI13" s="12" t="s">
        <v>169</v>
      </c>
      <c r="AJ13" s="12" t="s">
        <v>156</v>
      </c>
      <c r="AK13" s="12" t="s">
        <v>157</v>
      </c>
      <c r="AL13" s="12" t="s">
        <v>161</v>
      </c>
      <c r="AM13" s="12" t="s">
        <v>162</v>
      </c>
      <c r="AR13" s="12" t="s">
        <v>220</v>
      </c>
      <c r="AS13" s="12" t="s">
        <v>169</v>
      </c>
      <c r="AT13" s="12" t="s">
        <v>156</v>
      </c>
      <c r="AU13" s="12" t="s">
        <v>157</v>
      </c>
      <c r="AV13" s="12" t="s">
        <v>161</v>
      </c>
      <c r="BB13" s="13" t="s">
        <v>221</v>
      </c>
      <c r="BC13" s="12" t="s">
        <v>157</v>
      </c>
      <c r="BD13" s="12" t="s">
        <v>158</v>
      </c>
      <c r="BE13" s="12" t="s">
        <v>159</v>
      </c>
      <c r="BF13" s="12" t="s">
        <v>161</v>
      </c>
      <c r="BG13" s="12" t="s">
        <v>162</v>
      </c>
      <c r="BL13" s="13" t="s">
        <v>222</v>
      </c>
      <c r="BM13" s="12" t="s">
        <v>156</v>
      </c>
      <c r="BN13" s="12" t="s">
        <v>157</v>
      </c>
      <c r="BO13" s="12" t="s">
        <v>159</v>
      </c>
      <c r="BV13" s="12" t="s">
        <v>223</v>
      </c>
      <c r="BW13" s="12" t="s">
        <v>156</v>
      </c>
      <c r="BX13" s="12" t="s">
        <v>157</v>
      </c>
      <c r="BY13" s="12" t="s">
        <v>161</v>
      </c>
    </row>
    <row r="14" spans="1:153" x14ac:dyDescent="0.2">
      <c r="A14" s="8">
        <f t="shared" si="0"/>
        <v>13</v>
      </c>
      <c r="B14" s="4" t="s">
        <v>224</v>
      </c>
      <c r="C14" s="14" t="s">
        <v>225</v>
      </c>
      <c r="D14" s="6" t="s">
        <v>226</v>
      </c>
      <c r="E14" s="6" t="s">
        <v>169</v>
      </c>
      <c r="F14" s="6" t="s">
        <v>156</v>
      </c>
      <c r="G14" s="6" t="s">
        <v>157</v>
      </c>
      <c r="H14" s="6" t="s">
        <v>160</v>
      </c>
      <c r="I14" s="6" t="s">
        <v>161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</row>
    <row r="15" spans="1:153" x14ac:dyDescent="0.2">
      <c r="A15" s="9">
        <f t="shared" si="0"/>
        <v>14</v>
      </c>
      <c r="B15" s="4" t="s">
        <v>227</v>
      </c>
      <c r="C15" s="15" t="s">
        <v>228</v>
      </c>
      <c r="D15" s="13" t="s">
        <v>229</v>
      </c>
      <c r="E15" s="12" t="s">
        <v>156</v>
      </c>
      <c r="F15" s="12" t="s">
        <v>157</v>
      </c>
      <c r="G15" s="12" t="s">
        <v>161</v>
      </c>
      <c r="H15" s="12" t="s">
        <v>163</v>
      </c>
      <c r="N15" s="17" t="s">
        <v>230</v>
      </c>
      <c r="O15" s="12" t="s">
        <v>161</v>
      </c>
    </row>
    <row r="16" spans="1:153" x14ac:dyDescent="0.2">
      <c r="A16" s="8">
        <f t="shared" si="0"/>
        <v>15</v>
      </c>
      <c r="B16" s="4" t="s">
        <v>231</v>
      </c>
      <c r="C16" s="14" t="s">
        <v>232</v>
      </c>
      <c r="D16" s="6" t="s">
        <v>233</v>
      </c>
      <c r="E16" s="6" t="s">
        <v>157</v>
      </c>
      <c r="F16" s="6" t="s">
        <v>158</v>
      </c>
      <c r="G16" s="6" t="s">
        <v>159</v>
      </c>
      <c r="H16" s="6" t="s">
        <v>160</v>
      </c>
      <c r="I16" s="6" t="s">
        <v>161</v>
      </c>
      <c r="J16" s="6" t="s">
        <v>162</v>
      </c>
      <c r="K16" s="6" t="s">
        <v>163</v>
      </c>
      <c r="L16" s="7"/>
      <c r="M16" s="7"/>
      <c r="N16" s="6" t="s">
        <v>234</v>
      </c>
      <c r="O16" s="6" t="s">
        <v>157</v>
      </c>
      <c r="P16" s="6" t="s">
        <v>161</v>
      </c>
      <c r="Q16" s="6" t="s">
        <v>162</v>
      </c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</row>
    <row r="17" spans="1:153" x14ac:dyDescent="0.2">
      <c r="A17" s="9">
        <f t="shared" si="0"/>
        <v>16</v>
      </c>
      <c r="B17" s="4" t="s">
        <v>235</v>
      </c>
      <c r="C17" s="15" t="s">
        <v>236</v>
      </c>
      <c r="D17" s="12" t="s">
        <v>237</v>
      </c>
      <c r="E17" s="12" t="s">
        <v>169</v>
      </c>
      <c r="F17" s="12" t="s">
        <v>156</v>
      </c>
      <c r="G17" s="12" t="s">
        <v>157</v>
      </c>
      <c r="H17" s="12" t="s">
        <v>158</v>
      </c>
      <c r="I17" s="12" t="s">
        <v>159</v>
      </c>
      <c r="J17" s="12" t="s">
        <v>160</v>
      </c>
      <c r="K17" s="12" t="s">
        <v>161</v>
      </c>
      <c r="L17" s="12" t="s">
        <v>162</v>
      </c>
      <c r="M17" s="12" t="s">
        <v>163</v>
      </c>
      <c r="N17" s="17" t="s">
        <v>238</v>
      </c>
      <c r="O17" s="12" t="s">
        <v>156</v>
      </c>
      <c r="P17" s="12" t="s">
        <v>157</v>
      </c>
      <c r="Q17" s="12" t="s">
        <v>161</v>
      </c>
    </row>
    <row r="18" spans="1:153" x14ac:dyDescent="0.2">
      <c r="A18" s="8">
        <f t="shared" si="0"/>
        <v>17</v>
      </c>
      <c r="B18" s="4" t="s">
        <v>239</v>
      </c>
      <c r="C18" s="14" t="s">
        <v>240</v>
      </c>
      <c r="D18" s="6" t="s">
        <v>241</v>
      </c>
      <c r="E18" s="6" t="s">
        <v>156</v>
      </c>
      <c r="F18" s="6" t="s">
        <v>157</v>
      </c>
      <c r="G18" s="6" t="s">
        <v>159</v>
      </c>
      <c r="H18" s="6" t="s">
        <v>160</v>
      </c>
      <c r="I18" s="6" t="s">
        <v>161</v>
      </c>
      <c r="J18" s="6" t="s">
        <v>162</v>
      </c>
      <c r="K18" s="6" t="s">
        <v>163</v>
      </c>
      <c r="L18" s="7"/>
      <c r="M18" s="7"/>
      <c r="N18" s="6" t="s">
        <v>242</v>
      </c>
      <c r="O18" s="6" t="s">
        <v>169</v>
      </c>
      <c r="P18" s="6" t="s">
        <v>156</v>
      </c>
      <c r="Q18" s="6" t="s">
        <v>157</v>
      </c>
      <c r="R18" s="6" t="s">
        <v>158</v>
      </c>
      <c r="S18" s="7"/>
      <c r="T18" s="7"/>
      <c r="U18" s="7"/>
      <c r="V18" s="7"/>
      <c r="W18" s="7"/>
      <c r="X18" s="6" t="s">
        <v>243</v>
      </c>
      <c r="Y18" s="6" t="s">
        <v>157</v>
      </c>
      <c r="Z18" s="6" t="s">
        <v>161</v>
      </c>
      <c r="AA18" s="6" t="s">
        <v>162</v>
      </c>
      <c r="AB18" s="7"/>
      <c r="AC18" s="7"/>
      <c r="AD18" s="7"/>
      <c r="AE18" s="7"/>
      <c r="AF18" s="7"/>
      <c r="AG18" s="7"/>
      <c r="AH18" s="6" t="s">
        <v>244</v>
      </c>
      <c r="AI18" s="6" t="s">
        <v>156</v>
      </c>
      <c r="AJ18" s="6" t="s">
        <v>157</v>
      </c>
      <c r="AK18" s="6" t="s">
        <v>161</v>
      </c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</row>
    <row r="19" spans="1:153" x14ac:dyDescent="0.2">
      <c r="A19" s="9">
        <f t="shared" si="0"/>
        <v>18</v>
      </c>
      <c r="B19" s="4" t="s">
        <v>245</v>
      </c>
      <c r="C19" s="15" t="s">
        <v>246</v>
      </c>
      <c r="D19" s="13" t="s">
        <v>247</v>
      </c>
      <c r="E19" s="12" t="s">
        <v>169</v>
      </c>
      <c r="F19" s="12" t="s">
        <v>156</v>
      </c>
      <c r="G19" s="12" t="s">
        <v>157</v>
      </c>
      <c r="H19" s="12" t="s">
        <v>158</v>
      </c>
      <c r="I19" s="12" t="s">
        <v>159</v>
      </c>
      <c r="J19" s="12" t="s">
        <v>160</v>
      </c>
      <c r="K19" s="12" t="s">
        <v>161</v>
      </c>
      <c r="L19" s="12" t="s">
        <v>162</v>
      </c>
      <c r="M19" s="12" t="s">
        <v>163</v>
      </c>
      <c r="N19" s="13" t="s">
        <v>248</v>
      </c>
      <c r="O19" s="12" t="s">
        <v>157</v>
      </c>
      <c r="P19" s="12" t="s">
        <v>159</v>
      </c>
      <c r="Q19" s="12" t="s">
        <v>160</v>
      </c>
      <c r="R19" s="12" t="s">
        <v>161</v>
      </c>
      <c r="X19" s="12" t="s">
        <v>249</v>
      </c>
      <c r="Y19" s="12" t="s">
        <v>169</v>
      </c>
      <c r="Z19" s="12" t="s">
        <v>156</v>
      </c>
      <c r="AA19" s="12" t="s">
        <v>157</v>
      </c>
      <c r="AB19" s="12" t="s">
        <v>158</v>
      </c>
      <c r="AC19" s="12" t="s">
        <v>161</v>
      </c>
      <c r="AD19" s="12" t="s">
        <v>163</v>
      </c>
      <c r="AH19" s="13" t="s">
        <v>250</v>
      </c>
      <c r="AI19" s="12" t="s">
        <v>169</v>
      </c>
      <c r="AJ19" s="12" t="s">
        <v>156</v>
      </c>
      <c r="AK19" s="12" t="s">
        <v>157</v>
      </c>
      <c r="AL19" s="12" t="s">
        <v>161</v>
      </c>
      <c r="AM19" s="12"/>
      <c r="AN19" s="12"/>
      <c r="AR19" s="13" t="s">
        <v>251</v>
      </c>
      <c r="AS19" s="12" t="s">
        <v>156</v>
      </c>
      <c r="AT19" s="12" t="s">
        <v>157</v>
      </c>
      <c r="AU19" s="12" t="s">
        <v>159</v>
      </c>
      <c r="AV19" s="12" t="s">
        <v>160</v>
      </c>
      <c r="AW19" s="12" t="s">
        <v>161</v>
      </c>
      <c r="AX19" s="12" t="s">
        <v>162</v>
      </c>
      <c r="BB19" s="13" t="s">
        <v>252</v>
      </c>
      <c r="BC19" s="12" t="s">
        <v>156</v>
      </c>
      <c r="BD19" s="12" t="s">
        <v>157</v>
      </c>
      <c r="BE19" s="12" t="s">
        <v>159</v>
      </c>
      <c r="BF19" s="12" t="s">
        <v>161</v>
      </c>
      <c r="BG19" s="12"/>
      <c r="BH19" s="12"/>
      <c r="BL19" s="13"/>
    </row>
    <row r="20" spans="1:153" x14ac:dyDescent="0.2">
      <c r="A20" s="8">
        <f t="shared" si="0"/>
        <v>19</v>
      </c>
      <c r="B20" s="4" t="s">
        <v>253</v>
      </c>
      <c r="C20" s="14" t="s">
        <v>254</v>
      </c>
      <c r="D20" s="6" t="s">
        <v>255</v>
      </c>
      <c r="E20" s="6" t="s">
        <v>156</v>
      </c>
      <c r="F20" s="6" t="s">
        <v>157</v>
      </c>
      <c r="G20" s="6" t="s">
        <v>158</v>
      </c>
      <c r="H20" s="6" t="s">
        <v>160</v>
      </c>
      <c r="I20" s="6" t="s">
        <v>161</v>
      </c>
      <c r="J20" s="6" t="s">
        <v>162</v>
      </c>
      <c r="K20" s="6" t="s">
        <v>163</v>
      </c>
      <c r="L20" s="7"/>
      <c r="M20" s="7"/>
      <c r="N20" s="6" t="s">
        <v>256</v>
      </c>
      <c r="O20" s="6" t="s">
        <v>157</v>
      </c>
      <c r="P20" s="6" t="s">
        <v>159</v>
      </c>
      <c r="Q20" s="6" t="s">
        <v>161</v>
      </c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</row>
    <row r="21" spans="1:153" x14ac:dyDescent="0.2">
      <c r="A21" s="9">
        <f t="shared" si="0"/>
        <v>20</v>
      </c>
      <c r="B21" s="4" t="s">
        <v>257</v>
      </c>
      <c r="C21" s="15" t="s">
        <v>258</v>
      </c>
      <c r="D21" s="13" t="s">
        <v>259</v>
      </c>
      <c r="E21" s="12" t="s">
        <v>169</v>
      </c>
      <c r="F21" s="12" t="s">
        <v>156</v>
      </c>
      <c r="G21" s="12" t="s">
        <v>158</v>
      </c>
      <c r="H21" s="12" t="s">
        <v>161</v>
      </c>
      <c r="I21" s="12" t="s">
        <v>162</v>
      </c>
      <c r="J21" s="12" t="s">
        <v>163</v>
      </c>
      <c r="N21" s="18" t="s">
        <v>260</v>
      </c>
      <c r="O21" s="12" t="s">
        <v>156</v>
      </c>
      <c r="P21" s="12" t="s">
        <v>157</v>
      </c>
      <c r="Q21" s="12" t="s">
        <v>159</v>
      </c>
      <c r="R21" s="12" t="s">
        <v>161</v>
      </c>
      <c r="X21" s="13" t="s">
        <v>261</v>
      </c>
      <c r="Y21" s="12" t="s">
        <v>169</v>
      </c>
      <c r="Z21" s="12" t="s">
        <v>157</v>
      </c>
      <c r="AA21" s="12" t="s">
        <v>161</v>
      </c>
      <c r="AH21" s="13" t="s">
        <v>262</v>
      </c>
      <c r="AI21" s="12" t="s">
        <v>156</v>
      </c>
      <c r="AJ21" s="12" t="s">
        <v>157</v>
      </c>
      <c r="AK21" s="12" t="s">
        <v>158</v>
      </c>
      <c r="AL21" s="12" t="s">
        <v>159</v>
      </c>
      <c r="AM21" s="12" t="s">
        <v>161</v>
      </c>
      <c r="AN21" s="12" t="s">
        <v>163</v>
      </c>
    </row>
    <row r="22" spans="1:153" x14ac:dyDescent="0.2">
      <c r="A22" s="8">
        <f t="shared" si="0"/>
        <v>21</v>
      </c>
      <c r="B22" s="4" t="s">
        <v>263</v>
      </c>
      <c r="C22" s="14" t="s">
        <v>264</v>
      </c>
      <c r="D22" s="6" t="s">
        <v>265</v>
      </c>
      <c r="E22" s="6" t="s">
        <v>156</v>
      </c>
      <c r="F22" s="6" t="s">
        <v>157</v>
      </c>
      <c r="G22" s="6" t="s">
        <v>158</v>
      </c>
      <c r="H22" s="6" t="s">
        <v>159</v>
      </c>
      <c r="I22" s="6" t="s">
        <v>160</v>
      </c>
      <c r="J22" s="6" t="s">
        <v>161</v>
      </c>
      <c r="K22" s="6" t="s">
        <v>162</v>
      </c>
      <c r="L22" s="6" t="s">
        <v>163</v>
      </c>
      <c r="M22" s="7"/>
      <c r="N22" s="6" t="s">
        <v>266</v>
      </c>
      <c r="O22" s="6" t="s">
        <v>169</v>
      </c>
      <c r="P22" s="6" t="s">
        <v>157</v>
      </c>
      <c r="Q22" s="6" t="s">
        <v>161</v>
      </c>
      <c r="R22" s="6" t="s">
        <v>163</v>
      </c>
      <c r="S22" s="7"/>
      <c r="T22" s="7"/>
      <c r="U22" s="7"/>
      <c r="V22" s="7"/>
      <c r="W22" s="7"/>
      <c r="X22" s="6" t="s">
        <v>267</v>
      </c>
      <c r="Y22" s="6" t="s">
        <v>158</v>
      </c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</row>
    <row r="23" spans="1:153" x14ac:dyDescent="0.2">
      <c r="A23" s="9">
        <f t="shared" si="0"/>
        <v>22</v>
      </c>
      <c r="B23" s="4" t="s">
        <v>268</v>
      </c>
      <c r="C23" s="15" t="s">
        <v>269</v>
      </c>
      <c r="D23" s="13" t="s">
        <v>270</v>
      </c>
      <c r="E23" s="12" t="s">
        <v>156</v>
      </c>
      <c r="F23" s="12" t="s">
        <v>157</v>
      </c>
      <c r="G23" s="12" t="s">
        <v>158</v>
      </c>
      <c r="H23" s="12" t="s">
        <v>161</v>
      </c>
      <c r="I23" s="12" t="s">
        <v>162</v>
      </c>
      <c r="J23" s="12" t="s">
        <v>163</v>
      </c>
      <c r="N23" s="13" t="s">
        <v>271</v>
      </c>
      <c r="O23" s="12" t="s">
        <v>156</v>
      </c>
      <c r="P23" s="12" t="s">
        <v>157</v>
      </c>
    </row>
    <row r="24" spans="1:153" x14ac:dyDescent="0.2">
      <c r="A24" s="8">
        <f t="shared" si="0"/>
        <v>23</v>
      </c>
      <c r="B24" s="4" t="s">
        <v>272</v>
      </c>
      <c r="C24" s="14" t="s">
        <v>273</v>
      </c>
      <c r="D24" s="6" t="s">
        <v>274</v>
      </c>
      <c r="E24" s="6" t="s">
        <v>169</v>
      </c>
      <c r="F24" s="6" t="s">
        <v>156</v>
      </c>
      <c r="G24" s="6" t="s">
        <v>157</v>
      </c>
      <c r="H24" s="6" t="s">
        <v>158</v>
      </c>
      <c r="I24" s="6" t="s">
        <v>160</v>
      </c>
      <c r="J24" s="6" t="s">
        <v>161</v>
      </c>
      <c r="K24" s="6" t="s">
        <v>162</v>
      </c>
      <c r="L24" s="6" t="s">
        <v>163</v>
      </c>
      <c r="M24" s="7"/>
      <c r="N24" s="6" t="s">
        <v>275</v>
      </c>
      <c r="O24" s="6" t="s">
        <v>156</v>
      </c>
      <c r="P24" s="6" t="s">
        <v>157</v>
      </c>
      <c r="Q24" s="6" t="s">
        <v>159</v>
      </c>
      <c r="R24" s="6" t="s">
        <v>161</v>
      </c>
      <c r="S24" s="6" t="s">
        <v>163</v>
      </c>
      <c r="T24" s="7"/>
      <c r="U24" s="7"/>
      <c r="V24" s="7"/>
      <c r="W24" s="7"/>
      <c r="X24" s="6" t="s">
        <v>276</v>
      </c>
      <c r="Y24" s="6" t="s">
        <v>158</v>
      </c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</row>
    <row r="25" spans="1:153" x14ac:dyDescent="0.2">
      <c r="A25" s="9">
        <f t="shared" si="0"/>
        <v>24</v>
      </c>
      <c r="B25" s="4" t="s">
        <v>277</v>
      </c>
      <c r="C25" s="15" t="s">
        <v>278</v>
      </c>
      <c r="D25" s="13" t="s">
        <v>279</v>
      </c>
      <c r="E25" s="12" t="s">
        <v>169</v>
      </c>
      <c r="F25" s="12" t="s">
        <v>156</v>
      </c>
      <c r="G25" s="12" t="s">
        <v>157</v>
      </c>
      <c r="H25" s="12" t="s">
        <v>159</v>
      </c>
      <c r="I25" s="12" t="s">
        <v>161</v>
      </c>
      <c r="J25" s="12" t="s">
        <v>163</v>
      </c>
    </row>
    <row r="26" spans="1:153" x14ac:dyDescent="0.2">
      <c r="A26" s="8">
        <f t="shared" si="0"/>
        <v>25</v>
      </c>
      <c r="B26" s="4" t="s">
        <v>280</v>
      </c>
      <c r="C26" s="14" t="s">
        <v>281</v>
      </c>
      <c r="D26" s="6" t="s">
        <v>282</v>
      </c>
      <c r="E26" s="6" t="s">
        <v>156</v>
      </c>
      <c r="F26" s="6" t="s">
        <v>157</v>
      </c>
      <c r="G26" s="6" t="s">
        <v>158</v>
      </c>
      <c r="H26" s="6" t="s">
        <v>159</v>
      </c>
      <c r="I26" s="6" t="s">
        <v>160</v>
      </c>
      <c r="J26" s="6" t="s">
        <v>161</v>
      </c>
      <c r="K26" s="6" t="s">
        <v>162</v>
      </c>
      <c r="L26" s="6" t="s">
        <v>163</v>
      </c>
      <c r="M26" s="7"/>
      <c r="N26" s="6" t="s">
        <v>283</v>
      </c>
      <c r="O26" s="6" t="s">
        <v>156</v>
      </c>
      <c r="P26" s="6" t="s">
        <v>157</v>
      </c>
      <c r="Q26" s="6" t="s">
        <v>159</v>
      </c>
      <c r="R26" s="6" t="s">
        <v>161</v>
      </c>
      <c r="S26" s="6" t="s">
        <v>162</v>
      </c>
      <c r="T26" s="7"/>
      <c r="U26" s="7"/>
      <c r="V26" s="7"/>
      <c r="W26" s="7"/>
      <c r="X26" s="6" t="s">
        <v>284</v>
      </c>
      <c r="Y26" s="6" t="s">
        <v>169</v>
      </c>
      <c r="Z26" s="6" t="s">
        <v>156</v>
      </c>
      <c r="AA26" s="6" t="s">
        <v>157</v>
      </c>
      <c r="AB26" s="6" t="s">
        <v>158</v>
      </c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</row>
    <row r="27" spans="1:153" x14ac:dyDescent="0.2">
      <c r="A27" s="9">
        <f t="shared" si="0"/>
        <v>26</v>
      </c>
      <c r="B27" s="4" t="s">
        <v>285</v>
      </c>
      <c r="C27" s="15" t="s">
        <v>286</v>
      </c>
      <c r="D27" s="12" t="s">
        <v>287</v>
      </c>
      <c r="E27" s="12" t="s">
        <v>169</v>
      </c>
      <c r="F27" s="12" t="s">
        <v>156</v>
      </c>
      <c r="G27" s="12" t="s">
        <v>157</v>
      </c>
      <c r="H27" s="12" t="s">
        <v>158</v>
      </c>
      <c r="I27" s="12" t="s">
        <v>159</v>
      </c>
      <c r="J27" s="12" t="s">
        <v>160</v>
      </c>
      <c r="K27" s="12" t="s">
        <v>161</v>
      </c>
      <c r="L27" s="12" t="s">
        <v>162</v>
      </c>
      <c r="M27" s="12" t="s">
        <v>163</v>
      </c>
      <c r="N27" s="13" t="s">
        <v>288</v>
      </c>
      <c r="O27" s="12" t="s">
        <v>156</v>
      </c>
      <c r="P27" s="12" t="s">
        <v>157</v>
      </c>
      <c r="Q27" s="12" t="s">
        <v>160</v>
      </c>
      <c r="R27" s="12" t="s">
        <v>161</v>
      </c>
      <c r="S27" s="12" t="s">
        <v>163</v>
      </c>
      <c r="X27" s="13" t="s">
        <v>289</v>
      </c>
      <c r="Y27" s="12" t="s">
        <v>157</v>
      </c>
      <c r="Z27" s="12" t="s">
        <v>160</v>
      </c>
      <c r="AA27" s="12" t="s">
        <v>161</v>
      </c>
      <c r="AH27" s="19" t="s">
        <v>290</v>
      </c>
      <c r="AI27" s="12" t="s">
        <v>158</v>
      </c>
    </row>
    <row r="28" spans="1:153" x14ac:dyDescent="0.2">
      <c r="A28" s="8">
        <f t="shared" si="0"/>
        <v>27</v>
      </c>
      <c r="B28" s="4" t="s">
        <v>291</v>
      </c>
      <c r="C28" s="14" t="s">
        <v>292</v>
      </c>
      <c r="D28" s="6" t="s">
        <v>293</v>
      </c>
      <c r="E28" s="6" t="s">
        <v>156</v>
      </c>
      <c r="F28" s="6" t="s">
        <v>157</v>
      </c>
      <c r="G28" s="6" t="s">
        <v>158</v>
      </c>
      <c r="H28" s="6" t="s">
        <v>159</v>
      </c>
      <c r="I28" s="6" t="s">
        <v>160</v>
      </c>
      <c r="J28" s="6" t="s">
        <v>161</v>
      </c>
      <c r="K28" s="6" t="s">
        <v>162</v>
      </c>
      <c r="L28" s="6" t="s">
        <v>163</v>
      </c>
      <c r="M28" s="7"/>
      <c r="N28" s="6" t="s">
        <v>294</v>
      </c>
      <c r="O28" s="6" t="s">
        <v>169</v>
      </c>
      <c r="P28" s="6" t="s">
        <v>161</v>
      </c>
      <c r="Q28" s="7"/>
      <c r="R28" s="7"/>
      <c r="S28" s="7"/>
      <c r="T28" s="7"/>
      <c r="U28" s="7"/>
      <c r="V28" s="7"/>
      <c r="W28" s="7"/>
      <c r="X28" s="6" t="s">
        <v>295</v>
      </c>
      <c r="Y28" s="6" t="s">
        <v>158</v>
      </c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</row>
    <row r="29" spans="1:153" x14ac:dyDescent="0.2">
      <c r="A29" s="9">
        <f t="shared" si="0"/>
        <v>28</v>
      </c>
      <c r="B29" s="4" t="s">
        <v>296</v>
      </c>
      <c r="C29" s="15" t="s">
        <v>297</v>
      </c>
      <c r="D29" s="13" t="s">
        <v>298</v>
      </c>
      <c r="E29" s="12" t="s">
        <v>156</v>
      </c>
      <c r="F29" s="12" t="s">
        <v>157</v>
      </c>
      <c r="G29" s="12" t="s">
        <v>158</v>
      </c>
      <c r="H29" s="12" t="s">
        <v>159</v>
      </c>
      <c r="I29" s="12" t="s">
        <v>160</v>
      </c>
      <c r="J29" s="12" t="s">
        <v>161</v>
      </c>
      <c r="K29" s="12" t="s">
        <v>162</v>
      </c>
      <c r="L29" s="12" t="s">
        <v>163</v>
      </c>
      <c r="N29" s="13" t="s">
        <v>299</v>
      </c>
      <c r="O29" s="12" t="s">
        <v>157</v>
      </c>
      <c r="P29" s="12" t="s">
        <v>160</v>
      </c>
      <c r="Q29" s="12" t="s">
        <v>161</v>
      </c>
      <c r="R29" s="12" t="s">
        <v>162</v>
      </c>
      <c r="S29" s="12" t="s">
        <v>163</v>
      </c>
      <c r="X29" s="13" t="s">
        <v>300</v>
      </c>
      <c r="Y29" s="12" t="s">
        <v>169</v>
      </c>
      <c r="Z29" s="12" t="s">
        <v>156</v>
      </c>
      <c r="AA29" s="12" t="s">
        <v>157</v>
      </c>
      <c r="AB29" s="12" t="s">
        <v>158</v>
      </c>
      <c r="AC29" s="12" t="s">
        <v>160</v>
      </c>
      <c r="AD29" s="12" t="s">
        <v>161</v>
      </c>
      <c r="AH29" s="19" t="s">
        <v>301</v>
      </c>
      <c r="AI29" s="12" t="s">
        <v>158</v>
      </c>
    </row>
    <row r="30" spans="1:153" x14ac:dyDescent="0.2">
      <c r="A30" s="8">
        <f t="shared" si="0"/>
        <v>29</v>
      </c>
      <c r="B30" s="4" t="s">
        <v>302</v>
      </c>
      <c r="C30" s="14" t="s">
        <v>303</v>
      </c>
      <c r="D30" s="6" t="s">
        <v>304</v>
      </c>
      <c r="E30" s="6" t="s">
        <v>157</v>
      </c>
      <c r="F30" s="6" t="s">
        <v>161</v>
      </c>
      <c r="G30" s="6" t="s">
        <v>162</v>
      </c>
      <c r="H30" s="7"/>
      <c r="I30" s="7"/>
      <c r="J30" s="7"/>
      <c r="K30" s="7"/>
      <c r="L30" s="7"/>
      <c r="M30" s="7"/>
      <c r="N30" s="6" t="s">
        <v>305</v>
      </c>
      <c r="O30" s="6" t="s">
        <v>157</v>
      </c>
      <c r="P30" s="6" t="s">
        <v>161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</row>
    <row r="31" spans="1:153" x14ac:dyDescent="0.2">
      <c r="A31" s="9">
        <f t="shared" si="0"/>
        <v>30</v>
      </c>
      <c r="B31" s="4" t="s">
        <v>306</v>
      </c>
      <c r="C31" s="15" t="s">
        <v>307</v>
      </c>
      <c r="D31" s="12" t="s">
        <v>308</v>
      </c>
      <c r="E31" s="12" t="s">
        <v>169</v>
      </c>
      <c r="F31" s="12" t="s">
        <v>156</v>
      </c>
      <c r="G31" s="12" t="s">
        <v>157</v>
      </c>
      <c r="H31" s="12" t="s">
        <v>158</v>
      </c>
      <c r="I31" s="12" t="s">
        <v>159</v>
      </c>
      <c r="J31" s="12" t="s">
        <v>160</v>
      </c>
      <c r="K31" s="12" t="s">
        <v>161</v>
      </c>
      <c r="L31" s="12" t="s">
        <v>162</v>
      </c>
      <c r="M31" s="12" t="s">
        <v>163</v>
      </c>
      <c r="N31" s="13" t="s">
        <v>309</v>
      </c>
      <c r="O31" s="12" t="s">
        <v>169</v>
      </c>
      <c r="P31" s="12" t="s">
        <v>156</v>
      </c>
      <c r="Q31" s="12" t="s">
        <v>157</v>
      </c>
      <c r="R31" s="12" t="s">
        <v>160</v>
      </c>
      <c r="S31" s="12" t="s">
        <v>161</v>
      </c>
      <c r="X31" s="13" t="s">
        <v>310</v>
      </c>
      <c r="Y31" s="12" t="s">
        <v>156</v>
      </c>
      <c r="Z31" s="12" t="s">
        <v>157</v>
      </c>
      <c r="AA31" s="12" t="s">
        <v>158</v>
      </c>
      <c r="AB31" s="12" t="s">
        <v>161</v>
      </c>
      <c r="AC31" s="12" t="s">
        <v>162</v>
      </c>
      <c r="AH31" s="19" t="s">
        <v>311</v>
      </c>
      <c r="AI31" s="12" t="s">
        <v>158</v>
      </c>
    </row>
    <row r="32" spans="1:153" x14ac:dyDescent="0.2">
      <c r="A32" s="20">
        <f t="shared" si="0"/>
        <v>31</v>
      </c>
      <c r="B32" s="4" t="s">
        <v>312</v>
      </c>
      <c r="C32" s="21" t="s">
        <v>313</v>
      </c>
      <c r="D32" s="22" t="s">
        <v>314</v>
      </c>
      <c r="E32" s="22" t="s">
        <v>157</v>
      </c>
      <c r="F32" s="22" t="s">
        <v>158</v>
      </c>
      <c r="G32" s="22" t="s">
        <v>160</v>
      </c>
      <c r="H32" s="22" t="s">
        <v>161</v>
      </c>
      <c r="I32" s="23"/>
      <c r="J32" s="23"/>
      <c r="K32" s="23"/>
      <c r="L32" s="23"/>
      <c r="M32" s="23"/>
      <c r="N32" s="22" t="s">
        <v>315</v>
      </c>
      <c r="O32" s="22" t="s">
        <v>158</v>
      </c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  <c r="DD32" s="23"/>
      <c r="DE32" s="23"/>
      <c r="DF32" s="23"/>
      <c r="DG32" s="23"/>
      <c r="DH32" s="23"/>
      <c r="DI32" s="23"/>
      <c r="DJ32" s="23"/>
      <c r="DK32" s="23"/>
      <c r="DL32" s="23"/>
      <c r="DM32" s="23"/>
      <c r="DN32" s="23"/>
      <c r="DO32" s="23"/>
      <c r="DP32" s="23"/>
      <c r="DQ32" s="23"/>
      <c r="DR32" s="23"/>
      <c r="DS32" s="23"/>
      <c r="DT32" s="23"/>
      <c r="DU32" s="23"/>
      <c r="DV32" s="23"/>
      <c r="DW32" s="23"/>
      <c r="DX32" s="23"/>
      <c r="DY32" s="23"/>
      <c r="DZ32" s="23"/>
      <c r="EA32" s="23"/>
      <c r="EB32" s="23"/>
      <c r="EC32" s="23"/>
      <c r="ED32" s="23"/>
      <c r="EE32" s="23"/>
      <c r="EF32" s="23"/>
      <c r="EG32" s="23"/>
      <c r="EH32" s="23"/>
      <c r="EI32" s="23"/>
      <c r="EJ32" s="23"/>
      <c r="EK32" s="23"/>
      <c r="EL32" s="23"/>
      <c r="EM32" s="23"/>
      <c r="EN32" s="23"/>
      <c r="EO32" s="23"/>
      <c r="EP32" s="23"/>
      <c r="EQ32" s="23"/>
      <c r="ER32" s="23"/>
      <c r="ES32" s="23"/>
      <c r="ET32" s="23"/>
      <c r="EU32" s="23"/>
      <c r="EV32" s="23"/>
      <c r="EW32" s="23"/>
    </row>
    <row r="33" spans="1:153" x14ac:dyDescent="0.2">
      <c r="A33" s="9">
        <f t="shared" si="0"/>
        <v>32</v>
      </c>
      <c r="B33" s="4" t="s">
        <v>316</v>
      </c>
      <c r="C33" s="15" t="s">
        <v>317</v>
      </c>
      <c r="D33" s="12" t="s">
        <v>318</v>
      </c>
      <c r="E33" s="12" t="s">
        <v>156</v>
      </c>
      <c r="F33" s="12" t="s">
        <v>157</v>
      </c>
      <c r="G33" s="12" t="s">
        <v>158</v>
      </c>
      <c r="H33" s="12" t="s">
        <v>159</v>
      </c>
      <c r="I33" s="12" t="s">
        <v>160</v>
      </c>
      <c r="J33" s="12" t="s">
        <v>161</v>
      </c>
      <c r="K33" s="12" t="s">
        <v>162</v>
      </c>
      <c r="L33" s="12" t="s">
        <v>163</v>
      </c>
      <c r="N33" s="12" t="s">
        <v>319</v>
      </c>
      <c r="O33" s="12" t="s">
        <v>156</v>
      </c>
      <c r="P33" s="12" t="s">
        <v>157</v>
      </c>
      <c r="Q33" s="12" t="s">
        <v>161</v>
      </c>
      <c r="R33" s="12" t="s">
        <v>162</v>
      </c>
      <c r="S33" s="12" t="s">
        <v>163</v>
      </c>
      <c r="X33" s="13" t="s">
        <v>320</v>
      </c>
      <c r="Y33" s="12" t="s">
        <v>169</v>
      </c>
      <c r="Z33" s="12" t="s">
        <v>156</v>
      </c>
      <c r="AA33" s="12" t="s">
        <v>157</v>
      </c>
      <c r="AB33" s="12" t="s">
        <v>158</v>
      </c>
      <c r="AC33" s="12" t="s">
        <v>160</v>
      </c>
      <c r="AD33" s="12" t="s">
        <v>161</v>
      </c>
      <c r="AE33" s="12" t="s">
        <v>162</v>
      </c>
      <c r="AH33" s="13" t="s">
        <v>321</v>
      </c>
      <c r="AI33" s="12" t="s">
        <v>169</v>
      </c>
      <c r="AJ33" s="12" t="s">
        <v>156</v>
      </c>
      <c r="AK33" s="12" t="s">
        <v>157</v>
      </c>
      <c r="AL33" s="12" t="s">
        <v>158</v>
      </c>
      <c r="AM33" s="12" t="s">
        <v>161</v>
      </c>
      <c r="AR33" s="13" t="s">
        <v>322</v>
      </c>
      <c r="AS33" s="12" t="s">
        <v>157</v>
      </c>
      <c r="AT33" s="12" t="s">
        <v>161</v>
      </c>
      <c r="AU33" s="12" t="s">
        <v>162</v>
      </c>
      <c r="BB33" s="13" t="s">
        <v>323</v>
      </c>
      <c r="BC33" s="12" t="s">
        <v>156</v>
      </c>
      <c r="BD33" s="12" t="s">
        <v>157</v>
      </c>
      <c r="BE33" s="12" t="s">
        <v>161</v>
      </c>
      <c r="BF33" s="12" t="s">
        <v>162</v>
      </c>
      <c r="BG33" s="12" t="s">
        <v>163</v>
      </c>
      <c r="BL33" s="13" t="s">
        <v>324</v>
      </c>
      <c r="BM33" s="12" t="s">
        <v>169</v>
      </c>
      <c r="BN33" s="12" t="s">
        <v>162</v>
      </c>
    </row>
    <row r="34" spans="1:153" x14ac:dyDescent="0.2">
      <c r="A34" s="20">
        <f t="shared" si="0"/>
        <v>33</v>
      </c>
      <c r="B34" s="4" t="s">
        <v>325</v>
      </c>
      <c r="C34" s="21" t="s">
        <v>326</v>
      </c>
      <c r="D34" s="22" t="s">
        <v>327</v>
      </c>
      <c r="E34" s="22" t="s">
        <v>156</v>
      </c>
      <c r="F34" s="22" t="s">
        <v>157</v>
      </c>
      <c r="G34" s="22" t="s">
        <v>158</v>
      </c>
      <c r="H34" s="22" t="s">
        <v>161</v>
      </c>
      <c r="I34" s="22" t="s">
        <v>162</v>
      </c>
      <c r="J34" s="22" t="s">
        <v>163</v>
      </c>
      <c r="K34" s="23"/>
      <c r="L34" s="23"/>
      <c r="M34" s="23"/>
      <c r="N34" s="22" t="s">
        <v>328</v>
      </c>
      <c r="O34" s="22" t="s">
        <v>156</v>
      </c>
      <c r="P34" s="22" t="s">
        <v>157</v>
      </c>
      <c r="Q34" s="22" t="s">
        <v>158</v>
      </c>
      <c r="R34" s="22" t="s">
        <v>159</v>
      </c>
      <c r="S34" s="23"/>
      <c r="T34" s="23"/>
      <c r="U34" s="23"/>
      <c r="V34" s="23"/>
      <c r="W34" s="23"/>
      <c r="X34" s="22" t="s">
        <v>329</v>
      </c>
      <c r="Y34" s="22" t="s">
        <v>161</v>
      </c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  <c r="DD34" s="23"/>
      <c r="DE34" s="23"/>
      <c r="DF34" s="23"/>
      <c r="DG34" s="23"/>
      <c r="DH34" s="23"/>
      <c r="DI34" s="23"/>
      <c r="DJ34" s="23"/>
      <c r="DK34" s="23"/>
      <c r="DL34" s="23"/>
      <c r="DM34" s="23"/>
      <c r="DN34" s="23"/>
      <c r="DO34" s="23"/>
      <c r="DP34" s="23"/>
      <c r="DQ34" s="23"/>
      <c r="DR34" s="23"/>
      <c r="DS34" s="23"/>
      <c r="DT34" s="23"/>
      <c r="DU34" s="23"/>
      <c r="DV34" s="23"/>
      <c r="DW34" s="23"/>
      <c r="DX34" s="23"/>
      <c r="DY34" s="23"/>
      <c r="DZ34" s="23"/>
      <c r="EA34" s="23"/>
      <c r="EB34" s="23"/>
      <c r="EC34" s="23"/>
      <c r="ED34" s="23"/>
      <c r="EE34" s="23"/>
      <c r="EF34" s="23"/>
      <c r="EG34" s="23"/>
      <c r="EH34" s="23"/>
      <c r="EI34" s="23"/>
      <c r="EJ34" s="23"/>
      <c r="EK34" s="23"/>
      <c r="EL34" s="23"/>
      <c r="EM34" s="23"/>
      <c r="EN34" s="23"/>
      <c r="EO34" s="23"/>
      <c r="EP34" s="23"/>
      <c r="EQ34" s="23"/>
      <c r="ER34" s="23"/>
      <c r="ES34" s="23"/>
      <c r="ET34" s="23"/>
      <c r="EU34" s="23"/>
      <c r="EV34" s="23"/>
      <c r="EW34" s="23"/>
    </row>
    <row r="35" spans="1:153" x14ac:dyDescent="0.2">
      <c r="A35" s="9">
        <f t="shared" si="0"/>
        <v>34</v>
      </c>
      <c r="B35" s="4" t="s">
        <v>330</v>
      </c>
      <c r="C35" s="15" t="s">
        <v>331</v>
      </c>
      <c r="D35" s="13" t="s">
        <v>332</v>
      </c>
      <c r="E35" s="12" t="s">
        <v>156</v>
      </c>
      <c r="F35" s="12" t="s">
        <v>157</v>
      </c>
      <c r="G35" s="12" t="s">
        <v>159</v>
      </c>
      <c r="H35" s="12" t="s">
        <v>160</v>
      </c>
      <c r="I35" s="12" t="s">
        <v>161</v>
      </c>
      <c r="J35" s="12" t="s">
        <v>162</v>
      </c>
      <c r="K35" s="12" t="s">
        <v>163</v>
      </c>
    </row>
    <row r="36" spans="1:153" x14ac:dyDescent="0.2">
      <c r="A36" s="20">
        <f t="shared" si="0"/>
        <v>35</v>
      </c>
      <c r="B36" s="4" t="s">
        <v>333</v>
      </c>
      <c r="C36" s="21" t="s">
        <v>334</v>
      </c>
      <c r="D36" s="22" t="s">
        <v>335</v>
      </c>
      <c r="E36" s="22" t="s">
        <v>156</v>
      </c>
      <c r="F36" s="22" t="s">
        <v>157</v>
      </c>
      <c r="G36" s="22" t="s">
        <v>162</v>
      </c>
      <c r="H36" s="22" t="s">
        <v>163</v>
      </c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  <c r="DI36" s="23"/>
      <c r="DJ36" s="23"/>
      <c r="DK36" s="23"/>
      <c r="DL36" s="23"/>
      <c r="DM36" s="23"/>
      <c r="DN36" s="23"/>
      <c r="DO36" s="23"/>
      <c r="DP36" s="23"/>
      <c r="DQ36" s="23"/>
      <c r="DR36" s="23"/>
      <c r="DS36" s="23"/>
      <c r="DT36" s="23"/>
      <c r="DU36" s="23"/>
      <c r="DV36" s="23"/>
      <c r="DW36" s="23"/>
      <c r="DX36" s="23"/>
      <c r="DY36" s="23"/>
      <c r="DZ36" s="23"/>
      <c r="EA36" s="23"/>
      <c r="EB36" s="23"/>
      <c r="EC36" s="23"/>
      <c r="ED36" s="23"/>
      <c r="EE36" s="23"/>
      <c r="EF36" s="23"/>
      <c r="EG36" s="23"/>
      <c r="EH36" s="23"/>
      <c r="EI36" s="23"/>
      <c r="EJ36" s="23"/>
      <c r="EK36" s="23"/>
      <c r="EL36" s="23"/>
      <c r="EM36" s="23"/>
      <c r="EN36" s="23"/>
      <c r="EO36" s="23"/>
      <c r="EP36" s="23"/>
      <c r="EQ36" s="23"/>
      <c r="ER36" s="23"/>
      <c r="ES36" s="23"/>
      <c r="ET36" s="23"/>
      <c r="EU36" s="23"/>
      <c r="EV36" s="23"/>
      <c r="EW36" s="23"/>
    </row>
    <row r="37" spans="1:153" x14ac:dyDescent="0.2">
      <c r="A37" s="9">
        <f t="shared" si="0"/>
        <v>36</v>
      </c>
      <c r="B37" s="4" t="s">
        <v>336</v>
      </c>
      <c r="C37" s="15" t="s">
        <v>337</v>
      </c>
      <c r="D37" s="13" t="s">
        <v>338</v>
      </c>
      <c r="E37" s="12" t="s">
        <v>156</v>
      </c>
      <c r="F37" s="12" t="s">
        <v>157</v>
      </c>
      <c r="G37" s="12" t="s">
        <v>158</v>
      </c>
      <c r="H37" s="12" t="s">
        <v>159</v>
      </c>
      <c r="I37" s="12" t="s">
        <v>160</v>
      </c>
      <c r="J37" s="12" t="s">
        <v>161</v>
      </c>
      <c r="K37" s="12" t="s">
        <v>162</v>
      </c>
      <c r="L37" s="12" t="s">
        <v>163</v>
      </c>
      <c r="N37" s="13" t="s">
        <v>339</v>
      </c>
      <c r="O37" s="12" t="s">
        <v>156</v>
      </c>
      <c r="P37" s="12" t="s">
        <v>157</v>
      </c>
      <c r="Q37" s="12" t="s">
        <v>158</v>
      </c>
      <c r="R37" s="12" t="s">
        <v>159</v>
      </c>
      <c r="S37" s="12" t="s">
        <v>161</v>
      </c>
      <c r="T37" s="12" t="s">
        <v>163</v>
      </c>
      <c r="X37" s="13" t="s">
        <v>340</v>
      </c>
      <c r="Y37" s="12" t="s">
        <v>158</v>
      </c>
      <c r="Z37" s="12" t="s">
        <v>160</v>
      </c>
      <c r="AH37" s="13" t="s">
        <v>341</v>
      </c>
      <c r="AI37" s="12" t="s">
        <v>158</v>
      </c>
      <c r="AJ37" s="12" t="s">
        <v>159</v>
      </c>
      <c r="AK37" s="12" t="s">
        <v>161</v>
      </c>
      <c r="AR37" s="13" t="s">
        <v>342</v>
      </c>
      <c r="AS37" s="12" t="s">
        <v>157</v>
      </c>
      <c r="AT37" s="12" t="s">
        <v>161</v>
      </c>
      <c r="AU37" s="12" t="s">
        <v>163</v>
      </c>
    </row>
    <row r="38" spans="1:153" x14ac:dyDescent="0.2">
      <c r="A38" s="20">
        <f t="shared" si="0"/>
        <v>37</v>
      </c>
      <c r="B38" s="4" t="s">
        <v>343</v>
      </c>
      <c r="C38" s="21" t="s">
        <v>344</v>
      </c>
      <c r="D38" s="24" t="s">
        <v>345</v>
      </c>
      <c r="E38" s="22" t="s">
        <v>156</v>
      </c>
      <c r="F38" s="22" t="s">
        <v>157</v>
      </c>
      <c r="G38" s="22" t="s">
        <v>161</v>
      </c>
      <c r="H38" s="22" t="s">
        <v>162</v>
      </c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  <c r="DI38" s="23"/>
      <c r="DJ38" s="23"/>
      <c r="DK38" s="23"/>
      <c r="DL38" s="23"/>
      <c r="DM38" s="23"/>
      <c r="DN38" s="23"/>
      <c r="DO38" s="23"/>
      <c r="DP38" s="23"/>
      <c r="DQ38" s="23"/>
      <c r="DR38" s="23"/>
      <c r="DS38" s="23"/>
      <c r="DT38" s="23"/>
      <c r="DU38" s="23"/>
      <c r="DV38" s="23"/>
      <c r="DW38" s="23"/>
      <c r="DX38" s="23"/>
      <c r="DY38" s="23"/>
      <c r="DZ38" s="23"/>
      <c r="EA38" s="23"/>
      <c r="EB38" s="23"/>
      <c r="EC38" s="23"/>
      <c r="ED38" s="23"/>
      <c r="EE38" s="23"/>
      <c r="EF38" s="23"/>
      <c r="EG38" s="23"/>
      <c r="EH38" s="23"/>
      <c r="EI38" s="23"/>
      <c r="EJ38" s="23"/>
      <c r="EK38" s="23"/>
      <c r="EL38" s="23"/>
      <c r="EM38" s="23"/>
      <c r="EN38" s="23"/>
      <c r="EO38" s="23"/>
      <c r="EP38" s="23"/>
      <c r="EQ38" s="23"/>
      <c r="ER38" s="23"/>
      <c r="ES38" s="23"/>
      <c r="ET38" s="23"/>
      <c r="EU38" s="23"/>
      <c r="EV38" s="23"/>
      <c r="EW38" s="23"/>
    </row>
    <row r="39" spans="1:153" x14ac:dyDescent="0.2">
      <c r="A39" s="9">
        <f t="shared" si="0"/>
        <v>38</v>
      </c>
      <c r="B39" s="4" t="s">
        <v>346</v>
      </c>
      <c r="C39" s="15" t="s">
        <v>347</v>
      </c>
      <c r="D39" s="13" t="s">
        <v>348</v>
      </c>
      <c r="E39" s="12" t="s">
        <v>156</v>
      </c>
      <c r="F39" s="12" t="s">
        <v>157</v>
      </c>
      <c r="G39" s="12" t="s">
        <v>161</v>
      </c>
      <c r="H39" s="12" t="s">
        <v>162</v>
      </c>
      <c r="N39" s="12" t="s">
        <v>349</v>
      </c>
      <c r="O39" s="12" t="s">
        <v>156</v>
      </c>
      <c r="P39" s="12" t="s">
        <v>157</v>
      </c>
      <c r="Q39" s="12" t="s">
        <v>161</v>
      </c>
      <c r="R39" s="12" t="s">
        <v>163</v>
      </c>
      <c r="X39" s="13" t="s">
        <v>350</v>
      </c>
      <c r="Y39" s="12" t="s">
        <v>156</v>
      </c>
      <c r="Z39" s="12" t="s">
        <v>157</v>
      </c>
      <c r="AA39" s="12" t="s">
        <v>161</v>
      </c>
      <c r="AH39" s="13" t="s">
        <v>351</v>
      </c>
      <c r="AI39" s="12" t="s">
        <v>169</v>
      </c>
      <c r="AJ39" s="12" t="s">
        <v>156</v>
      </c>
      <c r="AK39" s="12" t="s">
        <v>160</v>
      </c>
    </row>
    <row r="40" spans="1:153" x14ac:dyDescent="0.2">
      <c r="A40" s="20">
        <f t="shared" si="0"/>
        <v>39</v>
      </c>
      <c r="B40" s="4" t="s">
        <v>352</v>
      </c>
      <c r="C40" s="21" t="s">
        <v>353</v>
      </c>
      <c r="D40" s="22" t="s">
        <v>354</v>
      </c>
      <c r="E40" s="22" t="s">
        <v>156</v>
      </c>
      <c r="F40" s="22" t="s">
        <v>157</v>
      </c>
      <c r="G40" s="22" t="s">
        <v>161</v>
      </c>
      <c r="H40" s="22" t="s">
        <v>163</v>
      </c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  <c r="DD40" s="23"/>
      <c r="DE40" s="23"/>
      <c r="DF40" s="23"/>
      <c r="DG40" s="23"/>
      <c r="DH40" s="23"/>
      <c r="DI40" s="23"/>
      <c r="DJ40" s="23"/>
      <c r="DK40" s="23"/>
      <c r="DL40" s="23"/>
      <c r="DM40" s="23"/>
      <c r="DN40" s="23"/>
      <c r="DO40" s="23"/>
      <c r="DP40" s="23"/>
      <c r="DQ40" s="23"/>
      <c r="DR40" s="23"/>
      <c r="DS40" s="23"/>
      <c r="DT40" s="23"/>
      <c r="DU40" s="23"/>
      <c r="DV40" s="23"/>
      <c r="DW40" s="23"/>
      <c r="DX40" s="23"/>
      <c r="DY40" s="23"/>
      <c r="DZ40" s="23"/>
      <c r="EA40" s="23"/>
      <c r="EB40" s="23"/>
      <c r="EC40" s="23"/>
      <c r="ED40" s="23"/>
      <c r="EE40" s="23"/>
      <c r="EF40" s="23"/>
      <c r="EG40" s="23"/>
      <c r="EH40" s="23"/>
      <c r="EI40" s="23"/>
      <c r="EJ40" s="23"/>
      <c r="EK40" s="23"/>
      <c r="EL40" s="23"/>
      <c r="EM40" s="23"/>
      <c r="EN40" s="23"/>
      <c r="EO40" s="23"/>
      <c r="EP40" s="23"/>
      <c r="EQ40" s="23"/>
      <c r="ER40" s="23"/>
      <c r="ES40" s="23"/>
      <c r="ET40" s="23"/>
      <c r="EU40" s="23"/>
      <c r="EV40" s="23"/>
      <c r="EW40" s="23"/>
    </row>
    <row r="41" spans="1:153" x14ac:dyDescent="0.2">
      <c r="A41" s="9">
        <f t="shared" si="0"/>
        <v>40</v>
      </c>
      <c r="B41" s="4" t="s">
        <v>355</v>
      </c>
      <c r="C41" s="15" t="s">
        <v>356</v>
      </c>
      <c r="D41" s="13" t="s">
        <v>357</v>
      </c>
      <c r="E41" s="12" t="s">
        <v>157</v>
      </c>
      <c r="F41" s="12" t="s">
        <v>160</v>
      </c>
      <c r="G41" s="12" t="s">
        <v>161</v>
      </c>
      <c r="H41" s="12" t="s">
        <v>162</v>
      </c>
    </row>
    <row r="42" spans="1:153" x14ac:dyDescent="0.2">
      <c r="A42" s="20">
        <f t="shared" si="0"/>
        <v>41</v>
      </c>
      <c r="B42" s="4" t="s">
        <v>358</v>
      </c>
      <c r="C42" s="21" t="s">
        <v>359</v>
      </c>
      <c r="D42" s="22" t="s">
        <v>360</v>
      </c>
      <c r="E42" s="22" t="s">
        <v>156</v>
      </c>
      <c r="F42" s="22" t="s">
        <v>157</v>
      </c>
      <c r="G42" s="22" t="s">
        <v>161</v>
      </c>
      <c r="H42" s="22" t="s">
        <v>162</v>
      </c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/>
      <c r="DW42" s="23"/>
      <c r="DX42" s="23"/>
      <c r="DY42" s="23"/>
      <c r="DZ42" s="23"/>
      <c r="EA42" s="23"/>
      <c r="EB42" s="23"/>
      <c r="EC42" s="23"/>
      <c r="ED42" s="23"/>
      <c r="EE42" s="23"/>
      <c r="EF42" s="23"/>
      <c r="EG42" s="23"/>
      <c r="EH42" s="23"/>
      <c r="EI42" s="23"/>
      <c r="EJ42" s="23"/>
      <c r="EK42" s="23"/>
      <c r="EL42" s="23"/>
      <c r="EM42" s="23"/>
      <c r="EN42" s="23"/>
      <c r="EO42" s="23"/>
      <c r="EP42" s="23"/>
      <c r="EQ42" s="23"/>
      <c r="ER42" s="23"/>
      <c r="ES42" s="23"/>
      <c r="ET42" s="23"/>
      <c r="EU42" s="23"/>
      <c r="EV42" s="23"/>
      <c r="EW42" s="23"/>
    </row>
    <row r="43" spans="1:153" x14ac:dyDescent="0.2">
      <c r="A43" s="9">
        <f t="shared" si="0"/>
        <v>42</v>
      </c>
      <c r="B43" s="4" t="s">
        <v>361</v>
      </c>
      <c r="C43" s="15" t="s">
        <v>362</v>
      </c>
      <c r="D43" s="13" t="s">
        <v>363</v>
      </c>
      <c r="E43" s="12" t="s">
        <v>156</v>
      </c>
      <c r="F43" s="12" t="s">
        <v>157</v>
      </c>
      <c r="G43" s="12" t="s">
        <v>158</v>
      </c>
      <c r="H43" s="12" t="s">
        <v>161</v>
      </c>
      <c r="I43" s="12" t="s">
        <v>162</v>
      </c>
      <c r="J43" s="12" t="s">
        <v>163</v>
      </c>
      <c r="N43" s="13" t="s">
        <v>364</v>
      </c>
      <c r="O43" s="12" t="s">
        <v>157</v>
      </c>
      <c r="P43" s="12" t="s">
        <v>159</v>
      </c>
      <c r="Q43" s="12" t="s">
        <v>161</v>
      </c>
      <c r="X43" s="13" t="s">
        <v>365</v>
      </c>
      <c r="Y43" s="12" t="s">
        <v>157</v>
      </c>
      <c r="Z43" s="12" t="s">
        <v>160</v>
      </c>
      <c r="AA43" s="12" t="s">
        <v>161</v>
      </c>
      <c r="AB43" s="12" t="s">
        <v>163</v>
      </c>
    </row>
    <row r="44" spans="1:153" x14ac:dyDescent="0.2">
      <c r="A44" s="20">
        <f t="shared" si="0"/>
        <v>43</v>
      </c>
      <c r="B44" s="4" t="s">
        <v>366</v>
      </c>
      <c r="C44" s="21" t="s">
        <v>367</v>
      </c>
      <c r="D44" s="22" t="s">
        <v>368</v>
      </c>
      <c r="E44" s="22" t="s">
        <v>169</v>
      </c>
      <c r="F44" s="22" t="s">
        <v>156</v>
      </c>
      <c r="G44" s="22" t="s">
        <v>157</v>
      </c>
      <c r="H44" s="22" t="s">
        <v>161</v>
      </c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  <c r="DD44" s="23"/>
      <c r="DE44" s="23"/>
      <c r="DF44" s="23"/>
      <c r="DG44" s="23"/>
      <c r="DH44" s="23"/>
      <c r="DI44" s="23"/>
      <c r="DJ44" s="23"/>
      <c r="DK44" s="23"/>
      <c r="DL44" s="23"/>
      <c r="DM44" s="23"/>
      <c r="DN44" s="23"/>
      <c r="DO44" s="23"/>
      <c r="DP44" s="23"/>
      <c r="DQ44" s="23"/>
      <c r="DR44" s="23"/>
      <c r="DS44" s="23"/>
      <c r="DT44" s="23"/>
      <c r="DU44" s="23"/>
      <c r="DV44" s="23"/>
      <c r="DW44" s="23"/>
      <c r="DX44" s="23"/>
      <c r="DY44" s="23"/>
      <c r="DZ44" s="23"/>
      <c r="EA44" s="23"/>
      <c r="EB44" s="23"/>
      <c r="EC44" s="23"/>
      <c r="ED44" s="23"/>
      <c r="EE44" s="23"/>
      <c r="EF44" s="23"/>
      <c r="EG44" s="23"/>
      <c r="EH44" s="23"/>
      <c r="EI44" s="23"/>
      <c r="EJ44" s="23"/>
      <c r="EK44" s="23"/>
      <c r="EL44" s="23"/>
      <c r="EM44" s="23"/>
      <c r="EN44" s="23"/>
      <c r="EO44" s="23"/>
      <c r="EP44" s="23"/>
      <c r="EQ44" s="23"/>
      <c r="ER44" s="23"/>
      <c r="ES44" s="23"/>
      <c r="ET44" s="23"/>
      <c r="EU44" s="23"/>
      <c r="EV44" s="23"/>
      <c r="EW44" s="23"/>
    </row>
    <row r="45" spans="1:153" x14ac:dyDescent="0.2">
      <c r="A45" s="9">
        <f t="shared" si="0"/>
        <v>44</v>
      </c>
      <c r="B45" s="4" t="s">
        <v>369</v>
      </c>
      <c r="C45" s="15" t="s">
        <v>370</v>
      </c>
      <c r="D45" s="13" t="s">
        <v>371</v>
      </c>
      <c r="E45" s="12" t="s">
        <v>156</v>
      </c>
      <c r="F45" s="12" t="s">
        <v>157</v>
      </c>
      <c r="G45" s="12" t="s">
        <v>160</v>
      </c>
      <c r="H45" s="12" t="s">
        <v>161</v>
      </c>
      <c r="I45" s="12" t="s">
        <v>162</v>
      </c>
      <c r="J45" s="12" t="s">
        <v>163</v>
      </c>
      <c r="N45" s="13" t="s">
        <v>372</v>
      </c>
      <c r="O45" s="12" t="s">
        <v>156</v>
      </c>
      <c r="P45" s="12" t="s">
        <v>157</v>
      </c>
      <c r="Q45" s="12" t="s">
        <v>159</v>
      </c>
      <c r="R45" s="12" t="s">
        <v>161</v>
      </c>
      <c r="S45" s="12" t="s">
        <v>163</v>
      </c>
    </row>
    <row r="46" spans="1:153" x14ac:dyDescent="0.2">
      <c r="A46" s="20">
        <f t="shared" si="0"/>
        <v>45</v>
      </c>
      <c r="B46" s="4" t="s">
        <v>373</v>
      </c>
      <c r="C46" s="21" t="s">
        <v>374</v>
      </c>
      <c r="D46" s="22" t="s">
        <v>375</v>
      </c>
      <c r="E46" s="22" t="s">
        <v>169</v>
      </c>
      <c r="F46" s="22" t="s">
        <v>156</v>
      </c>
      <c r="G46" s="22" t="s">
        <v>157</v>
      </c>
      <c r="H46" s="22" t="s">
        <v>158</v>
      </c>
      <c r="I46" s="22" t="s">
        <v>160</v>
      </c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  <c r="CE46" s="23"/>
      <c r="CF46" s="23"/>
      <c r="CG46" s="23"/>
      <c r="CH46" s="23"/>
      <c r="CI46" s="23"/>
      <c r="CJ46" s="23"/>
      <c r="CK46" s="23"/>
      <c r="CL46" s="23"/>
      <c r="CM46" s="23"/>
      <c r="CN46" s="23"/>
      <c r="CO46" s="2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  <c r="DD46" s="23"/>
      <c r="DE46" s="23"/>
      <c r="DF46" s="23"/>
      <c r="DG46" s="23"/>
      <c r="DH46" s="23"/>
      <c r="DI46" s="23"/>
      <c r="DJ46" s="23"/>
      <c r="DK46" s="23"/>
      <c r="DL46" s="23"/>
      <c r="DM46" s="23"/>
      <c r="DN46" s="23"/>
      <c r="DO46" s="23"/>
      <c r="DP46" s="23"/>
      <c r="DQ46" s="23"/>
      <c r="DR46" s="23"/>
      <c r="DS46" s="23"/>
      <c r="DT46" s="23"/>
      <c r="DU46" s="23"/>
      <c r="DV46" s="23"/>
      <c r="DW46" s="23"/>
      <c r="DX46" s="23"/>
      <c r="DY46" s="23"/>
      <c r="DZ46" s="23"/>
      <c r="EA46" s="23"/>
      <c r="EB46" s="23"/>
      <c r="EC46" s="23"/>
      <c r="ED46" s="23"/>
      <c r="EE46" s="23"/>
      <c r="EF46" s="23"/>
      <c r="EG46" s="23"/>
      <c r="EH46" s="23"/>
      <c r="EI46" s="23"/>
      <c r="EJ46" s="23"/>
      <c r="EK46" s="23"/>
      <c r="EL46" s="23"/>
      <c r="EM46" s="23"/>
      <c r="EN46" s="23"/>
      <c r="EO46" s="23"/>
      <c r="EP46" s="23"/>
      <c r="EQ46" s="23"/>
      <c r="ER46" s="23"/>
      <c r="ES46" s="23"/>
      <c r="ET46" s="23"/>
      <c r="EU46" s="23"/>
      <c r="EV46" s="23"/>
      <c r="EW46" s="23"/>
    </row>
    <row r="47" spans="1:153" x14ac:dyDescent="0.2">
      <c r="A47" s="9">
        <f t="shared" si="0"/>
        <v>46</v>
      </c>
      <c r="B47" s="4" t="s">
        <v>376</v>
      </c>
      <c r="C47" s="15" t="s">
        <v>377</v>
      </c>
      <c r="D47" s="13" t="s">
        <v>378</v>
      </c>
      <c r="E47" s="12" t="s">
        <v>156</v>
      </c>
      <c r="F47" s="12" t="s">
        <v>157</v>
      </c>
      <c r="G47" s="12" t="s">
        <v>158</v>
      </c>
      <c r="H47" s="12" t="s">
        <v>159</v>
      </c>
      <c r="I47" s="12" t="s">
        <v>161</v>
      </c>
      <c r="J47" s="12" t="s">
        <v>162</v>
      </c>
      <c r="K47" s="12" t="s">
        <v>163</v>
      </c>
      <c r="N47" s="17" t="s">
        <v>379</v>
      </c>
      <c r="O47" s="12" t="s">
        <v>161</v>
      </c>
    </row>
    <row r="48" spans="1:153" x14ac:dyDescent="0.2">
      <c r="A48" s="20">
        <f t="shared" si="0"/>
        <v>47</v>
      </c>
      <c r="B48" s="4" t="s">
        <v>380</v>
      </c>
      <c r="C48" s="21" t="s">
        <v>381</v>
      </c>
      <c r="D48" s="22" t="s">
        <v>382</v>
      </c>
      <c r="E48" s="22" t="s">
        <v>156</v>
      </c>
      <c r="F48" s="22" t="s">
        <v>157</v>
      </c>
      <c r="G48" s="22" t="s">
        <v>158</v>
      </c>
      <c r="H48" s="22" t="s">
        <v>159</v>
      </c>
      <c r="I48" s="22" t="s">
        <v>161</v>
      </c>
      <c r="J48" s="22" t="s">
        <v>162</v>
      </c>
      <c r="K48" s="22" t="s">
        <v>163</v>
      </c>
      <c r="L48" s="23"/>
      <c r="M48" s="23"/>
      <c r="N48" s="22" t="s">
        <v>383</v>
      </c>
      <c r="O48" s="22" t="s">
        <v>159</v>
      </c>
      <c r="P48" s="22" t="s">
        <v>162</v>
      </c>
      <c r="Q48" s="23"/>
      <c r="R48" s="23"/>
      <c r="S48" s="23"/>
      <c r="T48" s="23"/>
      <c r="U48" s="23"/>
      <c r="V48" s="23"/>
      <c r="W48" s="23"/>
      <c r="X48" s="22" t="s">
        <v>384</v>
      </c>
      <c r="Y48" s="22" t="s">
        <v>157</v>
      </c>
      <c r="Z48" s="22" t="s">
        <v>158</v>
      </c>
      <c r="AA48" s="22" t="s">
        <v>161</v>
      </c>
      <c r="AB48" s="22" t="s">
        <v>162</v>
      </c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  <c r="DD48" s="23"/>
      <c r="DE48" s="23"/>
      <c r="DF48" s="23"/>
      <c r="DG48" s="23"/>
      <c r="DH48" s="23"/>
      <c r="DI48" s="23"/>
      <c r="DJ48" s="23"/>
      <c r="DK48" s="23"/>
      <c r="DL48" s="23"/>
      <c r="DM48" s="23"/>
      <c r="DN48" s="23"/>
      <c r="DO48" s="23"/>
      <c r="DP48" s="23"/>
      <c r="DQ48" s="23"/>
      <c r="DR48" s="23"/>
      <c r="DS48" s="23"/>
      <c r="DT48" s="23"/>
      <c r="DU48" s="23"/>
      <c r="DV48" s="23"/>
      <c r="DW48" s="23"/>
      <c r="DX48" s="23"/>
      <c r="DY48" s="23"/>
      <c r="DZ48" s="23"/>
      <c r="EA48" s="23"/>
      <c r="EB48" s="23"/>
      <c r="EC48" s="23"/>
      <c r="ED48" s="23"/>
      <c r="EE48" s="23"/>
      <c r="EF48" s="23"/>
      <c r="EG48" s="23"/>
      <c r="EH48" s="23"/>
      <c r="EI48" s="23"/>
      <c r="EJ48" s="23"/>
      <c r="EK48" s="23"/>
      <c r="EL48" s="23"/>
      <c r="EM48" s="23"/>
      <c r="EN48" s="23"/>
      <c r="EO48" s="23"/>
      <c r="EP48" s="23"/>
      <c r="EQ48" s="23"/>
      <c r="ER48" s="23"/>
      <c r="ES48" s="23"/>
      <c r="ET48" s="23"/>
      <c r="EU48" s="23"/>
      <c r="EV48" s="23"/>
      <c r="EW48" s="23"/>
    </row>
    <row r="49" spans="1:153" x14ac:dyDescent="0.2">
      <c r="A49" s="9">
        <f t="shared" si="0"/>
        <v>48</v>
      </c>
      <c r="B49" s="4" t="s">
        <v>385</v>
      </c>
      <c r="C49" s="15" t="s">
        <v>386</v>
      </c>
      <c r="D49" s="13" t="s">
        <v>387</v>
      </c>
      <c r="E49" s="12" t="s">
        <v>169</v>
      </c>
      <c r="F49" s="12" t="s">
        <v>157</v>
      </c>
      <c r="G49" s="12" t="s">
        <v>158</v>
      </c>
      <c r="H49" s="12" t="s">
        <v>161</v>
      </c>
      <c r="I49" s="12" t="s">
        <v>162</v>
      </c>
      <c r="J49" s="12" t="s">
        <v>163</v>
      </c>
    </row>
    <row r="50" spans="1:153" x14ac:dyDescent="0.2">
      <c r="A50" s="20">
        <f t="shared" si="0"/>
        <v>49</v>
      </c>
      <c r="B50" s="4" t="s">
        <v>388</v>
      </c>
      <c r="C50" s="21" t="s">
        <v>389</v>
      </c>
      <c r="D50" s="24" t="s">
        <v>390</v>
      </c>
      <c r="E50" s="22" t="s">
        <v>156</v>
      </c>
      <c r="F50" s="22" t="s">
        <v>157</v>
      </c>
      <c r="G50" s="22" t="s">
        <v>158</v>
      </c>
      <c r="H50" s="22" t="s">
        <v>159</v>
      </c>
      <c r="I50" s="22" t="s">
        <v>161</v>
      </c>
      <c r="J50" s="22" t="s">
        <v>162</v>
      </c>
      <c r="K50" s="22" t="s">
        <v>163</v>
      </c>
      <c r="L50" s="23"/>
      <c r="M50" s="23"/>
      <c r="N50" s="24" t="s">
        <v>391</v>
      </c>
      <c r="O50" s="22" t="s">
        <v>156</v>
      </c>
      <c r="P50" s="22" t="s">
        <v>157</v>
      </c>
      <c r="Q50" s="22" t="s">
        <v>158</v>
      </c>
      <c r="R50" s="22" t="s">
        <v>160</v>
      </c>
      <c r="S50" s="22" t="s">
        <v>161</v>
      </c>
      <c r="T50" s="23"/>
      <c r="U50" s="23"/>
      <c r="V50" s="23"/>
      <c r="W50" s="23"/>
      <c r="X50" s="24" t="s">
        <v>392</v>
      </c>
      <c r="Y50" s="22" t="s">
        <v>156</v>
      </c>
      <c r="Z50" s="22" t="s">
        <v>157</v>
      </c>
      <c r="AA50" s="22" t="s">
        <v>158</v>
      </c>
      <c r="AB50" s="22" t="s">
        <v>161</v>
      </c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  <c r="DI50" s="23"/>
      <c r="DJ50" s="23"/>
      <c r="DK50" s="23"/>
      <c r="DL50" s="23"/>
      <c r="DM50" s="23"/>
      <c r="DN50" s="23"/>
      <c r="DO50" s="23"/>
      <c r="DP50" s="23"/>
      <c r="DQ50" s="23"/>
      <c r="DR50" s="23"/>
      <c r="DS50" s="23"/>
      <c r="DT50" s="23"/>
      <c r="DU50" s="23"/>
      <c r="DV50" s="23"/>
      <c r="DW50" s="23"/>
      <c r="DX50" s="23"/>
      <c r="DY50" s="23"/>
      <c r="DZ50" s="23"/>
      <c r="EA50" s="23"/>
      <c r="EB50" s="23"/>
      <c r="EC50" s="23"/>
      <c r="ED50" s="23"/>
      <c r="EE50" s="23"/>
      <c r="EF50" s="23"/>
      <c r="EG50" s="23"/>
      <c r="EH50" s="23"/>
      <c r="EI50" s="23"/>
      <c r="EJ50" s="23"/>
      <c r="EK50" s="23"/>
      <c r="EL50" s="23"/>
      <c r="EM50" s="23"/>
      <c r="EN50" s="23"/>
      <c r="EO50" s="23"/>
      <c r="EP50" s="23"/>
      <c r="EQ50" s="23"/>
      <c r="ER50" s="23"/>
      <c r="ES50" s="23"/>
      <c r="ET50" s="23"/>
      <c r="EU50" s="23"/>
      <c r="EV50" s="23"/>
      <c r="EW50" s="23"/>
    </row>
    <row r="51" spans="1:153" x14ac:dyDescent="0.2">
      <c r="A51" s="9">
        <f t="shared" si="0"/>
        <v>50</v>
      </c>
      <c r="B51" s="4" t="s">
        <v>393</v>
      </c>
      <c r="C51" s="15" t="s">
        <v>394</v>
      </c>
      <c r="D51" s="13" t="s">
        <v>395</v>
      </c>
      <c r="E51" s="12" t="s">
        <v>156</v>
      </c>
      <c r="F51" s="12" t="s">
        <v>157</v>
      </c>
      <c r="G51" s="12" t="s">
        <v>158</v>
      </c>
      <c r="H51" s="12" t="s">
        <v>159</v>
      </c>
      <c r="I51" s="12" t="s">
        <v>160</v>
      </c>
      <c r="J51" s="12" t="s">
        <v>161</v>
      </c>
      <c r="K51" s="12" t="s">
        <v>163</v>
      </c>
      <c r="N51" s="13" t="s">
        <v>396</v>
      </c>
      <c r="O51" s="12" t="s">
        <v>169</v>
      </c>
      <c r="P51" s="12" t="s">
        <v>157</v>
      </c>
      <c r="X51" s="17" t="s">
        <v>397</v>
      </c>
      <c r="Y51" s="12" t="s">
        <v>161</v>
      </c>
    </row>
    <row r="52" spans="1:153" x14ac:dyDescent="0.2">
      <c r="A52" s="20">
        <f t="shared" si="0"/>
        <v>51</v>
      </c>
      <c r="B52" s="4" t="s">
        <v>398</v>
      </c>
      <c r="C52" s="21" t="s">
        <v>399</v>
      </c>
      <c r="D52" s="24" t="s">
        <v>400</v>
      </c>
      <c r="E52" s="22" t="s">
        <v>169</v>
      </c>
      <c r="F52" s="22" t="s">
        <v>156</v>
      </c>
      <c r="G52" s="22" t="s">
        <v>157</v>
      </c>
      <c r="H52" s="22" t="s">
        <v>158</v>
      </c>
      <c r="I52" s="22" t="s">
        <v>161</v>
      </c>
      <c r="J52" s="22" t="s">
        <v>163</v>
      </c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  <c r="DD52" s="23"/>
      <c r="DE52" s="23"/>
      <c r="DF52" s="23"/>
      <c r="DG52" s="23"/>
      <c r="DH52" s="23"/>
      <c r="DI52" s="23"/>
      <c r="DJ52" s="23"/>
      <c r="DK52" s="23"/>
      <c r="DL52" s="23"/>
      <c r="DM52" s="23"/>
      <c r="DN52" s="23"/>
      <c r="DO52" s="23"/>
      <c r="DP52" s="23"/>
      <c r="DQ52" s="23"/>
      <c r="DR52" s="23"/>
      <c r="DS52" s="23"/>
      <c r="DT52" s="23"/>
      <c r="DU52" s="23"/>
      <c r="DV52" s="23"/>
      <c r="DW52" s="23"/>
      <c r="DX52" s="23"/>
      <c r="DY52" s="23"/>
      <c r="DZ52" s="23"/>
      <c r="EA52" s="23"/>
      <c r="EB52" s="23"/>
      <c r="EC52" s="23"/>
      <c r="ED52" s="23"/>
      <c r="EE52" s="23"/>
      <c r="EF52" s="23"/>
      <c r="EG52" s="23"/>
      <c r="EH52" s="23"/>
      <c r="EI52" s="23"/>
      <c r="EJ52" s="23"/>
      <c r="EK52" s="23"/>
      <c r="EL52" s="23"/>
      <c r="EM52" s="23"/>
      <c r="EN52" s="23"/>
      <c r="EO52" s="23"/>
      <c r="EP52" s="23"/>
      <c r="EQ52" s="23"/>
      <c r="ER52" s="23"/>
      <c r="ES52" s="23"/>
      <c r="ET52" s="23"/>
      <c r="EU52" s="23"/>
      <c r="EV52" s="23"/>
      <c r="EW52" s="23"/>
    </row>
    <row r="53" spans="1:153" x14ac:dyDescent="0.2">
      <c r="A53" s="9">
        <f t="shared" si="0"/>
        <v>52</v>
      </c>
      <c r="B53" s="4" t="s">
        <v>401</v>
      </c>
      <c r="C53" s="15" t="s">
        <v>402</v>
      </c>
      <c r="D53" s="13" t="s">
        <v>403</v>
      </c>
      <c r="E53" s="12" t="s">
        <v>156</v>
      </c>
      <c r="F53" s="12" t="s">
        <v>157</v>
      </c>
      <c r="G53" s="12" t="s">
        <v>160</v>
      </c>
      <c r="H53" s="12" t="s">
        <v>161</v>
      </c>
      <c r="I53" s="12" t="s">
        <v>162</v>
      </c>
      <c r="J53" s="12" t="s">
        <v>163</v>
      </c>
      <c r="N53" s="13" t="s">
        <v>404</v>
      </c>
      <c r="O53" s="12" t="s">
        <v>156</v>
      </c>
      <c r="P53" s="12" t="s">
        <v>157</v>
      </c>
      <c r="Q53" s="12" t="s">
        <v>161</v>
      </c>
    </row>
    <row r="54" spans="1:153" x14ac:dyDescent="0.2">
      <c r="A54" s="20">
        <f t="shared" si="0"/>
        <v>53</v>
      </c>
      <c r="B54" s="4" t="s">
        <v>405</v>
      </c>
      <c r="C54" s="21" t="s">
        <v>406</v>
      </c>
      <c r="D54" s="24" t="s">
        <v>407</v>
      </c>
      <c r="E54" s="22" t="s">
        <v>156</v>
      </c>
      <c r="F54" s="22" t="s">
        <v>157</v>
      </c>
      <c r="G54" s="22" t="s">
        <v>158</v>
      </c>
      <c r="H54" s="22" t="s">
        <v>161</v>
      </c>
      <c r="I54" s="22" t="s">
        <v>162</v>
      </c>
      <c r="J54" s="22" t="s">
        <v>163</v>
      </c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  <c r="BP54" s="2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  <c r="DK54" s="23"/>
      <c r="DL54" s="23"/>
      <c r="DM54" s="23"/>
      <c r="DN54" s="23"/>
      <c r="DO54" s="23"/>
      <c r="DP54" s="23"/>
      <c r="DQ54" s="23"/>
      <c r="DR54" s="23"/>
      <c r="DS54" s="23"/>
      <c r="DT54" s="23"/>
      <c r="DU54" s="23"/>
      <c r="DV54" s="23"/>
      <c r="DW54" s="23"/>
      <c r="DX54" s="23"/>
      <c r="DY54" s="23"/>
      <c r="DZ54" s="23"/>
      <c r="EA54" s="23"/>
      <c r="EB54" s="23"/>
      <c r="EC54" s="23"/>
      <c r="ED54" s="23"/>
      <c r="EE54" s="23"/>
      <c r="EF54" s="23"/>
      <c r="EG54" s="23"/>
      <c r="EH54" s="23"/>
      <c r="EI54" s="23"/>
      <c r="EJ54" s="23"/>
      <c r="EK54" s="23"/>
      <c r="EL54" s="23"/>
      <c r="EM54" s="23"/>
      <c r="EN54" s="23"/>
      <c r="EO54" s="23"/>
      <c r="EP54" s="23"/>
      <c r="EQ54" s="23"/>
      <c r="ER54" s="23"/>
      <c r="ES54" s="23"/>
      <c r="ET54" s="23"/>
      <c r="EU54" s="23"/>
      <c r="EV54" s="23"/>
      <c r="EW54" s="23"/>
    </row>
    <row r="55" spans="1:153" x14ac:dyDescent="0.2">
      <c r="A55" s="9">
        <f t="shared" si="0"/>
        <v>54</v>
      </c>
      <c r="B55" s="4" t="s">
        <v>408</v>
      </c>
      <c r="C55" s="15" t="s">
        <v>409</v>
      </c>
      <c r="D55" s="13" t="s">
        <v>410</v>
      </c>
      <c r="E55" s="12" t="s">
        <v>156</v>
      </c>
      <c r="F55" s="12" t="s">
        <v>157</v>
      </c>
      <c r="G55" s="12" t="s">
        <v>158</v>
      </c>
      <c r="H55" s="12" t="s">
        <v>159</v>
      </c>
      <c r="I55" s="12" t="s">
        <v>160</v>
      </c>
      <c r="J55" s="12" t="s">
        <v>161</v>
      </c>
    </row>
    <row r="56" spans="1:153" x14ac:dyDescent="0.2">
      <c r="A56" s="25">
        <v>55</v>
      </c>
      <c r="B56" s="26" t="s">
        <v>411</v>
      </c>
      <c r="C56" s="21" t="s">
        <v>412</v>
      </c>
      <c r="D56" s="24" t="s">
        <v>413</v>
      </c>
      <c r="E56" s="22" t="s">
        <v>156</v>
      </c>
      <c r="F56" s="22" t="s">
        <v>157</v>
      </c>
      <c r="G56" s="22" t="s">
        <v>158</v>
      </c>
      <c r="H56" s="22" t="s">
        <v>161</v>
      </c>
      <c r="I56" s="22" t="s">
        <v>162</v>
      </c>
      <c r="J56" s="22" t="s">
        <v>163</v>
      </c>
      <c r="K56" s="23"/>
      <c r="L56" s="23"/>
      <c r="M56" s="23"/>
      <c r="N56" s="22" t="s">
        <v>414</v>
      </c>
      <c r="O56" s="22" t="s">
        <v>169</v>
      </c>
      <c r="P56" s="22" t="s">
        <v>156</v>
      </c>
      <c r="Q56" s="22" t="s">
        <v>157</v>
      </c>
      <c r="R56" s="22" t="s">
        <v>161</v>
      </c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  <c r="DI56" s="23"/>
      <c r="DJ56" s="23"/>
      <c r="DK56" s="23"/>
      <c r="DL56" s="23"/>
      <c r="DM56" s="23"/>
      <c r="DN56" s="23"/>
      <c r="DO56" s="23"/>
      <c r="DP56" s="23"/>
      <c r="DQ56" s="23"/>
      <c r="DR56" s="23"/>
      <c r="DS56" s="23"/>
      <c r="DT56" s="23"/>
      <c r="DU56" s="23"/>
      <c r="DV56" s="23"/>
      <c r="DW56" s="23"/>
      <c r="DX56" s="23"/>
      <c r="DY56" s="23"/>
      <c r="DZ56" s="23"/>
      <c r="EA56" s="23"/>
      <c r="EB56" s="23"/>
      <c r="EC56" s="23"/>
      <c r="ED56" s="23"/>
      <c r="EE56" s="23"/>
      <c r="EF56" s="23"/>
      <c r="EG56" s="23"/>
      <c r="EH56" s="23"/>
      <c r="EI56" s="23"/>
      <c r="EJ56" s="23"/>
      <c r="EK56" s="23"/>
      <c r="EL56" s="23"/>
      <c r="EM56" s="23"/>
      <c r="EN56" s="23"/>
      <c r="EO56" s="23"/>
      <c r="EP56" s="23"/>
      <c r="EQ56" s="23"/>
      <c r="ER56" s="23"/>
      <c r="ES56" s="23"/>
      <c r="ET56" s="23"/>
      <c r="EU56" s="23"/>
      <c r="EV56" s="23"/>
      <c r="EW56" s="23"/>
    </row>
    <row r="57" spans="1:153" x14ac:dyDescent="0.2">
      <c r="A57" s="9">
        <f t="shared" ref="A57:A65" si="1">1+A56</f>
        <v>56</v>
      </c>
      <c r="B57" s="4" t="s">
        <v>415</v>
      </c>
      <c r="C57" s="15" t="s">
        <v>416</v>
      </c>
      <c r="D57" s="13" t="s">
        <v>417</v>
      </c>
      <c r="E57" s="12" t="s">
        <v>169</v>
      </c>
      <c r="F57" s="12" t="s">
        <v>156</v>
      </c>
      <c r="G57" s="12" t="s">
        <v>157</v>
      </c>
      <c r="H57" s="12" t="s">
        <v>161</v>
      </c>
      <c r="I57" s="12" t="s">
        <v>162</v>
      </c>
      <c r="J57" s="12" t="s">
        <v>163</v>
      </c>
      <c r="N57" s="13" t="s">
        <v>418</v>
      </c>
      <c r="O57" s="12" t="s">
        <v>157</v>
      </c>
      <c r="P57" s="12" t="s">
        <v>161</v>
      </c>
    </row>
    <row r="58" spans="1:153" x14ac:dyDescent="0.2">
      <c r="A58" s="20">
        <f t="shared" si="1"/>
        <v>57</v>
      </c>
      <c r="B58" s="4" t="s">
        <v>419</v>
      </c>
      <c r="C58" s="21" t="s">
        <v>420</v>
      </c>
      <c r="D58" s="24" t="s">
        <v>421</v>
      </c>
      <c r="E58" s="22" t="s">
        <v>156</v>
      </c>
      <c r="F58" s="22" t="s">
        <v>157</v>
      </c>
      <c r="G58" s="22" t="s">
        <v>158</v>
      </c>
      <c r="H58" s="22" t="s">
        <v>159</v>
      </c>
      <c r="I58" s="22" t="s">
        <v>161</v>
      </c>
      <c r="J58" s="22" t="s">
        <v>162</v>
      </c>
      <c r="K58" s="22" t="s">
        <v>163</v>
      </c>
      <c r="L58" s="23"/>
      <c r="M58" s="23"/>
      <c r="N58" s="24" t="s">
        <v>422</v>
      </c>
      <c r="O58" s="22" t="s">
        <v>169</v>
      </c>
      <c r="P58" s="22" t="s">
        <v>156</v>
      </c>
      <c r="Q58" s="22" t="s">
        <v>157</v>
      </c>
      <c r="R58" s="22" t="s">
        <v>158</v>
      </c>
      <c r="S58" s="22" t="s">
        <v>161</v>
      </c>
      <c r="T58" s="22" t="s">
        <v>163</v>
      </c>
      <c r="U58" s="23"/>
      <c r="V58" s="23"/>
      <c r="W58" s="23"/>
      <c r="X58" s="27" t="s">
        <v>423</v>
      </c>
      <c r="Y58" s="22" t="s">
        <v>161</v>
      </c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  <c r="DB58" s="23"/>
      <c r="DC58" s="23"/>
      <c r="DD58" s="23"/>
      <c r="DE58" s="23"/>
      <c r="DF58" s="23"/>
      <c r="DG58" s="23"/>
      <c r="DH58" s="23"/>
      <c r="DI58" s="23"/>
      <c r="DJ58" s="23"/>
      <c r="DK58" s="23"/>
      <c r="DL58" s="23"/>
      <c r="DM58" s="23"/>
      <c r="DN58" s="23"/>
      <c r="DO58" s="23"/>
      <c r="DP58" s="23"/>
      <c r="DQ58" s="23"/>
      <c r="DR58" s="23"/>
      <c r="DS58" s="23"/>
      <c r="DT58" s="23"/>
      <c r="DU58" s="23"/>
      <c r="DV58" s="23"/>
      <c r="DW58" s="23"/>
      <c r="DX58" s="23"/>
      <c r="DY58" s="23"/>
      <c r="DZ58" s="23"/>
      <c r="EA58" s="23"/>
      <c r="EB58" s="23"/>
      <c r="EC58" s="23"/>
      <c r="ED58" s="23"/>
      <c r="EE58" s="23"/>
      <c r="EF58" s="23"/>
      <c r="EG58" s="23"/>
      <c r="EH58" s="23"/>
      <c r="EI58" s="23"/>
      <c r="EJ58" s="23"/>
      <c r="EK58" s="23"/>
      <c r="EL58" s="23"/>
      <c r="EM58" s="23"/>
      <c r="EN58" s="23"/>
      <c r="EO58" s="23"/>
      <c r="EP58" s="23"/>
      <c r="EQ58" s="23"/>
      <c r="ER58" s="23"/>
      <c r="ES58" s="23"/>
      <c r="ET58" s="23"/>
      <c r="EU58" s="23"/>
      <c r="EV58" s="23"/>
      <c r="EW58" s="23"/>
    </row>
    <row r="59" spans="1:153" x14ac:dyDescent="0.2">
      <c r="A59" s="9">
        <f t="shared" si="1"/>
        <v>58</v>
      </c>
      <c r="B59" s="4" t="s">
        <v>424</v>
      </c>
      <c r="C59" s="15" t="s">
        <v>425</v>
      </c>
      <c r="D59" s="13" t="s">
        <v>426</v>
      </c>
      <c r="E59" s="12" t="s">
        <v>156</v>
      </c>
      <c r="F59" s="12" t="s">
        <v>157</v>
      </c>
      <c r="G59" s="12" t="s">
        <v>158</v>
      </c>
      <c r="H59" s="12" t="s">
        <v>159</v>
      </c>
      <c r="I59" s="12" t="s">
        <v>161</v>
      </c>
    </row>
    <row r="60" spans="1:153" x14ac:dyDescent="0.2">
      <c r="A60" s="20">
        <f t="shared" si="1"/>
        <v>59</v>
      </c>
      <c r="B60" s="4" t="s">
        <v>427</v>
      </c>
      <c r="C60" s="21" t="s">
        <v>428</v>
      </c>
      <c r="D60" s="24" t="s">
        <v>429</v>
      </c>
      <c r="E60" s="22" t="s">
        <v>157</v>
      </c>
      <c r="F60" s="22" t="s">
        <v>159</v>
      </c>
      <c r="G60" s="22" t="s">
        <v>161</v>
      </c>
      <c r="H60" s="23"/>
      <c r="I60" s="23"/>
      <c r="J60" s="23"/>
      <c r="K60" s="23"/>
      <c r="L60" s="23"/>
      <c r="M60" s="23"/>
      <c r="N60" s="24" t="s">
        <v>430</v>
      </c>
      <c r="O60" s="22" t="s">
        <v>169</v>
      </c>
      <c r="P60" s="22" t="s">
        <v>156</v>
      </c>
      <c r="Q60" s="22" t="s">
        <v>157</v>
      </c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  <c r="DB60" s="23"/>
      <c r="DC60" s="23"/>
      <c r="DD60" s="23"/>
      <c r="DE60" s="23"/>
      <c r="DF60" s="23"/>
      <c r="DG60" s="23"/>
      <c r="DH60" s="23"/>
      <c r="DI60" s="23"/>
      <c r="DJ60" s="23"/>
      <c r="DK60" s="23"/>
      <c r="DL60" s="23"/>
      <c r="DM60" s="23"/>
      <c r="DN60" s="23"/>
      <c r="DO60" s="23"/>
      <c r="DP60" s="23"/>
      <c r="DQ60" s="23"/>
      <c r="DR60" s="23"/>
      <c r="DS60" s="23"/>
      <c r="DT60" s="23"/>
      <c r="DU60" s="23"/>
      <c r="DV60" s="23"/>
      <c r="DW60" s="23"/>
      <c r="DX60" s="23"/>
      <c r="DY60" s="23"/>
      <c r="DZ60" s="23"/>
      <c r="EA60" s="23"/>
      <c r="EB60" s="23"/>
      <c r="EC60" s="23"/>
      <c r="ED60" s="23"/>
      <c r="EE60" s="23"/>
      <c r="EF60" s="23"/>
      <c r="EG60" s="23"/>
      <c r="EH60" s="23"/>
      <c r="EI60" s="23"/>
      <c r="EJ60" s="23"/>
      <c r="EK60" s="23"/>
      <c r="EL60" s="23"/>
      <c r="EM60" s="23"/>
      <c r="EN60" s="23"/>
      <c r="EO60" s="23"/>
      <c r="EP60" s="23"/>
      <c r="EQ60" s="23"/>
      <c r="ER60" s="23"/>
      <c r="ES60" s="23"/>
      <c r="ET60" s="23"/>
      <c r="EU60" s="23"/>
      <c r="EV60" s="23"/>
      <c r="EW60" s="23"/>
    </row>
    <row r="61" spans="1:153" x14ac:dyDescent="0.2">
      <c r="A61" s="9">
        <f t="shared" si="1"/>
        <v>60</v>
      </c>
      <c r="B61" s="28" t="s">
        <v>431</v>
      </c>
      <c r="C61" s="29" t="s">
        <v>432</v>
      </c>
      <c r="D61" s="13" t="s">
        <v>433</v>
      </c>
      <c r="E61" s="12" t="s">
        <v>156</v>
      </c>
      <c r="F61" s="12" t="s">
        <v>157</v>
      </c>
      <c r="G61" s="12" t="s">
        <v>161</v>
      </c>
      <c r="H61" s="12" t="s">
        <v>162</v>
      </c>
      <c r="I61" s="12" t="s">
        <v>163</v>
      </c>
      <c r="N61" s="13" t="s">
        <v>434</v>
      </c>
      <c r="O61" s="12" t="s">
        <v>156</v>
      </c>
      <c r="P61" s="12" t="s">
        <v>157</v>
      </c>
      <c r="Q61" s="12" t="s">
        <v>161</v>
      </c>
      <c r="R61" s="12" t="s">
        <v>163</v>
      </c>
    </row>
    <row r="62" spans="1:153" x14ac:dyDescent="0.2">
      <c r="A62" s="20">
        <f t="shared" si="1"/>
        <v>61</v>
      </c>
      <c r="B62" s="28" t="s">
        <v>435</v>
      </c>
      <c r="C62" s="21" t="s">
        <v>436</v>
      </c>
      <c r="D62" s="22" t="s">
        <v>437</v>
      </c>
      <c r="E62" s="22" t="s">
        <v>169</v>
      </c>
      <c r="F62" s="22" t="s">
        <v>157</v>
      </c>
      <c r="G62" s="22" t="s">
        <v>158</v>
      </c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3"/>
      <c r="DW62" s="23"/>
      <c r="DX62" s="23"/>
      <c r="DY62" s="23"/>
      <c r="DZ62" s="23"/>
      <c r="EA62" s="23"/>
      <c r="EB62" s="23"/>
      <c r="EC62" s="23"/>
      <c r="ED62" s="23"/>
      <c r="EE62" s="23"/>
      <c r="EF62" s="23"/>
      <c r="EG62" s="23"/>
      <c r="EH62" s="23"/>
      <c r="EI62" s="23"/>
      <c r="EJ62" s="23"/>
      <c r="EK62" s="23"/>
      <c r="EL62" s="23"/>
      <c r="EM62" s="23"/>
      <c r="EN62" s="23"/>
      <c r="EO62" s="23"/>
      <c r="EP62" s="23"/>
      <c r="EQ62" s="23"/>
      <c r="ER62" s="23"/>
      <c r="ES62" s="23"/>
      <c r="ET62" s="23"/>
      <c r="EU62" s="23"/>
      <c r="EV62" s="23"/>
      <c r="EW62" s="23"/>
    </row>
    <row r="63" spans="1:153" x14ac:dyDescent="0.2">
      <c r="A63" s="9">
        <f t="shared" si="1"/>
        <v>62</v>
      </c>
      <c r="B63" s="30" t="s">
        <v>438</v>
      </c>
      <c r="C63" s="15" t="s">
        <v>439</v>
      </c>
      <c r="D63" s="12" t="s">
        <v>440</v>
      </c>
      <c r="E63" s="12" t="s">
        <v>169</v>
      </c>
      <c r="F63" s="12" t="s">
        <v>156</v>
      </c>
      <c r="G63" s="12" t="s">
        <v>157</v>
      </c>
      <c r="H63" s="12" t="s">
        <v>158</v>
      </c>
      <c r="I63" s="12" t="s">
        <v>161</v>
      </c>
      <c r="J63" s="12" t="s">
        <v>162</v>
      </c>
      <c r="N63" s="12" t="s">
        <v>441</v>
      </c>
      <c r="O63" s="12" t="s">
        <v>156</v>
      </c>
      <c r="P63" s="12" t="s">
        <v>157</v>
      </c>
      <c r="Q63" s="12" t="s">
        <v>161</v>
      </c>
      <c r="R63" s="12" t="s">
        <v>162</v>
      </c>
      <c r="S63" s="12" t="s">
        <v>163</v>
      </c>
    </row>
    <row r="64" spans="1:153" x14ac:dyDescent="0.2">
      <c r="A64" s="9">
        <f t="shared" si="1"/>
        <v>63</v>
      </c>
    </row>
    <row r="65" spans="1:1" x14ac:dyDescent="0.2">
      <c r="A65" s="9">
        <f t="shared" si="1"/>
        <v>64</v>
      </c>
    </row>
  </sheetData>
  <hyperlinks>
    <hyperlink ref="C6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2016-10-05T04:02:10Z</dcterms:created>
  <dcterms:modified xsi:type="dcterms:W3CDTF">2016-10-05T04:02:10Z</dcterms:modified>
</cp:coreProperties>
</file>