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balint_sawyer_epa_gov/Documents/Profile/Documents/Sawyer Balint/RStudio/wickford_cores/raw/silica/"/>
    </mc:Choice>
  </mc:AlternateContent>
  <xr:revisionPtr revIDLastSave="5" documentId="13_ncr:1_{CF2CA2BE-F038-43C1-981D-97949C19A96B}" xr6:coauthVersionLast="47" xr6:coauthVersionMax="47" xr10:uidLastSave="{99B2D5B0-5025-4BF5-BD25-A125B264F805}"/>
  <bookViews>
    <workbookView xWindow="-110" yWindow="-110" windowWidth="19420" windowHeight="10420" xr2:uid="{B05D981D-CC43-4103-8F7A-8B481233F5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" i="1"/>
</calcChain>
</file>

<file path=xl/sharedStrings.xml><?xml version="1.0" encoding="utf-8"?>
<sst xmlns="http://schemas.openxmlformats.org/spreadsheetml/2006/main" count="164" uniqueCount="14">
  <si>
    <t>BSi STD</t>
  </si>
  <si>
    <t>A</t>
  </si>
  <si>
    <t>M6</t>
  </si>
  <si>
    <t>B</t>
  </si>
  <si>
    <t>BLANK</t>
  </si>
  <si>
    <t>id</t>
  </si>
  <si>
    <t>replicate</t>
  </si>
  <si>
    <t>core</t>
  </si>
  <si>
    <t>depth.cm</t>
  </si>
  <si>
    <t>weight.mg</t>
  </si>
  <si>
    <t>remaining.mg</t>
  </si>
  <si>
    <t>final.mg</t>
  </si>
  <si>
    <t>location</t>
  </si>
  <si>
    <t>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</si>
</sst>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75257-E93F-429A-9F17-CC9ECC2FC934}">
  <sheetPr>
    <pageSetUpPr fitToPage="1"/>
  </sheetPr>
  <dimension ref="A1:H57"/>
  <sheetViews>
    <sheetView tabSelected="1" topLeftCell="A48" workbookViewId="0">
      <selection activeCell="D36" sqref="D36"/>
    </sheetView>
  </sheetViews>
  <sheetFormatPr defaultRowHeight="14.5" x14ac:dyDescent="0.35"/>
  <cols>
    <col min="6" max="6" width="9.453125" style="2" bestFit="1" customWidth="1"/>
    <col min="7" max="7" width="12.26953125" style="2" bestFit="1" customWidth="1"/>
    <col min="8" max="8" width="8.7265625" style="2"/>
  </cols>
  <sheetData>
    <row r="1" spans="1:8" x14ac:dyDescent="0.35">
      <c r="A1" t="s">
        <v>5</v>
      </c>
      <c r="B1" t="s">
        <v>6</v>
      </c>
      <c r="C1" t="s">
        <v>7</v>
      </c>
      <c r="D1" t="s">
        <v>12</v>
      </c>
      <c r="E1" t="s">
        <v>8</v>
      </c>
      <c r="F1" s="2" t="s">
        <v>9</v>
      </c>
      <c r="G1" s="2" t="s">
        <v>10</v>
      </c>
      <c r="H1" s="2" t="s">
        <v>11</v>
      </c>
    </row>
    <row r="2" spans="1:8" x14ac:dyDescent="0.35">
      <c r="A2">
        <v>1</v>
      </c>
      <c r="C2" t="s">
        <v>0</v>
      </c>
      <c r="F2" s="2">
        <v>29.004999999999999</v>
      </c>
      <c r="G2" s="2">
        <v>3.1E-2</v>
      </c>
      <c r="H2" s="2">
        <f>F2-G2</f>
        <v>28.974</v>
      </c>
    </row>
    <row r="3" spans="1:8" x14ac:dyDescent="0.35">
      <c r="A3">
        <v>2</v>
      </c>
      <c r="B3" s="1" t="s">
        <v>1</v>
      </c>
      <c r="C3" t="s">
        <v>2</v>
      </c>
      <c r="D3" t="s">
        <v>13</v>
      </c>
      <c r="E3">
        <v>0</v>
      </c>
      <c r="F3" s="2">
        <v>30.204999999999998</v>
      </c>
      <c r="G3" s="2">
        <v>5.8000000000000003E-2</v>
      </c>
      <c r="H3" s="2">
        <f t="shared" ref="H3:H57" si="0">F3-G3</f>
        <v>30.146999999999998</v>
      </c>
    </row>
    <row r="4" spans="1:8" x14ac:dyDescent="0.35">
      <c r="A4">
        <v>3</v>
      </c>
      <c r="B4" s="1" t="s">
        <v>3</v>
      </c>
      <c r="C4" t="s">
        <v>2</v>
      </c>
      <c r="D4" t="s">
        <v>13</v>
      </c>
      <c r="E4">
        <v>0</v>
      </c>
      <c r="F4" s="2">
        <v>28.477</v>
      </c>
      <c r="G4" s="2">
        <v>0.154</v>
      </c>
      <c r="H4" s="2">
        <f t="shared" si="0"/>
        <v>28.323</v>
      </c>
    </row>
    <row r="5" spans="1:8" x14ac:dyDescent="0.35">
      <c r="A5">
        <v>4</v>
      </c>
      <c r="B5" s="1" t="s">
        <v>1</v>
      </c>
      <c r="C5" t="s">
        <v>2</v>
      </c>
      <c r="D5" t="s">
        <v>13</v>
      </c>
      <c r="E5">
        <v>1</v>
      </c>
      <c r="F5" s="2">
        <v>29.353999999999999</v>
      </c>
      <c r="G5" s="2">
        <v>7.6999999999999999E-2</v>
      </c>
      <c r="H5" s="2">
        <f t="shared" si="0"/>
        <v>29.276999999999997</v>
      </c>
    </row>
    <row r="6" spans="1:8" x14ac:dyDescent="0.35">
      <c r="A6">
        <v>5</v>
      </c>
      <c r="B6" s="1" t="s">
        <v>3</v>
      </c>
      <c r="C6" t="s">
        <v>2</v>
      </c>
      <c r="D6" t="s">
        <v>13</v>
      </c>
      <c r="E6">
        <v>1</v>
      </c>
      <c r="F6" s="2">
        <v>29.119</v>
      </c>
      <c r="G6" s="2">
        <v>0.14599999999999999</v>
      </c>
      <c r="H6" s="2">
        <f t="shared" si="0"/>
        <v>28.972999999999999</v>
      </c>
    </row>
    <row r="7" spans="1:8" x14ac:dyDescent="0.35">
      <c r="A7">
        <v>6</v>
      </c>
      <c r="B7" s="1" t="s">
        <v>1</v>
      </c>
      <c r="C7" t="s">
        <v>2</v>
      </c>
      <c r="D7" t="s">
        <v>13</v>
      </c>
      <c r="E7">
        <v>2</v>
      </c>
      <c r="F7" s="2">
        <v>30.5</v>
      </c>
      <c r="G7" s="2">
        <v>0.19600000000000001</v>
      </c>
      <c r="H7" s="2">
        <f t="shared" si="0"/>
        <v>30.303999999999998</v>
      </c>
    </row>
    <row r="8" spans="1:8" x14ac:dyDescent="0.35">
      <c r="A8">
        <v>7</v>
      </c>
      <c r="B8" s="1" t="s">
        <v>3</v>
      </c>
      <c r="C8" t="s">
        <v>2</v>
      </c>
      <c r="D8" t="s">
        <v>13</v>
      </c>
      <c r="E8">
        <v>2</v>
      </c>
      <c r="F8" s="2">
        <v>30.920999999999999</v>
      </c>
      <c r="G8" s="2">
        <v>0.14099999999999999</v>
      </c>
      <c r="H8" s="2">
        <f t="shared" si="0"/>
        <v>30.78</v>
      </c>
    </row>
    <row r="9" spans="1:8" x14ac:dyDescent="0.35">
      <c r="A9">
        <v>8</v>
      </c>
      <c r="B9" s="1" t="s">
        <v>1</v>
      </c>
      <c r="C9" t="s">
        <v>2</v>
      </c>
      <c r="D9" t="s">
        <v>13</v>
      </c>
      <c r="E9">
        <v>3</v>
      </c>
      <c r="F9" s="2">
        <v>31.795000000000002</v>
      </c>
      <c r="G9" s="2">
        <v>0.106</v>
      </c>
      <c r="H9" s="2">
        <f t="shared" si="0"/>
        <v>31.689</v>
      </c>
    </row>
    <row r="10" spans="1:8" x14ac:dyDescent="0.35">
      <c r="A10">
        <v>9</v>
      </c>
      <c r="B10" s="1" t="s">
        <v>3</v>
      </c>
      <c r="C10" t="s">
        <v>2</v>
      </c>
      <c r="D10" t="s">
        <v>13</v>
      </c>
      <c r="E10">
        <v>3</v>
      </c>
      <c r="F10" s="2">
        <v>29.513000000000002</v>
      </c>
      <c r="G10" s="2">
        <v>8.7999999999999995E-2</v>
      </c>
      <c r="H10" s="2">
        <f t="shared" si="0"/>
        <v>29.425000000000001</v>
      </c>
    </row>
    <row r="11" spans="1:8" x14ac:dyDescent="0.35">
      <c r="A11">
        <v>10</v>
      </c>
      <c r="B11" s="1" t="s">
        <v>1</v>
      </c>
      <c r="C11" t="s">
        <v>2</v>
      </c>
      <c r="D11" t="s">
        <v>13</v>
      </c>
      <c r="E11">
        <v>4</v>
      </c>
      <c r="F11" s="2">
        <v>29.056000000000001</v>
      </c>
      <c r="G11" s="2">
        <v>4.4999999999999998E-2</v>
      </c>
      <c r="H11" s="2">
        <f t="shared" si="0"/>
        <v>29.010999999999999</v>
      </c>
    </row>
    <row r="12" spans="1:8" x14ac:dyDescent="0.35">
      <c r="A12">
        <v>11</v>
      </c>
      <c r="B12" s="1" t="s">
        <v>3</v>
      </c>
      <c r="C12" t="s">
        <v>2</v>
      </c>
      <c r="D12" t="s">
        <v>13</v>
      </c>
      <c r="E12">
        <v>4</v>
      </c>
      <c r="F12" s="2">
        <v>30.032</v>
      </c>
      <c r="G12" s="2">
        <v>0.08</v>
      </c>
      <c r="H12" s="2">
        <f t="shared" si="0"/>
        <v>29.952000000000002</v>
      </c>
    </row>
    <row r="13" spans="1:8" x14ac:dyDescent="0.35">
      <c r="A13">
        <v>12</v>
      </c>
      <c r="B13" s="1" t="s">
        <v>1</v>
      </c>
      <c r="C13" t="s">
        <v>2</v>
      </c>
      <c r="D13" t="s">
        <v>13</v>
      </c>
      <c r="E13">
        <v>6</v>
      </c>
      <c r="F13" s="2">
        <v>31.273</v>
      </c>
      <c r="G13" s="2">
        <v>5.8999999999999997E-2</v>
      </c>
      <c r="H13" s="2">
        <f t="shared" si="0"/>
        <v>31.213999999999999</v>
      </c>
    </row>
    <row r="14" spans="1:8" x14ac:dyDescent="0.35">
      <c r="A14">
        <v>13</v>
      </c>
      <c r="B14" s="1" t="s">
        <v>3</v>
      </c>
      <c r="C14" t="s">
        <v>2</v>
      </c>
      <c r="D14" t="s">
        <v>13</v>
      </c>
      <c r="E14">
        <v>6</v>
      </c>
      <c r="F14" s="2">
        <v>29.835999999999999</v>
      </c>
      <c r="G14" s="2">
        <v>0.215</v>
      </c>
      <c r="H14" s="2">
        <f t="shared" si="0"/>
        <v>29.620999999999999</v>
      </c>
    </row>
    <row r="15" spans="1:8" x14ac:dyDescent="0.35">
      <c r="A15">
        <v>14</v>
      </c>
      <c r="B15" s="1" t="s">
        <v>1</v>
      </c>
      <c r="C15" t="s">
        <v>2</v>
      </c>
      <c r="D15" t="s">
        <v>13</v>
      </c>
      <c r="E15">
        <v>8</v>
      </c>
      <c r="F15" s="2">
        <v>31.518000000000001</v>
      </c>
      <c r="G15" s="2">
        <v>0.27300000000000002</v>
      </c>
      <c r="H15" s="2">
        <f t="shared" si="0"/>
        <v>31.245000000000001</v>
      </c>
    </row>
    <row r="16" spans="1:8" x14ac:dyDescent="0.35">
      <c r="A16">
        <v>15</v>
      </c>
      <c r="B16" s="1" t="s">
        <v>3</v>
      </c>
      <c r="C16" t="s">
        <v>2</v>
      </c>
      <c r="D16" t="s">
        <v>13</v>
      </c>
      <c r="E16">
        <v>8</v>
      </c>
      <c r="F16" s="2">
        <v>31.952000000000002</v>
      </c>
      <c r="G16" s="2">
        <v>-0.14199999999999999</v>
      </c>
      <c r="H16" s="2">
        <f t="shared" si="0"/>
        <v>32.094000000000001</v>
      </c>
    </row>
    <row r="17" spans="1:8" x14ac:dyDescent="0.35">
      <c r="A17">
        <v>16</v>
      </c>
      <c r="B17" s="1" t="s">
        <v>1</v>
      </c>
      <c r="C17" t="s">
        <v>2</v>
      </c>
      <c r="D17" t="s">
        <v>13</v>
      </c>
      <c r="E17">
        <v>10</v>
      </c>
      <c r="F17" s="2">
        <v>30.754000000000001</v>
      </c>
      <c r="G17" s="2">
        <v>9.5000000000000001E-2</v>
      </c>
      <c r="H17" s="2">
        <f t="shared" si="0"/>
        <v>30.659000000000002</v>
      </c>
    </row>
    <row r="18" spans="1:8" x14ac:dyDescent="0.35">
      <c r="A18">
        <v>17</v>
      </c>
      <c r="B18" s="1" t="s">
        <v>3</v>
      </c>
      <c r="C18" t="s">
        <v>2</v>
      </c>
      <c r="D18" t="s">
        <v>13</v>
      </c>
      <c r="E18">
        <v>10</v>
      </c>
      <c r="F18" s="2">
        <v>29.417000000000002</v>
      </c>
      <c r="G18" s="2">
        <v>1.2E-2</v>
      </c>
      <c r="H18" s="2">
        <f t="shared" si="0"/>
        <v>29.405000000000001</v>
      </c>
    </row>
    <row r="19" spans="1:8" x14ac:dyDescent="0.35">
      <c r="A19">
        <v>18</v>
      </c>
      <c r="B19" s="1" t="s">
        <v>1</v>
      </c>
      <c r="C19" t="s">
        <v>2</v>
      </c>
      <c r="D19" t="s">
        <v>13</v>
      </c>
      <c r="E19">
        <v>12</v>
      </c>
      <c r="F19" s="2">
        <v>30.56</v>
      </c>
      <c r="G19" s="2">
        <v>0.10199999999999999</v>
      </c>
      <c r="H19" s="2">
        <f t="shared" si="0"/>
        <v>30.457999999999998</v>
      </c>
    </row>
    <row r="20" spans="1:8" x14ac:dyDescent="0.35">
      <c r="A20">
        <v>19</v>
      </c>
      <c r="B20" s="1" t="s">
        <v>3</v>
      </c>
      <c r="C20" t="s">
        <v>2</v>
      </c>
      <c r="D20" t="s">
        <v>13</v>
      </c>
      <c r="E20">
        <v>12</v>
      </c>
      <c r="F20" s="2">
        <v>30.356999999999999</v>
      </c>
      <c r="G20" s="2">
        <v>0.1</v>
      </c>
      <c r="H20" s="2">
        <f t="shared" si="0"/>
        <v>30.256999999999998</v>
      </c>
    </row>
    <row r="21" spans="1:8" x14ac:dyDescent="0.35">
      <c r="A21">
        <v>20</v>
      </c>
      <c r="B21" s="1" t="s">
        <v>1</v>
      </c>
      <c r="C21" t="s">
        <v>2</v>
      </c>
      <c r="D21" t="s">
        <v>13</v>
      </c>
      <c r="E21">
        <v>14</v>
      </c>
      <c r="F21" s="2">
        <v>30.728000000000002</v>
      </c>
      <c r="G21" s="2">
        <v>3.3000000000000002E-2</v>
      </c>
      <c r="H21" s="2">
        <f t="shared" si="0"/>
        <v>30.695</v>
      </c>
    </row>
    <row r="22" spans="1:8" x14ac:dyDescent="0.35">
      <c r="A22">
        <v>21</v>
      </c>
      <c r="B22" s="1" t="s">
        <v>3</v>
      </c>
      <c r="C22" t="s">
        <v>2</v>
      </c>
      <c r="D22" t="s">
        <v>13</v>
      </c>
      <c r="E22">
        <v>14</v>
      </c>
      <c r="F22" s="2">
        <v>30.236000000000001</v>
      </c>
      <c r="G22" s="2">
        <v>4.0000000000000001E-3</v>
      </c>
      <c r="H22" s="2">
        <f t="shared" si="0"/>
        <v>30.231999999999999</v>
      </c>
    </row>
    <row r="23" spans="1:8" x14ac:dyDescent="0.35">
      <c r="A23">
        <v>22</v>
      </c>
      <c r="B23" s="1" t="s">
        <v>1</v>
      </c>
      <c r="C23" t="s">
        <v>2</v>
      </c>
      <c r="D23" t="s">
        <v>13</v>
      </c>
      <c r="E23">
        <v>16</v>
      </c>
      <c r="F23" s="2">
        <v>30.657</v>
      </c>
      <c r="G23" s="2">
        <v>5.7000000000000002E-2</v>
      </c>
      <c r="H23" s="2">
        <f t="shared" si="0"/>
        <v>30.6</v>
      </c>
    </row>
    <row r="24" spans="1:8" x14ac:dyDescent="0.35">
      <c r="A24">
        <v>23</v>
      </c>
      <c r="B24" s="1" t="s">
        <v>3</v>
      </c>
      <c r="C24" t="s">
        <v>2</v>
      </c>
      <c r="D24" t="s">
        <v>13</v>
      </c>
      <c r="E24">
        <v>16</v>
      </c>
      <c r="F24" s="2">
        <v>30.556999999999999</v>
      </c>
      <c r="G24" s="2">
        <v>2.5000000000000001E-2</v>
      </c>
      <c r="H24" s="2">
        <f t="shared" si="0"/>
        <v>30.532</v>
      </c>
    </row>
    <row r="25" spans="1:8" x14ac:dyDescent="0.35">
      <c r="A25">
        <v>24</v>
      </c>
      <c r="B25" s="1" t="s">
        <v>1</v>
      </c>
      <c r="C25" t="s">
        <v>2</v>
      </c>
      <c r="D25" t="s">
        <v>13</v>
      </c>
      <c r="E25">
        <v>18</v>
      </c>
      <c r="F25" s="2">
        <v>30.236999999999998</v>
      </c>
      <c r="G25" s="2">
        <v>3.0000000000000001E-3</v>
      </c>
      <c r="H25" s="2">
        <f t="shared" si="0"/>
        <v>30.233999999999998</v>
      </c>
    </row>
    <row r="26" spans="1:8" x14ac:dyDescent="0.35">
      <c r="A26">
        <v>25</v>
      </c>
      <c r="B26" s="1" t="s">
        <v>3</v>
      </c>
      <c r="C26" t="s">
        <v>2</v>
      </c>
      <c r="D26" t="s">
        <v>13</v>
      </c>
      <c r="E26">
        <v>18</v>
      </c>
      <c r="F26" s="2">
        <v>31.225000000000001</v>
      </c>
      <c r="G26" s="2">
        <v>4.8000000000000001E-2</v>
      </c>
      <c r="H26" s="2">
        <f t="shared" si="0"/>
        <v>31.177000000000003</v>
      </c>
    </row>
    <row r="27" spans="1:8" x14ac:dyDescent="0.35">
      <c r="A27">
        <v>26</v>
      </c>
      <c r="B27" s="1"/>
      <c r="C27" t="s">
        <v>0</v>
      </c>
      <c r="F27" s="2">
        <v>30.747</v>
      </c>
      <c r="G27" s="2">
        <v>4.8000000000000001E-2</v>
      </c>
      <c r="H27" s="2">
        <f t="shared" si="0"/>
        <v>30.699000000000002</v>
      </c>
    </row>
    <row r="28" spans="1:8" x14ac:dyDescent="0.35">
      <c r="A28">
        <v>27</v>
      </c>
      <c r="B28" s="1" t="s">
        <v>1</v>
      </c>
      <c r="C28" t="s">
        <v>2</v>
      </c>
      <c r="D28" t="s">
        <v>13</v>
      </c>
      <c r="E28">
        <v>20</v>
      </c>
      <c r="F28" s="2">
        <v>30.768000000000001</v>
      </c>
      <c r="G28" s="2">
        <v>1.9E-2</v>
      </c>
      <c r="H28" s="2">
        <f t="shared" si="0"/>
        <v>30.749000000000002</v>
      </c>
    </row>
    <row r="29" spans="1:8" x14ac:dyDescent="0.35">
      <c r="A29">
        <v>28</v>
      </c>
      <c r="B29" s="1" t="s">
        <v>3</v>
      </c>
      <c r="C29" t="s">
        <v>2</v>
      </c>
      <c r="D29" t="s">
        <v>13</v>
      </c>
      <c r="E29">
        <v>20</v>
      </c>
      <c r="F29" s="2">
        <v>29.294</v>
      </c>
      <c r="G29" s="2">
        <v>3.7999999999999999E-2</v>
      </c>
      <c r="H29" s="2">
        <f t="shared" si="0"/>
        <v>29.256</v>
      </c>
    </row>
    <row r="30" spans="1:8" x14ac:dyDescent="0.35">
      <c r="A30">
        <v>29</v>
      </c>
      <c r="B30" s="1" t="s">
        <v>1</v>
      </c>
      <c r="C30" t="s">
        <v>2</v>
      </c>
      <c r="D30" t="s">
        <v>13</v>
      </c>
      <c r="E30">
        <v>22</v>
      </c>
      <c r="F30" s="2">
        <v>30.606000000000002</v>
      </c>
      <c r="G30" s="2">
        <v>0.115</v>
      </c>
      <c r="H30" s="2">
        <f t="shared" si="0"/>
        <v>30.491000000000003</v>
      </c>
    </row>
    <row r="31" spans="1:8" x14ac:dyDescent="0.35">
      <c r="A31">
        <v>30</v>
      </c>
      <c r="B31" s="1" t="s">
        <v>3</v>
      </c>
      <c r="C31" t="s">
        <v>2</v>
      </c>
      <c r="D31" t="s">
        <v>13</v>
      </c>
      <c r="E31">
        <v>22</v>
      </c>
      <c r="F31" s="2">
        <v>30.279</v>
      </c>
      <c r="G31" s="2">
        <v>-1.2999999999999999E-2</v>
      </c>
      <c r="H31" s="2">
        <f t="shared" si="0"/>
        <v>30.292000000000002</v>
      </c>
    </row>
    <row r="32" spans="1:8" x14ac:dyDescent="0.35">
      <c r="A32">
        <v>31</v>
      </c>
      <c r="B32" s="1" t="s">
        <v>1</v>
      </c>
      <c r="C32" t="s">
        <v>2</v>
      </c>
      <c r="D32" t="s">
        <v>13</v>
      </c>
      <c r="E32">
        <v>24</v>
      </c>
      <c r="F32" s="2">
        <v>31.637</v>
      </c>
      <c r="G32" s="2">
        <v>0.19900000000000001</v>
      </c>
      <c r="H32" s="2">
        <f t="shared" si="0"/>
        <v>31.437999999999999</v>
      </c>
    </row>
    <row r="33" spans="1:8" x14ac:dyDescent="0.35">
      <c r="A33">
        <v>32</v>
      </c>
      <c r="B33" s="1" t="s">
        <v>3</v>
      </c>
      <c r="C33" t="s">
        <v>2</v>
      </c>
      <c r="D33" t="s">
        <v>13</v>
      </c>
      <c r="E33">
        <v>24</v>
      </c>
      <c r="F33" s="2">
        <v>30.97</v>
      </c>
      <c r="G33" s="2">
        <v>0.184</v>
      </c>
      <c r="H33" s="2">
        <f t="shared" si="0"/>
        <v>30.785999999999998</v>
      </c>
    </row>
    <row r="34" spans="1:8" x14ac:dyDescent="0.35">
      <c r="A34">
        <v>33</v>
      </c>
      <c r="B34" s="1" t="s">
        <v>1</v>
      </c>
      <c r="C34" t="s">
        <v>2</v>
      </c>
      <c r="D34" t="s">
        <v>13</v>
      </c>
      <c r="E34">
        <v>26</v>
      </c>
      <c r="F34" s="2">
        <v>32.066000000000003</v>
      </c>
      <c r="G34" s="2">
        <v>1.4E-2</v>
      </c>
      <c r="H34" s="2">
        <f t="shared" si="0"/>
        <v>32.052</v>
      </c>
    </row>
    <row r="35" spans="1:8" x14ac:dyDescent="0.35">
      <c r="A35">
        <v>34</v>
      </c>
      <c r="B35" s="1" t="s">
        <v>3</v>
      </c>
      <c r="C35" t="s">
        <v>2</v>
      </c>
      <c r="D35" t="s">
        <v>13</v>
      </c>
      <c r="E35">
        <v>26</v>
      </c>
      <c r="F35" s="2">
        <v>30.855</v>
      </c>
      <c r="G35" s="2">
        <v>5.5E-2</v>
      </c>
      <c r="H35" s="2">
        <f t="shared" si="0"/>
        <v>30.8</v>
      </c>
    </row>
    <row r="36" spans="1:8" x14ac:dyDescent="0.35">
      <c r="A36">
        <v>35</v>
      </c>
      <c r="B36" s="1" t="s">
        <v>1</v>
      </c>
      <c r="C36" t="s">
        <v>2</v>
      </c>
      <c r="D36" t="s">
        <v>13</v>
      </c>
      <c r="E36">
        <v>28</v>
      </c>
      <c r="F36" s="2">
        <v>29.710999999999999</v>
      </c>
      <c r="G36" s="2">
        <v>2.7E-2</v>
      </c>
      <c r="H36" s="2">
        <f t="shared" si="0"/>
        <v>29.683999999999997</v>
      </c>
    </row>
    <row r="37" spans="1:8" x14ac:dyDescent="0.35">
      <c r="A37">
        <v>36</v>
      </c>
      <c r="B37" s="1" t="s">
        <v>3</v>
      </c>
      <c r="C37" t="s">
        <v>2</v>
      </c>
      <c r="D37" t="s">
        <v>13</v>
      </c>
      <c r="E37">
        <v>28</v>
      </c>
      <c r="F37" s="2">
        <v>31.393000000000001</v>
      </c>
      <c r="G37" s="2">
        <v>1.9E-2</v>
      </c>
      <c r="H37" s="2">
        <f t="shared" si="0"/>
        <v>31.374000000000002</v>
      </c>
    </row>
    <row r="38" spans="1:8" x14ac:dyDescent="0.35">
      <c r="A38">
        <v>37</v>
      </c>
      <c r="B38" s="1" t="s">
        <v>1</v>
      </c>
      <c r="C38" t="s">
        <v>2</v>
      </c>
      <c r="D38" t="s">
        <v>13</v>
      </c>
      <c r="E38">
        <v>30</v>
      </c>
      <c r="F38" s="2">
        <v>30.219000000000001</v>
      </c>
      <c r="G38" s="2">
        <v>0.11600000000000001</v>
      </c>
      <c r="H38" s="2">
        <f t="shared" si="0"/>
        <v>30.103000000000002</v>
      </c>
    </row>
    <row r="39" spans="1:8" x14ac:dyDescent="0.35">
      <c r="A39">
        <v>38</v>
      </c>
      <c r="B39" s="1" t="s">
        <v>3</v>
      </c>
      <c r="C39" t="s">
        <v>2</v>
      </c>
      <c r="D39" t="s">
        <v>13</v>
      </c>
      <c r="E39">
        <v>30</v>
      </c>
      <c r="F39" s="2">
        <v>30.895</v>
      </c>
      <c r="G39" s="2">
        <v>0.13</v>
      </c>
      <c r="H39" s="2">
        <f t="shared" si="0"/>
        <v>30.765000000000001</v>
      </c>
    </row>
    <row r="40" spans="1:8" x14ac:dyDescent="0.35">
      <c r="A40">
        <v>39</v>
      </c>
      <c r="B40" s="1" t="s">
        <v>1</v>
      </c>
      <c r="C40" t="s">
        <v>2</v>
      </c>
      <c r="D40" t="s">
        <v>13</v>
      </c>
      <c r="E40">
        <v>32</v>
      </c>
      <c r="F40" s="2">
        <v>31.686</v>
      </c>
      <c r="G40" s="2">
        <v>1.6E-2</v>
      </c>
      <c r="H40" s="2">
        <f t="shared" si="0"/>
        <v>31.67</v>
      </c>
    </row>
    <row r="41" spans="1:8" x14ac:dyDescent="0.35">
      <c r="A41">
        <v>40</v>
      </c>
      <c r="B41" s="1" t="s">
        <v>3</v>
      </c>
      <c r="C41" t="s">
        <v>2</v>
      </c>
      <c r="D41" t="s">
        <v>13</v>
      </c>
      <c r="E41">
        <v>32</v>
      </c>
      <c r="F41" s="2">
        <v>32.603000000000002</v>
      </c>
      <c r="G41" s="2">
        <v>3.1E-2</v>
      </c>
      <c r="H41" s="2">
        <f t="shared" si="0"/>
        <v>32.572000000000003</v>
      </c>
    </row>
    <row r="42" spans="1:8" x14ac:dyDescent="0.35">
      <c r="A42">
        <v>41</v>
      </c>
      <c r="B42" s="1" t="s">
        <v>1</v>
      </c>
      <c r="C42" t="s">
        <v>2</v>
      </c>
      <c r="D42" t="s">
        <v>13</v>
      </c>
      <c r="E42">
        <v>34</v>
      </c>
      <c r="F42" s="2">
        <v>29.701000000000001</v>
      </c>
      <c r="G42" s="2">
        <v>3.4000000000000002E-2</v>
      </c>
      <c r="H42" s="2">
        <f t="shared" si="0"/>
        <v>29.667000000000002</v>
      </c>
    </row>
    <row r="43" spans="1:8" x14ac:dyDescent="0.35">
      <c r="A43">
        <v>42</v>
      </c>
      <c r="B43" s="1" t="s">
        <v>3</v>
      </c>
      <c r="C43" t="s">
        <v>2</v>
      </c>
      <c r="D43" t="s">
        <v>13</v>
      </c>
      <c r="E43">
        <v>34</v>
      </c>
      <c r="F43" s="2">
        <v>29.503</v>
      </c>
      <c r="G43" s="2">
        <v>-1.2999999999999999E-2</v>
      </c>
      <c r="H43" s="2">
        <f t="shared" si="0"/>
        <v>29.516000000000002</v>
      </c>
    </row>
    <row r="44" spans="1:8" x14ac:dyDescent="0.35">
      <c r="A44">
        <v>43</v>
      </c>
      <c r="B44" s="1" t="s">
        <v>1</v>
      </c>
      <c r="C44" t="s">
        <v>2</v>
      </c>
      <c r="D44" t="s">
        <v>13</v>
      </c>
      <c r="E44">
        <v>36</v>
      </c>
      <c r="F44" s="2">
        <v>30.721</v>
      </c>
      <c r="G44" s="2">
        <v>2.8000000000000001E-2</v>
      </c>
      <c r="H44" s="2">
        <f t="shared" si="0"/>
        <v>30.693000000000001</v>
      </c>
    </row>
    <row r="45" spans="1:8" x14ac:dyDescent="0.35">
      <c r="A45">
        <v>44</v>
      </c>
      <c r="B45" s="1" t="s">
        <v>3</v>
      </c>
      <c r="C45" t="s">
        <v>2</v>
      </c>
      <c r="D45" t="s">
        <v>13</v>
      </c>
      <c r="E45">
        <v>36</v>
      </c>
      <c r="F45" s="2">
        <v>29.036999999999999</v>
      </c>
      <c r="G45" s="2">
        <v>0</v>
      </c>
      <c r="H45" s="2">
        <f t="shared" si="0"/>
        <v>29.036999999999999</v>
      </c>
    </row>
    <row r="46" spans="1:8" x14ac:dyDescent="0.35">
      <c r="A46">
        <v>45</v>
      </c>
      <c r="B46" s="1" t="s">
        <v>1</v>
      </c>
      <c r="C46" t="s">
        <v>2</v>
      </c>
      <c r="D46" t="s">
        <v>13</v>
      </c>
      <c r="E46">
        <v>40</v>
      </c>
      <c r="F46" s="2">
        <v>31.966000000000001</v>
      </c>
      <c r="G46" s="2">
        <v>8.0000000000000002E-3</v>
      </c>
      <c r="H46" s="2">
        <f t="shared" si="0"/>
        <v>31.958000000000002</v>
      </c>
    </row>
    <row r="47" spans="1:8" x14ac:dyDescent="0.35">
      <c r="A47">
        <v>46</v>
      </c>
      <c r="B47" s="1" t="s">
        <v>3</v>
      </c>
      <c r="C47" t="s">
        <v>2</v>
      </c>
      <c r="D47" t="s">
        <v>13</v>
      </c>
      <c r="E47">
        <v>40</v>
      </c>
      <c r="F47" s="2">
        <v>31.436</v>
      </c>
      <c r="G47" s="2">
        <v>1.0999999999999999E-2</v>
      </c>
      <c r="H47" s="2">
        <f t="shared" si="0"/>
        <v>31.425000000000001</v>
      </c>
    </row>
    <row r="48" spans="1:8" x14ac:dyDescent="0.35">
      <c r="A48">
        <v>47</v>
      </c>
      <c r="B48" s="1" t="s">
        <v>1</v>
      </c>
      <c r="C48" t="s">
        <v>2</v>
      </c>
      <c r="D48" t="s">
        <v>13</v>
      </c>
      <c r="E48">
        <v>44</v>
      </c>
      <c r="F48" s="2">
        <v>30.655000000000001</v>
      </c>
      <c r="G48" s="2">
        <v>7.6999999999999999E-2</v>
      </c>
      <c r="H48" s="2">
        <f t="shared" si="0"/>
        <v>30.577999999999999</v>
      </c>
    </row>
    <row r="49" spans="1:8" x14ac:dyDescent="0.35">
      <c r="A49">
        <v>48</v>
      </c>
      <c r="B49" s="1" t="s">
        <v>3</v>
      </c>
      <c r="C49" t="s">
        <v>2</v>
      </c>
      <c r="D49" t="s">
        <v>13</v>
      </c>
      <c r="E49">
        <v>44</v>
      </c>
      <c r="F49" s="2">
        <v>30.901</v>
      </c>
      <c r="G49" s="2">
        <v>0.2</v>
      </c>
      <c r="H49" s="2">
        <f t="shared" si="0"/>
        <v>30.701000000000001</v>
      </c>
    </row>
    <row r="50" spans="1:8" x14ac:dyDescent="0.35">
      <c r="A50">
        <v>49</v>
      </c>
      <c r="B50" s="1" t="s">
        <v>1</v>
      </c>
      <c r="C50" t="s">
        <v>2</v>
      </c>
      <c r="D50" t="s">
        <v>13</v>
      </c>
      <c r="E50">
        <v>48</v>
      </c>
      <c r="F50" s="2">
        <v>29.667999999999999</v>
      </c>
      <c r="G50" s="2">
        <v>3.2000000000000001E-2</v>
      </c>
      <c r="H50" s="2">
        <f t="shared" si="0"/>
        <v>29.635999999999999</v>
      </c>
    </row>
    <row r="51" spans="1:8" x14ac:dyDescent="0.35">
      <c r="A51">
        <v>50</v>
      </c>
      <c r="B51" s="1" t="s">
        <v>3</v>
      </c>
      <c r="C51" t="s">
        <v>2</v>
      </c>
      <c r="D51" t="s">
        <v>13</v>
      </c>
      <c r="E51">
        <v>48</v>
      </c>
      <c r="F51" s="2">
        <v>31.015999999999998</v>
      </c>
      <c r="G51" s="2">
        <v>0.126</v>
      </c>
      <c r="H51" s="2">
        <f t="shared" si="0"/>
        <v>30.889999999999997</v>
      </c>
    </row>
    <row r="52" spans="1:8" x14ac:dyDescent="0.35">
      <c r="A52">
        <v>51</v>
      </c>
      <c r="B52" s="1" t="s">
        <v>1</v>
      </c>
      <c r="C52" t="s">
        <v>2</v>
      </c>
      <c r="D52" t="s">
        <v>13</v>
      </c>
      <c r="E52">
        <v>52</v>
      </c>
      <c r="F52" s="2">
        <v>29.263999999999999</v>
      </c>
      <c r="G52" s="2">
        <v>2.4E-2</v>
      </c>
      <c r="H52" s="2">
        <f t="shared" si="0"/>
        <v>29.24</v>
      </c>
    </row>
    <row r="53" spans="1:8" x14ac:dyDescent="0.35">
      <c r="A53">
        <v>52</v>
      </c>
      <c r="B53" s="1" t="s">
        <v>3</v>
      </c>
      <c r="C53" t="s">
        <v>2</v>
      </c>
      <c r="D53" t="s">
        <v>13</v>
      </c>
      <c r="E53">
        <v>52</v>
      </c>
      <c r="F53" s="2">
        <v>29.073</v>
      </c>
      <c r="G53" s="2">
        <v>1.2999999999999999E-2</v>
      </c>
      <c r="H53" s="2">
        <f t="shared" si="0"/>
        <v>29.06</v>
      </c>
    </row>
    <row r="54" spans="1:8" x14ac:dyDescent="0.35">
      <c r="A54">
        <v>53</v>
      </c>
      <c r="C54" t="s">
        <v>0</v>
      </c>
      <c r="F54" s="2">
        <v>30.4</v>
      </c>
      <c r="G54" s="2">
        <v>2.5000000000000001E-2</v>
      </c>
      <c r="H54" s="2">
        <f t="shared" si="0"/>
        <v>30.375</v>
      </c>
    </row>
    <row r="55" spans="1:8" x14ac:dyDescent="0.35">
      <c r="A55">
        <v>54</v>
      </c>
      <c r="C55" t="s">
        <v>4</v>
      </c>
      <c r="H55" s="2">
        <f t="shared" si="0"/>
        <v>0</v>
      </c>
    </row>
    <row r="56" spans="1:8" x14ac:dyDescent="0.35">
      <c r="A56">
        <v>55</v>
      </c>
      <c r="C56" t="s">
        <v>4</v>
      </c>
      <c r="H56" s="2">
        <f t="shared" si="0"/>
        <v>0</v>
      </c>
    </row>
    <row r="57" spans="1:8" x14ac:dyDescent="0.35">
      <c r="A57">
        <v>56</v>
      </c>
      <c r="C57" t="s">
        <v>4</v>
      </c>
      <c r="H57" s="2">
        <f t="shared" si="0"/>
        <v>0</v>
      </c>
    </row>
  </sheetData>
  <pageMargins left="0.7" right="0.7" top="0.75" bottom="0.75" header="0.3" footer="0.3"/>
  <pageSetup scale="82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Balint, Sawyer</dc:creator>
  <cp:lastModifiedBy>Balint, Sawyer</cp:lastModifiedBy>
  <cp:lastPrinted>2022-12-07T21:32:15Z</cp:lastPrinted>
  <dcterms:created xsi:type="dcterms:W3CDTF">2022-11-28T21:00:28Z</dcterms:created>
  <dcterms:modified xsi:type="dcterms:W3CDTF">2022-12-12T16:41:17Z</dcterms:modified>
</cp:coreProperties>
</file>