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6" i="1" l="1"/>
  <c r="E26" i="1"/>
  <c r="D26" i="1"/>
  <c r="C26" i="1"/>
  <c r="B26" i="1"/>
  <c r="F25" i="1"/>
  <c r="E25" i="1"/>
  <c r="D25" i="1"/>
  <c r="C25" i="1"/>
  <c r="B25" i="1"/>
  <c r="F24" i="1"/>
  <c r="E24" i="1"/>
  <c r="D24" i="1"/>
  <c r="C24" i="1"/>
  <c r="B24" i="1"/>
  <c r="F23" i="1"/>
  <c r="E23" i="1"/>
  <c r="D23" i="1"/>
  <c r="C23" i="1"/>
  <c r="B23" i="1"/>
  <c r="F22" i="1"/>
  <c r="E22" i="1"/>
  <c r="D22" i="1"/>
  <c r="C22" i="1"/>
  <c r="B22" i="1"/>
  <c r="F21" i="1"/>
  <c r="E21" i="1"/>
  <c r="D21" i="1"/>
  <c r="C21" i="1"/>
  <c r="B21" i="1"/>
  <c r="F20" i="1"/>
  <c r="E20" i="1"/>
  <c r="D20" i="1"/>
  <c r="C20" i="1"/>
  <c r="B20" i="1"/>
  <c r="F19" i="1"/>
  <c r="E19" i="1"/>
  <c r="D19" i="1"/>
  <c r="C19" i="1"/>
  <c r="B19" i="1"/>
  <c r="F18" i="1"/>
  <c r="E18" i="1"/>
  <c r="D18" i="1"/>
  <c r="C18" i="1"/>
  <c r="B18" i="1"/>
  <c r="F17" i="1"/>
  <c r="E17" i="1"/>
  <c r="D17" i="1"/>
  <c r="C17" i="1"/>
  <c r="B17" i="1"/>
  <c r="F16" i="1"/>
  <c r="E16" i="1"/>
  <c r="D16" i="1"/>
  <c r="C16" i="1"/>
  <c r="B16" i="1"/>
</calcChain>
</file>

<file path=xl/sharedStrings.xml><?xml version="1.0" encoding="utf-8"?>
<sst xmlns="http://schemas.openxmlformats.org/spreadsheetml/2006/main" count="34" uniqueCount="17">
  <si>
    <t>Serial</t>
  </si>
  <si>
    <t>OMP, P=4</t>
  </si>
  <si>
    <t>OMP, P=16</t>
  </si>
  <si>
    <t>MPI, P=4</t>
  </si>
  <si>
    <t>MPI, P=16</t>
  </si>
  <si>
    <t>n</t>
  </si>
  <si>
    <t>i=2^ 4</t>
  </si>
  <si>
    <t>i=2^ 5</t>
  </si>
  <si>
    <t>i=2^ 6</t>
  </si>
  <si>
    <t>i=2^ 7</t>
  </si>
  <si>
    <t>i=2^ 8</t>
  </si>
  <si>
    <t>i=2^ 9</t>
  </si>
  <si>
    <t>i=2^10</t>
  </si>
  <si>
    <t>i=2^11</t>
  </si>
  <si>
    <t>i=2^12</t>
  </si>
  <si>
    <t>i=2^13</t>
  </si>
  <si>
    <t>i=2^14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</si>
</sst>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2" fillId="0" borderId="1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tabSelected="1" workbookViewId="0">
      <selection activeCell="F28" sqref="F28"/>
    </sheetView>
  </sheetViews>
  <sheetFormatPr defaultRowHeight="15" x14ac:dyDescent="0.25"/>
  <cols>
    <col min="1" max="1" width="5.7109375" customWidth="1"/>
    <col min="2" max="2" width="16.140625" bestFit="1" customWidth="1"/>
    <col min="3" max="6" width="17.7109375" bestFit="1" customWidth="1"/>
  </cols>
  <sheetData>
    <row r="2" spans="1:6" x14ac:dyDescent="0.25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2" t="s">
        <v>6</v>
      </c>
      <c r="B3" s="3">
        <v>6.0587533403239302E-2</v>
      </c>
      <c r="C3" s="3">
        <v>6.0587533403239302E-2</v>
      </c>
      <c r="D3" s="3">
        <v>6.0587533403239302E-2</v>
      </c>
      <c r="E3" s="3">
        <v>6.0587533403239101E-2</v>
      </c>
      <c r="F3" s="3">
        <v>6.0587533403239302E-2</v>
      </c>
    </row>
    <row r="4" spans="1:6" x14ac:dyDescent="0.25">
      <c r="A4" s="2" t="s">
        <v>7</v>
      </c>
      <c r="B4" s="3">
        <v>3.0766804020302199E-2</v>
      </c>
      <c r="C4" s="3">
        <v>3.0766804020302001E-2</v>
      </c>
      <c r="D4" s="3">
        <v>3.0766804020302001E-2</v>
      </c>
      <c r="E4" s="3">
        <v>3.0766804020302001E-2</v>
      </c>
      <c r="F4" s="3">
        <v>3.0766804020302001E-2</v>
      </c>
    </row>
    <row r="5" spans="1:6" x14ac:dyDescent="0.25">
      <c r="A5" s="2" t="s">
        <v>8</v>
      </c>
      <c r="B5" s="3">
        <v>1.55035654393394E-2</v>
      </c>
      <c r="C5" s="3">
        <v>1.55035654393387E-2</v>
      </c>
      <c r="D5" s="3">
        <v>1.55035654393387E-2</v>
      </c>
      <c r="E5" s="3">
        <v>1.55035654393387E-2</v>
      </c>
      <c r="F5" s="3">
        <v>1.55035654393387E-2</v>
      </c>
    </row>
    <row r="6" spans="1:6" x14ac:dyDescent="0.25">
      <c r="A6" s="2" t="s">
        <v>9</v>
      </c>
      <c r="B6" s="3">
        <v>7.7820618937651997E-3</v>
      </c>
      <c r="C6" s="3">
        <v>7.7820618937644997E-3</v>
      </c>
      <c r="D6" s="3">
        <v>7.7820618937644997E-3</v>
      </c>
      <c r="E6" s="3">
        <v>7.7820618937647001E-3</v>
      </c>
      <c r="F6" s="3">
        <v>7.7820618937644997E-3</v>
      </c>
    </row>
    <row r="7" spans="1:6" x14ac:dyDescent="0.25">
      <c r="A7" s="2" t="s">
        <v>10</v>
      </c>
      <c r="B7" s="3">
        <v>3.8986305395463001E-3</v>
      </c>
      <c r="C7" s="3">
        <v>3.8986305395458999E-3</v>
      </c>
      <c r="D7" s="3">
        <v>3.8986305395458999E-3</v>
      </c>
      <c r="E7" s="3">
        <v>3.8986305395465001E-3</v>
      </c>
      <c r="F7" s="3">
        <v>3.8986305395458999E-3</v>
      </c>
    </row>
    <row r="8" spans="1:6" x14ac:dyDescent="0.25">
      <c r="A8" s="2" t="s">
        <v>11</v>
      </c>
      <c r="B8" s="3">
        <v>1.9512188931298999E-3</v>
      </c>
      <c r="C8" s="3">
        <v>1.9512188931297E-3</v>
      </c>
      <c r="D8" s="3">
        <v>1.9512188931297E-3</v>
      </c>
      <c r="E8" s="3">
        <v>1.9512188931301E-3</v>
      </c>
      <c r="F8" s="3">
        <v>1.9512188931291999E-3</v>
      </c>
    </row>
    <row r="9" spans="1:6" x14ac:dyDescent="0.25">
      <c r="A9" s="2" t="s">
        <v>12</v>
      </c>
      <c r="B9" s="3">
        <v>9.7608581806100003E-4</v>
      </c>
      <c r="C9" s="3">
        <v>9.7608581806209996E-4</v>
      </c>
      <c r="D9" s="3">
        <v>9.7608581806209996E-4</v>
      </c>
      <c r="E9" s="3">
        <v>9.7608581806229999E-4</v>
      </c>
      <c r="F9" s="3">
        <v>9.7608581806190003E-4</v>
      </c>
    </row>
    <row r="10" spans="1:6" x14ac:dyDescent="0.25">
      <c r="A10" s="2" t="s">
        <v>13</v>
      </c>
      <c r="B10" s="3">
        <v>4.8816206010960002E-4</v>
      </c>
      <c r="C10" s="3">
        <v>4.881620601129E-4</v>
      </c>
      <c r="D10" s="3">
        <v>4.881620601129E-4</v>
      </c>
      <c r="E10" s="3">
        <v>4.8816206011180002E-4</v>
      </c>
      <c r="F10" s="3">
        <v>4.881620601129E-4</v>
      </c>
    </row>
    <row r="11" spans="1:6" x14ac:dyDescent="0.25">
      <c r="A11" s="2" t="s">
        <v>14</v>
      </c>
      <c r="B11" s="3">
        <v>2.441108250932E-4</v>
      </c>
      <c r="C11" s="3">
        <v>2.4411082510279999E-4</v>
      </c>
      <c r="D11" s="3">
        <v>2.4411082510279999E-4</v>
      </c>
      <c r="E11" s="3">
        <v>2.4411082510099999E-4</v>
      </c>
      <c r="F11" s="3">
        <v>2.4411082510279999E-4</v>
      </c>
    </row>
    <row r="12" spans="1:6" x14ac:dyDescent="0.25">
      <c r="A12" s="2" t="s">
        <v>15</v>
      </c>
      <c r="B12" s="3">
        <v>1.220628622214E-4</v>
      </c>
      <c r="C12" s="3">
        <v>1.2206286222250001E-4</v>
      </c>
      <c r="D12" s="3">
        <v>1.2206286222250001E-4</v>
      </c>
      <c r="E12" s="3">
        <v>1.2206286222250001E-4</v>
      </c>
      <c r="F12" s="3">
        <v>1.220628622247E-4</v>
      </c>
    </row>
    <row r="13" spans="1:6" x14ac:dyDescent="0.25">
      <c r="A13" s="2" t="s">
        <v>16</v>
      </c>
      <c r="B13" s="3">
        <v>6.1033293640799999E-5</v>
      </c>
      <c r="C13" s="3">
        <v>6.1033293642599999E-5</v>
      </c>
      <c r="D13" s="3">
        <v>6.1033293642599999E-5</v>
      </c>
      <c r="E13" s="3">
        <v>6.1033293645899998E-5</v>
      </c>
      <c r="F13" s="3">
        <v>6.1033293647300001E-5</v>
      </c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1" t="s">
        <v>5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</row>
    <row r="16" spans="1:6" x14ac:dyDescent="0.25">
      <c r="A16" s="2" t="s">
        <v>6</v>
      </c>
      <c r="B16" s="3">
        <f>$B3-B3</f>
        <v>0</v>
      </c>
      <c r="C16" s="3">
        <f t="shared" ref="C16:F16" si="0">$B3-C3</f>
        <v>0</v>
      </c>
      <c r="D16" s="3">
        <f t="shared" si="0"/>
        <v>0</v>
      </c>
      <c r="E16" s="3">
        <f t="shared" si="0"/>
        <v>2.0122792321330962E-16</v>
      </c>
      <c r="F16" s="3">
        <f t="shared" si="0"/>
        <v>0</v>
      </c>
    </row>
    <row r="17" spans="1:6" x14ac:dyDescent="0.25">
      <c r="A17" s="2" t="s">
        <v>7</v>
      </c>
      <c r="B17" s="3">
        <f t="shared" ref="B17:F17" si="1">$B4-B4</f>
        <v>0</v>
      </c>
      <c r="C17" s="3">
        <f t="shared" si="1"/>
        <v>1.9775847626135601E-16</v>
      </c>
      <c r="D17" s="3">
        <f t="shared" si="1"/>
        <v>1.9775847626135601E-16</v>
      </c>
      <c r="E17" s="3">
        <f t="shared" si="1"/>
        <v>1.9775847626135601E-16</v>
      </c>
      <c r="F17" s="3">
        <f t="shared" si="1"/>
        <v>1.9775847626135601E-16</v>
      </c>
    </row>
    <row r="18" spans="1:6" x14ac:dyDescent="0.25">
      <c r="A18" s="2" t="s">
        <v>8</v>
      </c>
      <c r="B18" s="3">
        <f t="shared" ref="B18:F18" si="2">$B5-B5</f>
        <v>0</v>
      </c>
      <c r="C18" s="3">
        <f t="shared" si="2"/>
        <v>7.0082828429463007E-16</v>
      </c>
      <c r="D18" s="3">
        <f t="shared" si="2"/>
        <v>7.0082828429463007E-16</v>
      </c>
      <c r="E18" s="3">
        <f t="shared" si="2"/>
        <v>7.0082828429463007E-16</v>
      </c>
      <c r="F18" s="3">
        <f t="shared" si="2"/>
        <v>7.0082828429463007E-16</v>
      </c>
    </row>
    <row r="19" spans="1:6" x14ac:dyDescent="0.25">
      <c r="A19" s="2" t="s">
        <v>9</v>
      </c>
      <c r="B19" s="3">
        <f t="shared" ref="B19:F19" si="3">$B6-B6</f>
        <v>0</v>
      </c>
      <c r="C19" s="3">
        <f t="shared" si="3"/>
        <v>6.9996092255664166E-16</v>
      </c>
      <c r="D19" s="3">
        <f t="shared" si="3"/>
        <v>6.9996092255664166E-16</v>
      </c>
      <c r="E19" s="3">
        <f t="shared" si="3"/>
        <v>4.9960036108132044E-16</v>
      </c>
      <c r="F19" s="3">
        <f t="shared" si="3"/>
        <v>6.9996092255664166E-16</v>
      </c>
    </row>
    <row r="20" spans="1:6" x14ac:dyDescent="0.25">
      <c r="A20" s="2" t="s">
        <v>10</v>
      </c>
      <c r="B20" s="3">
        <f t="shared" ref="B20:F20" si="4">$B7-B7</f>
        <v>0</v>
      </c>
      <c r="C20" s="3">
        <f t="shared" si="4"/>
        <v>4.0028744208164824E-16</v>
      </c>
      <c r="D20" s="3">
        <f t="shared" si="4"/>
        <v>4.0028744208164824E-16</v>
      </c>
      <c r="E20" s="3">
        <f t="shared" si="4"/>
        <v>-1.9992688060632702E-16</v>
      </c>
      <c r="F20" s="3">
        <f t="shared" si="4"/>
        <v>4.0028744208164824E-16</v>
      </c>
    </row>
    <row r="21" spans="1:6" x14ac:dyDescent="0.25">
      <c r="A21" s="2" t="s">
        <v>11</v>
      </c>
      <c r="B21" s="3">
        <f t="shared" ref="B21:F21" si="5">$B8-B8</f>
        <v>0</v>
      </c>
      <c r="C21" s="3">
        <f t="shared" si="5"/>
        <v>1.9992688060632702E-16</v>
      </c>
      <c r="D21" s="3">
        <f t="shared" si="5"/>
        <v>1.9992688060632702E-16</v>
      </c>
      <c r="E21" s="3">
        <f t="shared" si="5"/>
        <v>-2.0014372104082412E-16</v>
      </c>
      <c r="F21" s="3">
        <f t="shared" si="5"/>
        <v>6.9996092255664166E-16</v>
      </c>
    </row>
    <row r="22" spans="1:6" x14ac:dyDescent="0.25">
      <c r="A22" s="2" t="s">
        <v>12</v>
      </c>
      <c r="B22" s="3">
        <f t="shared" ref="B22:F22" si="6">$B9-B9</f>
        <v>0</v>
      </c>
      <c r="C22" s="3">
        <f t="shared" si="6"/>
        <v>-1.0999231039865442E-15</v>
      </c>
      <c r="D22" s="3">
        <f t="shared" si="6"/>
        <v>-1.0999231039865442E-15</v>
      </c>
      <c r="E22" s="3">
        <f t="shared" si="6"/>
        <v>-1.2999584048101198E-15</v>
      </c>
      <c r="F22" s="3">
        <f t="shared" si="6"/>
        <v>-8.9999622338021723E-16</v>
      </c>
    </row>
    <row r="23" spans="1:6" x14ac:dyDescent="0.25">
      <c r="A23" s="2" t="s">
        <v>13</v>
      </c>
      <c r="B23" s="3">
        <f t="shared" ref="B23:F23" si="7">$B10-B10</f>
        <v>0</v>
      </c>
      <c r="C23" s="3">
        <f t="shared" si="7"/>
        <v>-3.2999861523941298E-15</v>
      </c>
      <c r="D23" s="3">
        <f t="shared" si="7"/>
        <v>-3.2999861523941298E-15</v>
      </c>
      <c r="E23" s="3">
        <f t="shared" si="7"/>
        <v>-2.2000088382989613E-15</v>
      </c>
      <c r="F23" s="3">
        <f t="shared" si="7"/>
        <v>-3.2999861523941298E-15</v>
      </c>
    </row>
    <row r="24" spans="1:6" x14ac:dyDescent="0.25">
      <c r="A24" s="2" t="s">
        <v>14</v>
      </c>
      <c r="B24" s="3">
        <f t="shared" ref="B24:F24" si="8">$B11-B11</f>
        <v>0</v>
      </c>
      <c r="C24" s="3">
        <f t="shared" si="8"/>
        <v>-9.5999868211099626E-15</v>
      </c>
      <c r="D24" s="3">
        <f t="shared" si="8"/>
        <v>-9.5999868211099626E-15</v>
      </c>
      <c r="E24" s="3">
        <f t="shared" si="8"/>
        <v>-7.7999943743495281E-15</v>
      </c>
      <c r="F24" s="3">
        <f t="shared" si="8"/>
        <v>-9.5999868211099626E-15</v>
      </c>
    </row>
    <row r="25" spans="1:6" x14ac:dyDescent="0.25">
      <c r="A25" s="2" t="s">
        <v>15</v>
      </c>
      <c r="B25" s="3">
        <f t="shared" ref="B25:F25" si="9">$B12-B12</f>
        <v>0</v>
      </c>
      <c r="C25" s="3">
        <f t="shared" si="9"/>
        <v>-1.1000044191494807E-15</v>
      </c>
      <c r="D25" s="3">
        <f t="shared" si="9"/>
        <v>-1.1000044191494807E-15</v>
      </c>
      <c r="E25" s="3">
        <f t="shared" si="9"/>
        <v>-1.1000044191494807E-15</v>
      </c>
      <c r="F25" s="3">
        <f t="shared" si="9"/>
        <v>-3.2999997049212859E-15</v>
      </c>
    </row>
    <row r="26" spans="1:6" x14ac:dyDescent="0.25">
      <c r="A26" s="2" t="s">
        <v>16</v>
      </c>
      <c r="B26" s="3">
        <f t="shared" ref="B26:F26" si="10">$B13-B13</f>
        <v>0</v>
      </c>
      <c r="C26" s="3">
        <f t="shared" si="10"/>
        <v>-1.7999992230240125E-15</v>
      </c>
      <c r="D26" s="3">
        <f t="shared" si="10"/>
        <v>-1.7999992230240125E-15</v>
      </c>
      <c r="E26" s="3">
        <f t="shared" si="10"/>
        <v>-5.0999989279452984E-15</v>
      </c>
      <c r="F26" s="3">
        <f t="shared" si="10"/>
        <v>-6.5000020882215181E-15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SINTEF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Spence</dc:creator>
  <cp:lastModifiedBy>Silas Spence</cp:lastModifiedBy>
  <dcterms:created xsi:type="dcterms:W3CDTF">2013-02-24T20:32:12Z</dcterms:created>
  <dcterms:modified xsi:type="dcterms:W3CDTF">2013-02-25T16:36:00Z</dcterms:modified>
</cp:coreProperties>
</file>