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_D\edi_sh_new\planing\"/>
    </mc:Choice>
  </mc:AlternateContent>
  <bookViews>
    <workbookView xWindow="28680" yWindow="-120" windowWidth="29040" windowHeight="15720" activeTab="1"/>
  </bookViews>
  <sheets>
    <sheet name="테이블" sheetId="15" r:id="rId1"/>
    <sheet name="Sheet5" sheetId="28" r:id="rId2"/>
    <sheet name="Sheet1" sheetId="22" r:id="rId3"/>
    <sheet name="Sheet2" sheetId="26" r:id="rId4"/>
    <sheet name="Sheet2 (2)" sheetId="27" r:id="rId5"/>
    <sheet name="Sheet1 (2)" sheetId="23" r:id="rId6"/>
    <sheet name="Sheet4 (2)" sheetId="21" r:id="rId7"/>
    <sheet name="Sheet3" sheetId="25" r:id="rId8"/>
    <sheet name="Sheet4" sheetId="20" r:id="rId9"/>
    <sheet name="관리자_업체목록" sheetId="3" r:id="rId10"/>
    <sheet name="관리자_업체목록 (2)" sheetId="16" r:id="rId11"/>
    <sheet name="관리자_승인요청" sheetId="6" r:id="rId12"/>
    <sheet name="관리자-제품" sheetId="7" r:id="rId13"/>
    <sheet name="관리자-거래처" sheetId="8" r:id="rId14"/>
    <sheet name="관리자-거래처-등록" sheetId="11" r:id="rId15"/>
    <sheet name="관리자-문전약국" sheetId="9" r:id="rId16"/>
    <sheet name="관리자-문전약국-등록" sheetId="10" r:id="rId17"/>
    <sheet name="관리자-매출" sheetId="12" r:id="rId18"/>
    <sheet name="이용자-제품" sheetId="5" r:id="rId19"/>
    <sheet name="이용자-제품 (2)" sheetId="17" r:id="rId20"/>
    <sheet name="이용자-거래처" sheetId="13" r:id="rId21"/>
    <sheet name="이용자-내정보" sheetId="14" r:id="rId22"/>
  </sheets>
  <definedNames>
    <definedName name="_xlnm._FilterDatabase" localSheetId="1" hidden="1">Sheet5!$B$2:$F$2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9" i="15" l="1"/>
  <c r="E96" i="15"/>
  <c r="E81" i="15" l="1"/>
  <c r="E68" i="15" l="1"/>
  <c r="G64" i="15" l="1"/>
  <c r="G63" i="15"/>
  <c r="G62" i="15"/>
  <c r="G61" i="15"/>
  <c r="G60" i="15"/>
  <c r="G59" i="15"/>
  <c r="E58" i="15"/>
</calcChain>
</file>

<file path=xl/sharedStrings.xml><?xml version="1.0" encoding="utf-8"?>
<sst xmlns="http://schemas.openxmlformats.org/spreadsheetml/2006/main" count="1424" uniqueCount="468">
  <si>
    <t>정산내역서 관리</t>
    <phoneticPr fontId="3" type="noConversion"/>
  </si>
  <si>
    <t>관리자(제약사)용 어드민</t>
  </si>
  <si>
    <t>제품 조회</t>
    <phoneticPr fontId="3" type="noConversion"/>
  </si>
  <si>
    <t>거래처 조회</t>
    <phoneticPr fontId="3" type="noConversion"/>
  </si>
  <si>
    <t>실적 관리</t>
    <phoneticPr fontId="3" type="noConversion"/>
  </si>
  <si>
    <t>정산내역서</t>
    <phoneticPr fontId="3" type="noConversion"/>
  </si>
  <si>
    <t>내 정보</t>
    <phoneticPr fontId="3" type="noConversion"/>
  </si>
  <si>
    <t>업체 관리</t>
    <phoneticPr fontId="3" type="noConversion"/>
  </si>
  <si>
    <t>제품 관리</t>
    <phoneticPr fontId="3" type="noConversion"/>
  </si>
  <si>
    <t>거래처 관리</t>
    <phoneticPr fontId="3" type="noConversion"/>
  </si>
  <si>
    <t>문전약국 관리</t>
    <phoneticPr fontId="3" type="noConversion"/>
  </si>
  <si>
    <t>매출 관리</t>
    <phoneticPr fontId="3" type="noConversion"/>
  </si>
  <si>
    <t>업체 목록</t>
  </si>
  <si>
    <t>정산월 관리</t>
  </si>
  <si>
    <t>승인 요청</t>
  </si>
  <si>
    <t>실적 입력</t>
  </si>
  <si>
    <t>내역 조회</t>
    <phoneticPr fontId="3" type="noConversion"/>
  </si>
  <si>
    <t>실적 등록</t>
  </si>
  <si>
    <t>등록 현황</t>
  </si>
  <si>
    <t>증빙 파일 제출</t>
  </si>
  <si>
    <t>로그아웃</t>
    <phoneticPr fontId="3" type="noConversion"/>
  </si>
  <si>
    <t>아이디</t>
  </si>
  <si>
    <t>업체명</t>
  </si>
  <si>
    <t>사업자등록번호</t>
  </si>
  <si>
    <t>대표자</t>
  </si>
  <si>
    <t>사업장 소재지</t>
  </si>
  <si>
    <t>유선전화</t>
  </si>
  <si>
    <t>담당자</t>
  </si>
  <si>
    <t>휴대폰 번호</t>
  </si>
  <si>
    <t>휴대폰 번호 2</t>
  </si>
  <si>
    <t>이메일</t>
  </si>
  <si>
    <t>비고</t>
  </si>
  <si>
    <t>상태</t>
  </si>
  <si>
    <t>No</t>
    <phoneticPr fontId="3" type="noConversion"/>
  </si>
  <si>
    <t>A</t>
    <phoneticPr fontId="3" type="noConversion"/>
  </si>
  <si>
    <t>수수료 등급</t>
    <phoneticPr fontId="3" type="noConversion"/>
  </si>
  <si>
    <t>A  ▼</t>
    <phoneticPr fontId="3" type="noConversion"/>
  </si>
  <si>
    <t>B</t>
    <phoneticPr fontId="3" type="noConversion"/>
  </si>
  <si>
    <t>On/off (스위치)</t>
    <phoneticPr fontId="3" type="noConversion"/>
  </si>
  <si>
    <t>처음 이전 1 2 3 4 5 다음 마지막</t>
    <phoneticPr fontId="3" type="noConversion"/>
  </si>
  <si>
    <t>검색</t>
    <phoneticPr fontId="3" type="noConversion"/>
  </si>
  <si>
    <t>업체명, 대표자, 사업자등록번호</t>
    <phoneticPr fontId="3" type="noConversion"/>
  </si>
  <si>
    <t>업체 목록</t>
    <phoneticPr fontId="3" type="noConversion"/>
  </si>
  <si>
    <t>엑셀다운로드</t>
    <phoneticPr fontId="3" type="noConversion"/>
  </si>
  <si>
    <t>승인</t>
    <phoneticPr fontId="3" type="noConversion"/>
  </si>
  <si>
    <t>승인    ▼</t>
    <phoneticPr fontId="3" type="noConversion"/>
  </si>
  <si>
    <t>미승인</t>
    <phoneticPr fontId="3" type="noConversion"/>
  </si>
  <si>
    <t>승인 요청</t>
    <phoneticPr fontId="3" type="noConversion"/>
  </si>
  <si>
    <t>등록일자</t>
    <phoneticPr fontId="3" type="noConversion"/>
  </si>
  <si>
    <t>요청일자</t>
    <phoneticPr fontId="3" type="noConversion"/>
  </si>
  <si>
    <t>미승인 ▼</t>
    <phoneticPr fontId="3" type="noConversion"/>
  </si>
  <si>
    <t>제품명, 보험코드</t>
    <phoneticPr fontId="3" type="noConversion"/>
  </si>
  <si>
    <t>제품명/규격</t>
  </si>
  <si>
    <t>단위/포장형태</t>
  </si>
  <si>
    <t>표준코드</t>
  </si>
  <si>
    <t>단위수량</t>
  </si>
  <si>
    <t>보험코드</t>
  </si>
  <si>
    <t>약가</t>
  </si>
  <si>
    <t>저장</t>
    <phoneticPr fontId="3" type="noConversion"/>
  </si>
  <si>
    <t>병의원명</t>
    <phoneticPr fontId="3" type="noConversion"/>
  </si>
  <si>
    <t>사업자등록번호</t>
    <phoneticPr fontId="3" type="noConversion"/>
  </si>
  <si>
    <t>주소</t>
    <phoneticPr fontId="3" type="noConversion"/>
  </si>
  <si>
    <t>원장명</t>
    <phoneticPr fontId="3" type="noConversion"/>
  </si>
  <si>
    <t>거래처코드</t>
    <phoneticPr fontId="3" type="noConversion"/>
  </si>
  <si>
    <t>업체명</t>
    <phoneticPr fontId="3" type="noConversion"/>
  </si>
  <si>
    <t>문전약국</t>
    <phoneticPr fontId="3" type="noConversion"/>
  </si>
  <si>
    <t>수정</t>
    <phoneticPr fontId="3" type="noConversion"/>
  </si>
  <si>
    <t>약국명, 사업자등록번호</t>
    <phoneticPr fontId="3" type="noConversion"/>
  </si>
  <si>
    <t>병의원명, 사업자등록번호</t>
    <phoneticPr fontId="3" type="noConversion"/>
  </si>
  <si>
    <t>약국코드</t>
    <phoneticPr fontId="3" type="noConversion"/>
  </si>
  <si>
    <t>약국명</t>
    <phoneticPr fontId="3" type="noConversion"/>
  </si>
  <si>
    <t>병의원</t>
    <phoneticPr fontId="3" type="noConversion"/>
  </si>
  <si>
    <t>병의원 주소</t>
    <phoneticPr fontId="3" type="noConversion"/>
  </si>
  <si>
    <t>약국 등록</t>
    <phoneticPr fontId="3" type="noConversion"/>
  </si>
  <si>
    <t>거래처 등록</t>
    <phoneticPr fontId="3" type="noConversion"/>
  </si>
  <si>
    <t>제품 등록</t>
    <phoneticPr fontId="3" type="noConversion"/>
  </si>
  <si>
    <t>업체 등록</t>
    <phoneticPr fontId="3" type="noConversion"/>
  </si>
  <si>
    <t>취소</t>
    <phoneticPr fontId="3" type="noConversion"/>
  </si>
  <si>
    <t>등록</t>
    <phoneticPr fontId="3" type="noConversion"/>
  </si>
  <si>
    <t>문전약국 등록</t>
    <phoneticPr fontId="3" type="noConversion"/>
  </si>
  <si>
    <t>약국코드 *</t>
    <phoneticPr fontId="3" type="noConversion"/>
  </si>
  <si>
    <t>약국명 *</t>
    <phoneticPr fontId="3" type="noConversion"/>
  </si>
  <si>
    <t>사업자등록번호 *</t>
    <phoneticPr fontId="3" type="noConversion"/>
  </si>
  <si>
    <t>주소 *</t>
    <phoneticPr fontId="3" type="noConversion"/>
  </si>
  <si>
    <t>제품명/규격 *</t>
    <phoneticPr fontId="3" type="noConversion"/>
  </si>
  <si>
    <t>표준코드 *</t>
    <phoneticPr fontId="3" type="noConversion"/>
  </si>
  <si>
    <t>약가 *</t>
    <phoneticPr fontId="3" type="noConversion"/>
  </si>
  <si>
    <t>보험코드 *</t>
    <phoneticPr fontId="3" type="noConversion"/>
  </si>
  <si>
    <t>수수료등급 A *</t>
    <phoneticPr fontId="3" type="noConversion"/>
  </si>
  <si>
    <t>수수료등급 B *</t>
    <phoneticPr fontId="3" type="noConversion"/>
  </si>
  <si>
    <t>수수료등급 A</t>
    <phoneticPr fontId="3" type="noConversion"/>
  </si>
  <si>
    <t>수수료등급 B</t>
    <phoneticPr fontId="3" type="noConversion"/>
  </si>
  <si>
    <t>수수료등급 C</t>
    <phoneticPr fontId="3" type="noConversion"/>
  </si>
  <si>
    <t>거래처코드 *</t>
    <phoneticPr fontId="3" type="noConversion"/>
  </si>
  <si>
    <t>병의원명 *</t>
    <phoneticPr fontId="3" type="noConversion"/>
  </si>
  <si>
    <t>거래처 등록 (수정)</t>
    <phoneticPr fontId="3" type="noConversion"/>
  </si>
  <si>
    <t>(수정)</t>
    <phoneticPr fontId="3" type="noConversion"/>
  </si>
  <si>
    <t>□</t>
    <phoneticPr fontId="3" type="noConversion"/>
  </si>
  <si>
    <t>선택</t>
    <phoneticPr fontId="3" type="noConversion"/>
  </si>
  <si>
    <t>서울메디</t>
    <phoneticPr fontId="3" type="noConversion"/>
  </si>
  <si>
    <t>서울메디컬</t>
    <phoneticPr fontId="3" type="noConversion"/>
  </si>
  <si>
    <t>베스트약국</t>
  </si>
  <si>
    <t>131-36-27165</t>
  </si>
  <si>
    <t>삼성베스트내과의원</t>
  </si>
  <si>
    <t>서울특별시 동대문구 답십리로 9, 5층 (전농동)</t>
    <phoneticPr fontId="3" type="noConversion"/>
  </si>
  <si>
    <t>D001</t>
    <phoneticPr fontId="3" type="noConversion"/>
  </si>
  <si>
    <t>삼성베스트내과의원(동대문)</t>
    <phoneticPr fontId="3" type="noConversion"/>
  </si>
  <si>
    <t>H001</t>
    <phoneticPr fontId="3" type="noConversion"/>
  </si>
  <si>
    <t>848-93-01591</t>
    <phoneticPr fontId="3" type="noConversion"/>
  </si>
  <si>
    <t>대표자</t>
    <phoneticPr fontId="3" type="noConversion"/>
  </si>
  <si>
    <r>
      <t>-</t>
    </r>
    <r>
      <rPr>
        <b/>
        <sz val="10"/>
        <color rgb="FFFF0000"/>
        <rFont val="맑은 고딕"/>
        <family val="3"/>
        <charset val="129"/>
      </rPr>
      <t>-----------------------------------------------------------------------------------------------------------------</t>
    </r>
    <r>
      <rPr>
        <b/>
        <sz val="10"/>
        <color rgb="FFFF0000"/>
        <rFont val="맑은 고딕"/>
        <family val="3"/>
        <charset val="129"/>
        <scheme val="minor"/>
      </rPr>
      <t>-----------------------------</t>
    </r>
    <r>
      <rPr>
        <b/>
        <sz val="10"/>
        <color rgb="FFFF0000"/>
        <rFont val="맑은 고딕"/>
        <family val="3"/>
        <charset val="129"/>
      </rPr>
      <t>▶</t>
    </r>
    <phoneticPr fontId="3" type="noConversion"/>
  </si>
  <si>
    <r>
      <t>----------------------------------------</t>
    </r>
    <r>
      <rPr>
        <b/>
        <sz val="10"/>
        <color rgb="FFFF0000"/>
        <rFont val="맑은 고딕"/>
        <family val="3"/>
        <charset val="129"/>
      </rPr>
      <t>▶</t>
    </r>
    <phoneticPr fontId="3" type="noConversion"/>
  </si>
  <si>
    <t>복수 선택 가능</t>
    <phoneticPr fontId="3" type="noConversion"/>
  </si>
  <si>
    <t>업체 수</t>
    <phoneticPr fontId="3" type="noConversion"/>
  </si>
  <si>
    <t>문전약국 수</t>
    <phoneticPr fontId="3" type="noConversion"/>
  </si>
  <si>
    <t>닫기</t>
    <phoneticPr fontId="3" type="noConversion"/>
  </si>
  <si>
    <t>든든약국</t>
  </si>
  <si>
    <t>조은약국</t>
  </si>
  <si>
    <t>879-39-01201</t>
  </si>
  <si>
    <t>154-31-01315</t>
  </si>
  <si>
    <t>문전약국 상세</t>
    <phoneticPr fontId="3" type="noConversion"/>
  </si>
  <si>
    <t>N개일 경우 "상세" 팝업</t>
    <phoneticPr fontId="3" type="noConversion"/>
  </si>
  <si>
    <t>거래처 1 : 업체 N / 거래처 1 : 문전약국 N</t>
    <phoneticPr fontId="3" type="noConversion"/>
  </si>
  <si>
    <t>거래처 수</t>
    <phoneticPr fontId="3" type="noConversion"/>
  </si>
  <si>
    <t>D002</t>
    <phoneticPr fontId="3" type="noConversion"/>
  </si>
  <si>
    <t>썬약국</t>
    <phoneticPr fontId="3" type="noConversion"/>
  </si>
  <si>
    <t>552-05-01276</t>
    <phoneticPr fontId="3" type="noConversion"/>
  </si>
  <si>
    <t>강내과의원</t>
    <phoneticPr fontId="3" type="noConversion"/>
  </si>
  <si>
    <t>경기도 남양주시 와부읍 덕소로 214, (와부읍)</t>
    <phoneticPr fontId="3" type="noConversion"/>
  </si>
  <si>
    <t>고척으뜸내과의원</t>
    <phoneticPr fontId="3" type="noConversion"/>
  </si>
  <si>
    <t>서울특별시 구로구 경인로43길 49, B동 201호 (고척동, 고척아이파크)</t>
    <phoneticPr fontId="3" type="noConversion"/>
  </si>
  <si>
    <t>문전약국 1 : 거래처 N</t>
    <phoneticPr fontId="3" type="noConversion"/>
  </si>
  <si>
    <t>거래처 상세</t>
    <phoneticPr fontId="3" type="noConversion"/>
  </si>
  <si>
    <t>더편한내과의원</t>
    <phoneticPr fontId="3" type="noConversion"/>
  </si>
  <si>
    <t>174-98-01670</t>
    <phoneticPr fontId="3" type="noConversion"/>
  </si>
  <si>
    <t>521-20-01969</t>
    <phoneticPr fontId="3" type="noConversion"/>
  </si>
  <si>
    <t>도매매출 목록</t>
    <phoneticPr fontId="3" type="noConversion"/>
  </si>
  <si>
    <t>직거래매출 목록</t>
    <phoneticPr fontId="3" type="noConversion"/>
  </si>
  <si>
    <t>엑셀 등록</t>
    <phoneticPr fontId="3" type="noConversion"/>
  </si>
  <si>
    <t>표준코드</t>
    <phoneticPr fontId="3" type="noConversion"/>
  </si>
  <si>
    <t>제품명</t>
    <phoneticPr fontId="3" type="noConversion"/>
  </si>
  <si>
    <t>매출</t>
    <phoneticPr fontId="3" type="noConversion"/>
  </si>
  <si>
    <t>매출일자</t>
    <phoneticPr fontId="3" type="noConversion"/>
  </si>
  <si>
    <t>도매매출 목록 (직거래매출 목록)</t>
    <phoneticPr fontId="3" type="noConversion"/>
  </si>
  <si>
    <t>이용자(업체)용</t>
    <phoneticPr fontId="3" type="noConversion"/>
  </si>
  <si>
    <t>수수료율</t>
    <phoneticPr fontId="3" type="noConversion"/>
  </si>
  <si>
    <t>정보 수정</t>
    <phoneticPr fontId="3" type="noConversion"/>
  </si>
  <si>
    <t>비밀번호 변경</t>
    <phoneticPr fontId="3" type="noConversion"/>
  </si>
  <si>
    <t>공지사항 관리</t>
    <phoneticPr fontId="3" type="noConversion"/>
  </si>
  <si>
    <t>공지사항</t>
    <phoneticPr fontId="3" type="noConversion"/>
  </si>
  <si>
    <t>상세</t>
    <phoneticPr fontId="3" type="noConversion"/>
  </si>
  <si>
    <t>수정</t>
    <phoneticPr fontId="3" type="noConversion"/>
  </si>
  <si>
    <t>삭제</t>
    <phoneticPr fontId="3" type="noConversion"/>
  </si>
  <si>
    <t>삭제</t>
    <phoneticPr fontId="3" type="noConversion"/>
  </si>
  <si>
    <t>수정</t>
    <phoneticPr fontId="3" type="noConversion"/>
  </si>
  <si>
    <t>상세</t>
    <phoneticPr fontId="3" type="noConversion"/>
  </si>
  <si>
    <t>companies</t>
    <phoneticPr fontId="3" type="noConversion"/>
  </si>
  <si>
    <t>√</t>
    <phoneticPr fontId="3" type="noConversion"/>
  </si>
  <si>
    <t>승인여부</t>
    <phoneticPr fontId="3" type="noConversion"/>
  </si>
  <si>
    <t>email</t>
  </si>
  <si>
    <t>status</t>
  </si>
  <si>
    <t>created_at</t>
    <phoneticPr fontId="3" type="noConversion"/>
  </si>
  <si>
    <t>company_name</t>
  </si>
  <si>
    <t>business_registration_number</t>
  </si>
  <si>
    <t>representative_name</t>
  </si>
  <si>
    <t>business_address</t>
  </si>
  <si>
    <t>landline_phone</t>
  </si>
  <si>
    <t>contact_person_name</t>
  </si>
  <si>
    <t>mobile_phone</t>
  </si>
  <si>
    <t>mobile_phone_2</t>
  </si>
  <si>
    <t>default_commission_grade</t>
  </si>
  <si>
    <t>remarks</t>
  </si>
  <si>
    <t>registration_request_date</t>
  </si>
  <si>
    <t>approval_status</t>
  </si>
  <si>
    <t>등록요청일</t>
    <phoneticPr fontId="3" type="noConversion"/>
  </si>
  <si>
    <t>updated_at</t>
  </si>
  <si>
    <t>수정일</t>
    <phoneticPr fontId="3" type="noConversion"/>
  </si>
  <si>
    <t>user_type</t>
  </si>
  <si>
    <t>회원구분</t>
    <phoneticPr fontId="3" type="noConversion"/>
  </si>
  <si>
    <t>admin, user</t>
    <phoneticPr fontId="3" type="noConversion"/>
  </si>
  <si>
    <t>company_group</t>
  </si>
  <si>
    <t>그룹</t>
    <phoneticPr fontId="3" type="noConversion"/>
  </si>
  <si>
    <t>assigned_pharmacist_contact</t>
  </si>
  <si>
    <t>관리자</t>
    <phoneticPr fontId="3" type="noConversion"/>
  </si>
  <si>
    <t>???</t>
    <phoneticPr fontId="3" type="noConversion"/>
  </si>
  <si>
    <t>receive_email</t>
    <phoneticPr fontId="3" type="noConversion"/>
  </si>
  <si>
    <t>신일제약 실적관리 관리자페이지</t>
    <phoneticPr fontId="3" type="noConversion"/>
  </si>
  <si>
    <t>test1@test.com</t>
    <phoneticPr fontId="3" type="noConversion"/>
  </si>
  <si>
    <t>로그아웃</t>
    <phoneticPr fontId="3" type="noConversion"/>
  </si>
  <si>
    <t>제품 목록</t>
    <phoneticPr fontId="3" type="noConversion"/>
  </si>
  <si>
    <t>거래처 목록</t>
    <phoneticPr fontId="3" type="noConversion"/>
  </si>
  <si>
    <t>문전약국 목록</t>
    <phoneticPr fontId="3" type="noConversion"/>
  </si>
  <si>
    <t>공지사항 목록</t>
    <phoneticPr fontId="3" type="noConversion"/>
  </si>
  <si>
    <t>test5@test.com</t>
    <phoneticPr fontId="3" type="noConversion"/>
  </si>
  <si>
    <t>신일제약 실적관리</t>
    <phoneticPr fontId="3" type="noConversion"/>
  </si>
  <si>
    <t>정산 관리</t>
    <phoneticPr fontId="3" type="noConversion"/>
  </si>
  <si>
    <t>정산내역서</t>
    <phoneticPr fontId="3" type="noConversion"/>
  </si>
  <si>
    <r>
      <rPr>
        <sz val="10"/>
        <color theme="1"/>
        <rFont val="맑은 고딕"/>
        <family val="3"/>
        <charset val="129"/>
        <scheme val="minor"/>
      </rPr>
      <t xml:space="preserve">업체관리 &gt; </t>
    </r>
    <r>
      <rPr>
        <b/>
        <sz val="12"/>
        <color theme="1"/>
        <rFont val="맑은 고딕"/>
        <family val="3"/>
        <charset val="129"/>
        <scheme val="minor"/>
      </rPr>
      <t>승인 요청</t>
    </r>
    <phoneticPr fontId="3" type="noConversion"/>
  </si>
  <si>
    <t>구분</t>
    <phoneticPr fontId="3" type="noConversion"/>
  </si>
  <si>
    <t>active, passive</t>
    <phoneticPr fontId="3" type="noConversion"/>
  </si>
  <si>
    <t>목록 표시</t>
    <phoneticPr fontId="3" type="noConversion"/>
  </si>
  <si>
    <t>컬럼명</t>
    <phoneticPr fontId="3" type="noConversion"/>
  </si>
  <si>
    <t>항목</t>
    <phoneticPr fontId="3" type="noConversion"/>
  </si>
  <si>
    <t>비고</t>
    <phoneticPr fontId="3" type="noConversion"/>
  </si>
  <si>
    <t>관리자</t>
    <phoneticPr fontId="3" type="noConversion"/>
  </si>
  <si>
    <t>디폴트값</t>
    <phoneticPr fontId="3" type="noConversion"/>
  </si>
  <si>
    <t>A</t>
    <phoneticPr fontId="3" type="noConversion"/>
  </si>
  <si>
    <t>미승인</t>
    <phoneticPr fontId="3" type="noConversion"/>
  </si>
  <si>
    <t>활성</t>
    <phoneticPr fontId="3" type="noConversion"/>
  </si>
  <si>
    <t>비밀번호</t>
    <phoneticPr fontId="3" type="noConversion"/>
  </si>
  <si>
    <t>비밀번호 학인</t>
    <phoneticPr fontId="3" type="noConversion"/>
  </si>
  <si>
    <t>string</t>
    <phoneticPr fontId="3" type="noConversion"/>
  </si>
  <si>
    <t>수정 불가</t>
  </si>
  <si>
    <t>삭제는 정책적으로 구현하지 않음</t>
    <phoneticPr fontId="3" type="noConversion"/>
  </si>
  <si>
    <t>정보 수정시 이용자는 내 정보에서 수정 (메뉴바 상단 &gt; 로그인 계정 정보(test5@test.com) 클릭 &gt; 서브 메뉴 - 내 정보</t>
    <phoneticPr fontId="3" type="noConversion"/>
  </si>
  <si>
    <t>컬럼명 -&gt;</t>
    <phoneticPr fontId="3" type="noConversion"/>
  </si>
  <si>
    <t>승인 &lt;-&gt; 미승인</t>
    <phoneticPr fontId="3" type="noConversion"/>
  </si>
  <si>
    <t>상세 보기 &gt; 수정</t>
  </si>
  <si>
    <t>별도의 상세 보기 버튼을 넣지 말고,</t>
  </si>
  <si>
    <t>업체명 표기를 weigh를 조금만 굵게, 파란색 언더바로 하고, 클릭하면 업체 상세 정보 팝업이 나오면 돼.</t>
  </si>
  <si>
    <t>팝업의 UI와 구성은 신규 업체 추가와 거의 동일해.</t>
  </si>
  <si>
    <t>보여주는 항목과 신규 업체 등록하는 항목이 100% 일치하기 때문이야.</t>
  </si>
  <si>
    <t>다만 신규업체 등록은 비밀번호, 비밀번호 확인이 있는데,</t>
  </si>
  <si>
    <t>상세는 이 2개 항목이 빠지고 대신 비밀번호 초기화라는 버튼이 있으면 돼.</t>
  </si>
  <si>
    <t>이 버튼을 누르면 비밀번호를 asdf1234로 바꿔주는거야.</t>
  </si>
  <si>
    <t>항목들은 모두 수정이 가능한 상태고, 처음에 하단에 "수정"(비활성), "닫기"(활성) 2개 버튼이 있어.</t>
  </si>
  <si>
    <t>수정한 내용이 있을 경우 (위 비밀번호 초기화는 제외)</t>
  </si>
  <si>
    <t>1) "수정" 버튼이 비활성 상태에서 -&gt; 활성 상태로 바뀌고</t>
  </si>
  <si>
    <t>2) "닫기" 버튼은 활성 상태에서 -&gt; 비활성 상태로 바뀌고</t>
  </si>
  <si>
    <t>3) "수정" 버튼 앞에 "취소" 버튼이 활성 상태로 나타나.</t>
  </si>
  <si>
    <t>수정을 누르면 변경된 내용이 저장되고 팝업이 닫히는거고,</t>
  </si>
  <si>
    <t>취소를 누르면 변경된 내용이 저장되지 않고고 팝업이 닫히는거야.</t>
  </si>
  <si>
    <t>아이디(이메일)</t>
    <phoneticPr fontId="3" type="noConversion"/>
  </si>
  <si>
    <t>미구현</t>
    <phoneticPr fontId="3" type="noConversion"/>
  </si>
  <si>
    <t>상세 화면에서 수정</t>
    <phoneticPr fontId="3" type="noConversion"/>
  </si>
  <si>
    <t>필수 항목</t>
    <phoneticPr fontId="3" type="noConversion"/>
  </si>
  <si>
    <t>비밀번호 초기화 기능</t>
    <phoneticPr fontId="3" type="noConversion"/>
  </si>
  <si>
    <t>비밀번호 변경 기능</t>
    <phoneticPr fontId="3" type="noConversion"/>
  </si>
  <si>
    <t>등록 정보</t>
    <phoneticPr fontId="3" type="noConversion"/>
  </si>
  <si>
    <t>관리 정보</t>
    <phoneticPr fontId="3" type="noConversion"/>
  </si>
  <si>
    <t>업체 정보</t>
    <phoneticPr fontId="3" type="noConversion"/>
  </si>
  <si>
    <t>계정 정보</t>
    <phoneticPr fontId="3" type="noConversion"/>
  </si>
  <si>
    <t>관리자 비밀번호 초기화 asdf1234</t>
    <phoneticPr fontId="3" type="noConversion"/>
  </si>
  <si>
    <t>승인(approve), 미승인(pending), 거부(reject) 불필요</t>
    <phoneticPr fontId="3" type="noConversion"/>
  </si>
  <si>
    <t>admin 추가</t>
  </si>
  <si>
    <t>user 가입</t>
  </si>
  <si>
    <t>user-내 정보</t>
  </si>
  <si>
    <t>admin-업체상세</t>
    <phoneticPr fontId="3" type="noConversion"/>
  </si>
  <si>
    <t>user-수정가능</t>
    <phoneticPr fontId="3" type="noConversion"/>
  </si>
  <si>
    <t>admin-수정가능</t>
    <phoneticPr fontId="3" type="noConversion"/>
  </si>
  <si>
    <t>신규 업체 추가</t>
    <phoneticPr fontId="3" type="noConversion"/>
  </si>
  <si>
    <t>계정 정보</t>
  </si>
  <si>
    <t>아이디(이메일) *</t>
  </si>
  <si>
    <t>비밀번호 *</t>
  </si>
  <si>
    <t>비밀번호 확인 *</t>
  </si>
  <si>
    <t>업체 정보</t>
  </si>
  <si>
    <t>업체명 *</t>
  </si>
  <si>
    <t>사업자등록번호 *</t>
  </si>
  <si>
    <t>대표자 *</t>
  </si>
  <si>
    <t>사업장 소재지 *</t>
  </si>
  <si>
    <t>담당자 *</t>
  </si>
  <si>
    <t>휴대폰 번호 *</t>
  </si>
  <si>
    <t>관리 정보</t>
  </si>
  <si>
    <t>구분</t>
  </si>
  <si>
    <t>수수료 등급</t>
  </si>
  <si>
    <t>관리자</t>
  </si>
  <si>
    <t>승인여부</t>
  </si>
  <si>
    <t>이메일(수신용)</t>
    <phoneticPr fontId="3" type="noConversion"/>
  </si>
  <si>
    <t>취소</t>
    <phoneticPr fontId="3" type="noConversion"/>
  </si>
  <si>
    <t>저장</t>
    <phoneticPr fontId="3" type="noConversion"/>
  </si>
  <si>
    <t>X</t>
    <phoneticPr fontId="3" type="noConversion"/>
  </si>
  <si>
    <r>
      <t xml:space="preserve">승인         </t>
    </r>
    <r>
      <rPr>
        <sz val="10"/>
        <color theme="1"/>
        <rFont val="맑은 고딕"/>
        <family val="3"/>
        <charset val="129"/>
      </rPr>
      <t>ⅴ</t>
    </r>
    <phoneticPr fontId="3" type="noConversion"/>
  </si>
  <si>
    <r>
      <t xml:space="preserve">A            </t>
    </r>
    <r>
      <rPr>
        <sz val="10"/>
        <color theme="1"/>
        <rFont val="맑은 고딕"/>
        <family val="3"/>
        <charset val="129"/>
      </rPr>
      <t>ⅴ</t>
    </r>
    <phoneticPr fontId="3" type="noConversion"/>
  </si>
  <si>
    <t>업체 상세 정보 및 수정</t>
    <phoneticPr fontId="3" type="noConversion"/>
  </si>
  <si>
    <t>등록 정보</t>
    <phoneticPr fontId="3" type="noConversion"/>
  </si>
  <si>
    <t>등록일시</t>
    <phoneticPr fontId="3" type="noConversion"/>
  </si>
  <si>
    <t>최종 수정일시</t>
    <phoneticPr fontId="3" type="noConversion"/>
  </si>
  <si>
    <t>최종 수정자</t>
    <phoneticPr fontId="3" type="noConversion"/>
  </si>
  <si>
    <t>등록</t>
    <phoneticPr fontId="3" type="noConversion"/>
  </si>
  <si>
    <t>목록</t>
    <phoneticPr fontId="3" type="noConversion"/>
  </si>
  <si>
    <t>삭제</t>
    <phoneticPr fontId="3" type="noConversion"/>
  </si>
  <si>
    <t>수정</t>
    <phoneticPr fontId="3" type="noConversion"/>
  </si>
  <si>
    <t>1. 등록(추가)</t>
    <phoneticPr fontId="3" type="noConversion"/>
  </si>
  <si>
    <t>2. 상세 (관리자)</t>
    <phoneticPr fontId="3" type="noConversion"/>
  </si>
  <si>
    <t>3. 수정 (관리자)</t>
    <phoneticPr fontId="3" type="noConversion"/>
  </si>
  <si>
    <t>notice</t>
    <phoneticPr fontId="3" type="noConversion"/>
  </si>
  <si>
    <t>필수</t>
    <phoneticPr fontId="3" type="noConversion"/>
  </si>
  <si>
    <t>제목</t>
    <phoneticPr fontId="3" type="noConversion"/>
  </si>
  <si>
    <t>첨부파일</t>
    <phoneticPr fontId="3" type="noConversion"/>
  </si>
  <si>
    <t>조회수</t>
    <phoneticPr fontId="3" type="noConversion"/>
  </si>
  <si>
    <t>작성일시</t>
    <phoneticPr fontId="3" type="noConversion"/>
  </si>
  <si>
    <t>수정</t>
    <phoneticPr fontId="3" type="noConversion"/>
  </si>
  <si>
    <t>너비</t>
    <phoneticPr fontId="3" type="noConversion"/>
  </si>
  <si>
    <t>아이디(이메일) *</t>
    <phoneticPr fontId="27" type="noConversion"/>
  </si>
  <si>
    <t>비밀번호 *</t>
    <phoneticPr fontId="27" type="noConversion"/>
  </si>
  <si>
    <t>비밀번호 확인 *</t>
    <phoneticPr fontId="27" type="noConversion"/>
  </si>
  <si>
    <t>업체명 *</t>
    <phoneticPr fontId="27" type="noConversion"/>
  </si>
  <si>
    <t>사업자등록번호 *</t>
    <phoneticPr fontId="27" type="noConversion"/>
  </si>
  <si>
    <t>대표자 *</t>
    <phoneticPr fontId="27" type="noConversion"/>
  </si>
  <si>
    <t>사업장 소재지 *</t>
    <phoneticPr fontId="27" type="noConversion"/>
  </si>
  <si>
    <t>유선전화</t>
    <phoneticPr fontId="27" type="noConversion"/>
  </si>
  <si>
    <t>담당자 *</t>
    <phoneticPr fontId="27" type="noConversion"/>
  </si>
  <si>
    <t>휴대폰 번호 *</t>
    <phoneticPr fontId="27" type="noConversion"/>
  </si>
  <si>
    <t>휴대폰 번호 2</t>
    <phoneticPr fontId="27" type="noConversion"/>
  </si>
  <si>
    <t>수신용 이메일</t>
    <phoneticPr fontId="27" type="noConversion"/>
  </si>
  <si>
    <t>구분</t>
    <phoneticPr fontId="27" type="noConversion"/>
  </si>
  <si>
    <t>수수료 등급</t>
    <phoneticPr fontId="27" type="noConversion"/>
  </si>
  <si>
    <t>관리자</t>
    <phoneticPr fontId="27" type="noConversion"/>
  </si>
  <si>
    <t>승인여부</t>
    <phoneticPr fontId="27" type="noConversion"/>
  </si>
  <si>
    <t>신규 업체 등록</t>
    <phoneticPr fontId="3" type="noConversion"/>
  </si>
  <si>
    <t>비고</t>
    <phoneticPr fontId="27" type="noConversion"/>
  </si>
  <si>
    <t>&lt;------------------------------------------------------------- 960px -------------------------------------------------------------&gt;</t>
    <phoneticPr fontId="27" type="noConversion"/>
  </si>
  <si>
    <t>등록</t>
    <phoneticPr fontId="3" type="noConversion"/>
  </si>
  <si>
    <t>신일제약 실적관리 시스템</t>
    <phoneticPr fontId="3" type="noConversion"/>
  </si>
  <si>
    <t>대표자명 *</t>
    <phoneticPr fontId="27" type="noConversion"/>
  </si>
  <si>
    <t>담당자명 *</t>
    <phoneticPr fontId="27" type="noConversion"/>
  </si>
  <si>
    <t>&lt;----------------------------------------- 720px ----------------------------------------&gt;</t>
    <phoneticPr fontId="27" type="noConversion"/>
  </si>
  <si>
    <t>대표자</t>
    <phoneticPr fontId="3" type="noConversion"/>
  </si>
  <si>
    <t>사업장소재지</t>
    <phoneticPr fontId="3" type="noConversion"/>
  </si>
  <si>
    <t>수수료등급</t>
    <phoneticPr fontId="3" type="noConversion"/>
  </si>
  <si>
    <t>승인처리</t>
    <phoneticPr fontId="3" type="noConversion"/>
  </si>
  <si>
    <t>관리자</t>
    <phoneticPr fontId="3" type="noConversion"/>
  </si>
  <si>
    <t>비고</t>
    <phoneticPr fontId="3" type="noConversion"/>
  </si>
  <si>
    <t>공지사항</t>
    <phoneticPr fontId="3" type="noConversion"/>
  </si>
  <si>
    <t>업체관리</t>
    <phoneticPr fontId="3" type="noConversion"/>
  </si>
  <si>
    <t>1. 신규 등록</t>
    <phoneticPr fontId="3" type="noConversion"/>
  </si>
  <si>
    <t>목록</t>
    <phoneticPr fontId="3" type="noConversion"/>
  </si>
  <si>
    <t>아이디(이메일)</t>
    <phoneticPr fontId="3" type="noConversion"/>
  </si>
  <si>
    <t>비밀번호 초기화</t>
    <phoneticPr fontId="3" type="noConversion"/>
  </si>
  <si>
    <t>*** 수정</t>
    <phoneticPr fontId="3" type="noConversion"/>
  </si>
  <si>
    <t>** 등록</t>
    <phoneticPr fontId="3" type="noConversion"/>
  </si>
  <si>
    <t>*** 상세(정보)</t>
    <phoneticPr fontId="3" type="noConversion"/>
  </si>
  <si>
    <t>신규 업체 등록</t>
    <phoneticPr fontId="3" type="noConversion"/>
  </si>
  <si>
    <t>업체 정보 수정</t>
    <phoneticPr fontId="3" type="noConversion"/>
  </si>
  <si>
    <t>업체 상세 정보</t>
    <phoneticPr fontId="3" type="noConversion"/>
  </si>
  <si>
    <t>비밀번호 확인</t>
    <phoneticPr fontId="3" type="noConversion"/>
  </si>
  <si>
    <t>비밀번호</t>
    <phoneticPr fontId="3" type="noConversion"/>
  </si>
  <si>
    <t>업체명</t>
    <phoneticPr fontId="3" type="noConversion"/>
  </si>
  <si>
    <t>사업자등록번호</t>
    <phoneticPr fontId="3" type="noConversion"/>
  </si>
  <si>
    <t>대표자</t>
    <phoneticPr fontId="3" type="noConversion"/>
  </si>
  <si>
    <t>…</t>
    <phoneticPr fontId="3" type="noConversion"/>
  </si>
  <si>
    <t xml:space="preserve">기준월 </t>
    <phoneticPr fontId="3" type="noConversion"/>
  </si>
  <si>
    <t xml:space="preserve">제품명 </t>
    <phoneticPr fontId="3" type="noConversion"/>
  </si>
  <si>
    <t xml:space="preserve">보험코드 </t>
    <phoneticPr fontId="3" type="noConversion"/>
  </si>
  <si>
    <t xml:space="preserve">약가 </t>
    <phoneticPr fontId="3" type="noConversion"/>
  </si>
  <si>
    <t xml:space="preserve">수수료등급 A </t>
    <phoneticPr fontId="3" type="noConversion"/>
  </si>
  <si>
    <t xml:space="preserve">수수료등급 B </t>
    <phoneticPr fontId="3" type="noConversion"/>
  </si>
  <si>
    <t xml:space="preserve">표준코드 </t>
    <phoneticPr fontId="3" type="noConversion"/>
  </si>
  <si>
    <t>단위/포장형태</t>
    <phoneticPr fontId="3" type="noConversion"/>
  </si>
  <si>
    <t>단위수량</t>
    <phoneticPr fontId="3" type="noConversion"/>
  </si>
  <si>
    <t>상태</t>
    <phoneticPr fontId="3" type="noConversion"/>
  </si>
  <si>
    <t>-</t>
    <phoneticPr fontId="3" type="noConversion"/>
  </si>
  <si>
    <t>거래처코드, 병의원명, 사업자등록번호, 원장명, 주소, 업체 수,업체명 ,업체 사업자등록번호, 삭제, 추가</t>
  </si>
  <si>
    <t>거래처코드</t>
    <phoneticPr fontId="3" type="noConversion"/>
  </si>
  <si>
    <t>병의원명</t>
    <phoneticPr fontId="3" type="noConversion"/>
  </si>
  <si>
    <t>원장명</t>
    <phoneticPr fontId="3" type="noConversion"/>
  </si>
  <si>
    <t>주소</t>
    <phoneticPr fontId="3" type="noConversion"/>
  </si>
  <si>
    <t>업체 수</t>
    <phoneticPr fontId="3" type="noConversion"/>
  </si>
  <si>
    <t>추가</t>
  </si>
  <si>
    <t>서울병원</t>
    <phoneticPr fontId="3" type="noConversion"/>
  </si>
  <si>
    <t>111-11-11111</t>
    <phoneticPr fontId="3" type="noConversion"/>
  </si>
  <si>
    <t>김원장</t>
    <phoneticPr fontId="3" type="noConversion"/>
  </si>
  <si>
    <t>추가</t>
    <phoneticPr fontId="3" type="noConversion"/>
  </si>
  <si>
    <t>서울시..</t>
    <phoneticPr fontId="3" type="noConversion"/>
  </si>
  <si>
    <t>인천시..</t>
    <phoneticPr fontId="3" type="noConversion"/>
  </si>
  <si>
    <t>경기도..</t>
    <phoneticPr fontId="3" type="noConversion"/>
  </si>
  <si>
    <t>강원도..</t>
    <phoneticPr fontId="3" type="noConversion"/>
  </si>
  <si>
    <t>인천병원</t>
    <phoneticPr fontId="3" type="noConversion"/>
  </si>
  <si>
    <t>경기병원</t>
    <phoneticPr fontId="3" type="noConversion"/>
  </si>
  <si>
    <t>강원병원</t>
    <phoneticPr fontId="3" type="noConversion"/>
  </si>
  <si>
    <t>이원장</t>
    <phoneticPr fontId="3" type="noConversion"/>
  </si>
  <si>
    <t>박원장</t>
    <phoneticPr fontId="3" type="noConversion"/>
  </si>
  <si>
    <t>최원장</t>
    <phoneticPr fontId="3" type="noConversion"/>
  </si>
  <si>
    <t>222-22-22222</t>
    <phoneticPr fontId="3" type="noConversion"/>
  </si>
  <si>
    <t>333-33-33333</t>
    <phoneticPr fontId="3" type="noConversion"/>
  </si>
  <si>
    <t>ⅴ</t>
    <phoneticPr fontId="3" type="noConversion"/>
  </si>
  <si>
    <t>업체1</t>
    <phoneticPr fontId="3" type="noConversion"/>
  </si>
  <si>
    <t>업체2</t>
    <phoneticPr fontId="3" type="noConversion"/>
  </si>
  <si>
    <t>업체3</t>
    <phoneticPr fontId="3" type="noConversion"/>
  </si>
  <si>
    <t>광주병원</t>
    <phoneticPr fontId="3" type="noConversion"/>
  </si>
  <si>
    <t>555-55-55555</t>
    <phoneticPr fontId="3" type="noConversion"/>
  </si>
  <si>
    <t>444-44-44444</t>
    <phoneticPr fontId="3" type="noConversion"/>
  </si>
  <si>
    <t>윤원장</t>
    <phoneticPr fontId="3" type="noConversion"/>
  </si>
  <si>
    <t>광주시..</t>
    <phoneticPr fontId="3" type="noConversion"/>
  </si>
  <si>
    <t>업체4</t>
    <phoneticPr fontId="3" type="noConversion"/>
  </si>
  <si>
    <t>ⅴ</t>
    <phoneticPr fontId="3" type="noConversion"/>
  </si>
  <si>
    <t>업체5</t>
    <phoneticPr fontId="3" type="noConversion"/>
  </si>
  <si>
    <t>업체6</t>
    <phoneticPr fontId="3" type="noConversion"/>
  </si>
  <si>
    <t>⇒</t>
    <phoneticPr fontId="3" type="noConversion"/>
  </si>
  <si>
    <t>000-00-00000</t>
    <phoneticPr fontId="3" type="noConversion"/>
  </si>
  <si>
    <t>비고</t>
    <phoneticPr fontId="3" type="noConversion"/>
  </si>
  <si>
    <t>사업자등록번호</t>
    <phoneticPr fontId="3" type="noConversion"/>
  </si>
  <si>
    <t>사업장 소재지</t>
    <phoneticPr fontId="3" type="noConversion"/>
  </si>
  <si>
    <t>□</t>
    <phoneticPr fontId="3" type="noConversion"/>
  </si>
  <si>
    <t>선택</t>
    <phoneticPr fontId="3" type="noConversion"/>
  </si>
  <si>
    <t>업체명, 사업자등록번호, 대표자명 검색</t>
    <phoneticPr fontId="3" type="noConversion"/>
  </si>
  <si>
    <t>업체 지정</t>
    <phoneticPr fontId="3" type="noConversion"/>
  </si>
  <si>
    <t>지정</t>
    <phoneticPr fontId="3" type="noConversion"/>
  </si>
  <si>
    <t>거래처코드</t>
  </si>
  <si>
    <t>병의원명</t>
  </si>
  <si>
    <t>원장명</t>
  </si>
  <si>
    <t>주소</t>
  </si>
  <si>
    <t>업체 사업자등록번호</t>
  </si>
  <si>
    <t>작업</t>
    <phoneticPr fontId="3" type="noConversion"/>
  </si>
  <si>
    <t>삭제, 추가</t>
    <phoneticPr fontId="3" type="noConversion"/>
  </si>
  <si>
    <t>선택</t>
    <phoneticPr fontId="3" type="noConversion"/>
  </si>
  <si>
    <t>업체명</t>
    <phoneticPr fontId="3" type="noConversion"/>
  </si>
  <si>
    <t>대표자명</t>
    <phoneticPr fontId="3" type="noConversion"/>
  </si>
  <si>
    <t>사업장 소재지</t>
    <phoneticPr fontId="3" type="noConversion"/>
  </si>
  <si>
    <t>product</t>
    <phoneticPr fontId="3" type="noConversion"/>
  </si>
  <si>
    <t>clients</t>
    <phoneticPr fontId="3" type="noConversion"/>
  </si>
  <si>
    <t>clients-companies (modal)</t>
    <phoneticPr fontId="3" type="noConversion"/>
  </si>
  <si>
    <t>AdminClientsAssignCompaniesView.vue</t>
  </si>
  <si>
    <t>AdminClientsAssignPharmaciesView.vue</t>
  </si>
  <si>
    <t>AdminClientsCreateView.vue</t>
  </si>
  <si>
    <t>AdminClientsDetailView.vue</t>
  </si>
  <si>
    <t>AdminClientsEditView.vue</t>
  </si>
  <si>
    <t>AdminClientsView.vue</t>
  </si>
  <si>
    <t>AdminCompaniesApprovedView.vue</t>
  </si>
  <si>
    <t>AdminCompaniesPendingView.vue</t>
  </si>
  <si>
    <t>AdminCompanyCreateView.vue</t>
  </si>
  <si>
    <t>AdminCompanyDetailView.vue</t>
  </si>
  <si>
    <t>AdminCompanyEditView.vue</t>
  </si>
  <si>
    <t>AdminDirectRevenueCreateView.vue</t>
  </si>
  <si>
    <t>AdminDirectRevenueView.vue</t>
  </si>
  <si>
    <t>AdminNoticeCreateView.vue</t>
  </si>
  <si>
    <t>AdminNoticeDetailView.vue</t>
  </si>
  <si>
    <t>AdminNoticeEditView.vue</t>
  </si>
  <si>
    <t>AdminNoticesView.vue</t>
  </si>
  <si>
    <t>AdminPerformanceInputView.vue</t>
  </si>
  <si>
    <t>AdminPerformanceView.vue</t>
  </si>
  <si>
    <t>AdminPerformanceViewView.vue</t>
  </si>
  <si>
    <t>AdminPharmaciesCreateView.vue</t>
  </si>
  <si>
    <t>AdminPharmaciesDetailView.vue</t>
  </si>
  <si>
    <t>AdminPharmaciesEditView.vue</t>
  </si>
  <si>
    <t>AdminPharmaciesView.vue</t>
  </si>
  <si>
    <t>AdminProductCreateView.vue</t>
  </si>
  <si>
    <t>AdminProductDetailView.vue</t>
  </si>
  <si>
    <t>AdminProductEditView.vue</t>
  </si>
  <si>
    <t>AdminProductsView.vue</t>
  </si>
  <si>
    <t>AdminSettlementMonthView.vue</t>
  </si>
  <si>
    <t>AdminSettlementStatementsView.vue</t>
  </si>
  <si>
    <t>AdminWholesaleRevenueCreateView.vue</t>
  </si>
  <si>
    <t>AdminWholesaleRevenueView.vue</t>
  </si>
  <si>
    <t>RegisterUser.vue</t>
  </si>
  <si>
    <t>목록</t>
    <phoneticPr fontId="3" type="noConversion"/>
  </si>
  <si>
    <t>공지사항 관리</t>
  </si>
  <si>
    <t>거래처 관리</t>
  </si>
  <si>
    <t>업체 관리</t>
  </si>
  <si>
    <t>매출 관리</t>
  </si>
  <si>
    <t>실적 관리</t>
  </si>
  <si>
    <t>목록</t>
    <phoneticPr fontId="3" type="noConversion"/>
  </si>
  <si>
    <t>제품 관리</t>
    <phoneticPr fontId="3" type="noConversion"/>
  </si>
  <si>
    <t>정산내역서 관리</t>
    <phoneticPr fontId="3" type="noConversion"/>
  </si>
  <si>
    <t>거래처 목록</t>
    <phoneticPr fontId="3" type="noConversion"/>
  </si>
  <si>
    <t>등록</t>
    <phoneticPr fontId="3" type="noConversion"/>
  </si>
  <si>
    <t>상세</t>
    <phoneticPr fontId="3" type="noConversion"/>
  </si>
  <si>
    <t>목록</t>
    <phoneticPr fontId="3" type="noConversion"/>
  </si>
  <si>
    <t>미승인 업체 목록</t>
    <phoneticPr fontId="3" type="noConversion"/>
  </si>
  <si>
    <t>승인 업체 목록</t>
    <phoneticPr fontId="3" type="noConversion"/>
  </si>
  <si>
    <t>담당업체 지정</t>
    <phoneticPr fontId="3" type="noConversion"/>
  </si>
  <si>
    <t>문전약국 지정</t>
    <phoneticPr fontId="3" type="noConversion"/>
  </si>
  <si>
    <t>목록</t>
    <phoneticPr fontId="3" type="noConversion"/>
  </si>
  <si>
    <t>파일명</t>
    <phoneticPr fontId="3" type="noConversion"/>
  </si>
  <si>
    <t>구분</t>
    <phoneticPr fontId="3" type="noConversion"/>
  </si>
  <si>
    <t>대매뉴</t>
    <phoneticPr fontId="3" type="noConversion"/>
  </si>
  <si>
    <t>중메뉴</t>
    <phoneticPr fontId="3" type="noConversion"/>
  </si>
  <si>
    <t>분류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</si>
</sst>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3"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</font>
    <font>
      <sz val="10"/>
      <color theme="1"/>
      <name val="맑은 고딕"/>
      <family val="2"/>
      <charset val="129"/>
    </font>
    <font>
      <sz val="8"/>
      <name val="맑은 고딕"/>
      <family val="2"/>
      <charset val="129"/>
      <scheme val="minor"/>
    </font>
    <font>
      <b/>
      <sz val="11"/>
      <color theme="0" tint="-4.9989318521683403E-2"/>
      <name val="맑은 고딕"/>
      <family val="3"/>
      <charset val="129"/>
      <scheme val="minor"/>
    </font>
    <font>
      <sz val="10"/>
      <color theme="0" tint="-4.9989318521683403E-2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0" tint="-4.9989318521683403E-2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name val="맑은 고딕"/>
      <family val="3"/>
      <charset val="129"/>
      <scheme val="minor"/>
    </font>
    <font>
      <sz val="10"/>
      <color theme="0"/>
      <name val="맑은 고딕"/>
      <family val="3"/>
      <charset val="129"/>
      <scheme val="minor"/>
    </font>
    <font>
      <u/>
      <sz val="10"/>
      <color theme="1"/>
      <name val="맑은 고딕"/>
      <family val="3"/>
      <charset val="129"/>
      <scheme val="minor"/>
    </font>
    <font>
      <sz val="10"/>
      <color theme="1"/>
      <name val="Arial"/>
      <family val="2"/>
    </font>
    <font>
      <sz val="10"/>
      <color rgb="FFFF0000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</font>
    <font>
      <b/>
      <u/>
      <sz val="10"/>
      <color rgb="FF0070C0"/>
      <name val="맑은 고딕"/>
      <family val="3"/>
      <charset val="129"/>
      <scheme val="minor"/>
    </font>
    <font>
      <b/>
      <sz val="10"/>
      <color theme="0"/>
      <name val="맑은 고딕"/>
      <family val="3"/>
      <charset val="129"/>
      <scheme val="minor"/>
    </font>
    <font>
      <sz val="10"/>
      <color theme="1"/>
      <name val="맑은 고딕"/>
      <family val="2"/>
      <charset val="129"/>
    </font>
    <font>
      <sz val="10"/>
      <color theme="1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9"/>
      <color rgb="FF171717"/>
      <name val="Arial"/>
      <family val="2"/>
    </font>
    <font>
      <u/>
      <sz val="10"/>
      <color theme="1"/>
      <name val="맑은 고딕"/>
      <family val="2"/>
      <charset val="129"/>
      <scheme val="minor"/>
    </font>
    <font>
      <sz val="10"/>
      <color rgb="FF0070C0"/>
      <name val="맑은 고딕"/>
      <family val="3"/>
      <charset val="129"/>
      <scheme val="minor"/>
    </font>
    <font>
      <sz val="9"/>
      <color rgb="FF0070C0"/>
      <name val="Arial"/>
      <family val="2"/>
    </font>
    <font>
      <sz val="8"/>
      <name val="맑은 고딕"/>
      <family val="2"/>
      <charset val="129"/>
    </font>
    <font>
      <b/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b/>
      <sz val="11"/>
      <color theme="1" tint="0.249977111117893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  <font>
      <b/>
      <sz val="16"/>
      <color theme="9"/>
      <name val="맑은 고딕"/>
      <family val="3"/>
      <charset val="129"/>
      <scheme val="minor"/>
    </font>
    <font>
      <b/>
      <sz val="12"/>
      <color theme="1"/>
      <name val="맑은 고딕"/>
      <family val="2"/>
      <charset val="129"/>
      <scheme val="minor"/>
    </font>
    <font>
      <b/>
      <sz val="14"/>
      <color theme="1"/>
      <name val="맑은 고딕"/>
      <family val="2"/>
      <charset val="129"/>
      <scheme val="minor"/>
    </font>
    <font>
      <b/>
      <sz val="13"/>
      <color theme="1"/>
      <name val="맑은 고딕"/>
      <family val="2"/>
      <charset val="129"/>
      <scheme val="minor"/>
    </font>
    <font>
      <sz val="9"/>
      <color theme="0"/>
      <name val="맑은 고딕"/>
      <family val="3"/>
      <charset val="129"/>
      <scheme val="minor"/>
    </font>
    <font>
      <sz val="10"/>
      <color rgb="FFFFFFFF"/>
      <name val="Segoe UI"/>
      <family val="2"/>
    </font>
    <font>
      <b/>
      <sz val="9"/>
      <color theme="0"/>
      <name val="맑은 고딕"/>
      <family val="2"/>
      <charset val="129"/>
      <scheme val="minor"/>
    </font>
    <font>
      <b/>
      <sz val="9"/>
      <color theme="0"/>
      <name val="맑은 고딕"/>
      <family val="3"/>
      <charset val="129"/>
      <scheme val="minor"/>
    </font>
    <font>
      <sz val="18"/>
      <color theme="1"/>
      <name val="맑은 고딕"/>
      <family val="3"/>
      <charset val="129"/>
    </font>
  </fonts>
  <fills count="11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249977111117893"/>
        <bgColor indexed="64"/>
      </patternFill>
    </fill>
  </fills>
  <borders count="4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/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/>
      <bottom/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/>
      <bottom/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222">
    <xf numFmtId="0" fontId="0" fillId="0" borderId="0" xfId="0">
      <alignment vertical="center"/>
    </xf>
    <xf numFmtId="0" fontId="4" fillId="2" borderId="0" xfId="0" applyFont="1" applyFill="1">
      <alignment vertical="center"/>
    </xf>
    <xf numFmtId="0" fontId="5" fillId="2" borderId="0" xfId="0" applyFont="1" applyFill="1">
      <alignment vertical="center"/>
    </xf>
    <xf numFmtId="0" fontId="6" fillId="0" borderId="0" xfId="0" applyFont="1">
      <alignment vertical="center"/>
    </xf>
    <xf numFmtId="0" fontId="6" fillId="0" borderId="1" xfId="0" applyFont="1" applyBorder="1">
      <alignment vertical="center"/>
    </xf>
    <xf numFmtId="0" fontId="6" fillId="2" borderId="0" xfId="0" applyFont="1" applyFill="1">
      <alignment vertical="center"/>
    </xf>
    <xf numFmtId="0" fontId="7" fillId="2" borderId="0" xfId="0" applyFont="1" applyFill="1">
      <alignment vertical="center"/>
    </xf>
    <xf numFmtId="0" fontId="8" fillId="2" borderId="0" xfId="0" applyFont="1" applyFill="1">
      <alignment vertical="center"/>
    </xf>
    <xf numFmtId="0" fontId="9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10" fillId="0" borderId="0" xfId="0" applyFont="1">
      <alignment vertical="center"/>
    </xf>
    <xf numFmtId="0" fontId="6" fillId="0" borderId="3" xfId="0" applyFont="1" applyBorder="1">
      <alignment vertical="center"/>
    </xf>
    <xf numFmtId="0" fontId="6" fillId="0" borderId="4" xfId="0" applyFont="1" applyBorder="1">
      <alignment vertical="center"/>
    </xf>
    <xf numFmtId="0" fontId="6" fillId="0" borderId="5" xfId="0" applyFont="1" applyBorder="1">
      <alignment vertical="center"/>
    </xf>
    <xf numFmtId="0" fontId="6" fillId="0" borderId="6" xfId="0" applyFont="1" applyBorder="1">
      <alignment vertical="center"/>
    </xf>
    <xf numFmtId="0" fontId="6" fillId="0" borderId="7" xfId="0" applyFont="1" applyBorder="1">
      <alignment vertical="center"/>
    </xf>
    <xf numFmtId="0" fontId="6" fillId="3" borderId="7" xfId="0" applyFont="1" applyFill="1" applyBorder="1">
      <alignment vertical="center"/>
    </xf>
    <xf numFmtId="0" fontId="6" fillId="3" borderId="7" xfId="0" applyFont="1" applyFill="1" applyBorder="1" applyAlignment="1">
      <alignment horizontal="center" vertical="center"/>
    </xf>
    <xf numFmtId="0" fontId="6" fillId="0" borderId="0" xfId="0" applyFont="1" applyBorder="1">
      <alignment vertical="center"/>
    </xf>
    <xf numFmtId="0" fontId="6" fillId="0" borderId="8" xfId="0" applyFont="1" applyBorder="1">
      <alignment vertical="center"/>
    </xf>
    <xf numFmtId="0" fontId="5" fillId="4" borderId="2" xfId="0" applyFont="1" applyFill="1" applyBorder="1" applyAlignment="1">
      <alignment horizontal="center" vertical="center"/>
    </xf>
    <xf numFmtId="0" fontId="6" fillId="0" borderId="10" xfId="0" applyFont="1" applyBorder="1">
      <alignment vertical="center"/>
    </xf>
    <xf numFmtId="0" fontId="6" fillId="0" borderId="11" xfId="0" applyFont="1" applyBorder="1">
      <alignment vertical="center"/>
    </xf>
    <xf numFmtId="0" fontId="6" fillId="0" borderId="12" xfId="0" applyFont="1" applyBorder="1">
      <alignment vertical="center"/>
    </xf>
    <xf numFmtId="0" fontId="8" fillId="0" borderId="0" xfId="0" applyFont="1">
      <alignment vertical="center"/>
    </xf>
    <xf numFmtId="0" fontId="6" fillId="0" borderId="0" xfId="0" applyFont="1" applyFill="1" applyBorder="1">
      <alignment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/>
    </xf>
    <xf numFmtId="0" fontId="13" fillId="0" borderId="1" xfId="0" applyFont="1" applyFill="1" applyBorder="1">
      <alignment vertical="center"/>
    </xf>
    <xf numFmtId="0" fontId="13" fillId="0" borderId="1" xfId="0" applyFont="1" applyFill="1" applyBorder="1" applyAlignment="1">
      <alignment horizontal="center" vertical="center"/>
    </xf>
    <xf numFmtId="0" fontId="6" fillId="0" borderId="9" xfId="0" applyFont="1" applyBorder="1">
      <alignment vertical="center"/>
    </xf>
    <xf numFmtId="0" fontId="6" fillId="0" borderId="14" xfId="0" applyFont="1" applyBorder="1">
      <alignment vertical="center"/>
    </xf>
    <xf numFmtId="0" fontId="6" fillId="0" borderId="9" xfId="0" applyFont="1" applyFill="1" applyBorder="1">
      <alignment vertical="center"/>
    </xf>
    <xf numFmtId="0" fontId="6" fillId="0" borderId="14" xfId="0" applyFont="1" applyFill="1" applyBorder="1">
      <alignment vertical="center"/>
    </xf>
    <xf numFmtId="0" fontId="6" fillId="0" borderId="14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0" fontId="6" fillId="0" borderId="13" xfId="0" applyFont="1" applyBorder="1">
      <alignment vertical="center"/>
    </xf>
    <xf numFmtId="0" fontId="10" fillId="0" borderId="0" xfId="0" applyFont="1" applyBorder="1">
      <alignment vertical="center"/>
    </xf>
    <xf numFmtId="0" fontId="6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4" fillId="0" borderId="0" xfId="0" applyFont="1" applyBorder="1" applyAlignment="1">
      <alignment vertical="center"/>
    </xf>
    <xf numFmtId="0" fontId="10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49" fontId="16" fillId="0" borderId="1" xfId="0" applyNumberFormat="1" applyFont="1" applyFill="1" applyBorder="1">
      <alignment vertical="center"/>
    </xf>
    <xf numFmtId="0" fontId="15" fillId="0" borderId="0" xfId="0" applyFont="1">
      <alignment vertical="center"/>
    </xf>
    <xf numFmtId="0" fontId="14" fillId="0" borderId="0" xfId="0" applyFont="1" applyBorder="1" applyAlignment="1">
      <alignment horizontal="left" vertical="center"/>
    </xf>
    <xf numFmtId="0" fontId="18" fillId="0" borderId="0" xfId="0" applyFont="1" applyAlignment="1">
      <alignment horizontal="center" vertical="center"/>
    </xf>
    <xf numFmtId="0" fontId="20" fillId="0" borderId="0" xfId="0" applyFont="1" applyBorder="1" applyAlignment="1">
      <alignment horizontal="left" vertical="center"/>
    </xf>
    <xf numFmtId="0" fontId="6" fillId="0" borderId="9" xfId="0" applyFont="1" applyFill="1" applyBorder="1" applyAlignment="1">
      <alignment horizontal="left" vertical="center"/>
    </xf>
    <xf numFmtId="0" fontId="6" fillId="0" borderId="14" xfId="0" applyFont="1" applyFill="1" applyBorder="1" applyAlignment="1">
      <alignment horizontal="left" vertical="center"/>
    </xf>
    <xf numFmtId="0" fontId="6" fillId="3" borderId="7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21" fillId="0" borderId="0" xfId="0" applyFont="1">
      <alignment vertical="center"/>
    </xf>
    <xf numFmtId="0" fontId="22" fillId="0" borderId="0" xfId="0" applyFont="1">
      <alignment vertical="center"/>
    </xf>
    <xf numFmtId="0" fontId="13" fillId="0" borderId="0" xfId="0" applyFont="1">
      <alignment vertical="center"/>
    </xf>
    <xf numFmtId="0" fontId="24" fillId="0" borderId="0" xfId="0" applyFont="1">
      <alignment vertical="center"/>
    </xf>
    <xf numFmtId="0" fontId="6" fillId="0" borderId="15" xfId="0" applyFont="1" applyFill="1" applyBorder="1" applyAlignment="1">
      <alignment horizontal="center" vertical="center"/>
    </xf>
    <xf numFmtId="0" fontId="21" fillId="0" borderId="15" xfId="0" applyFont="1" applyBorder="1" applyAlignment="1">
      <alignment horizontal="center" vertical="center"/>
    </xf>
    <xf numFmtId="0" fontId="21" fillId="0" borderId="15" xfId="0" applyFont="1" applyBorder="1">
      <alignment vertical="center"/>
    </xf>
    <xf numFmtId="0" fontId="23" fillId="0" borderId="15" xfId="0" applyFont="1" applyBorder="1">
      <alignment vertical="center"/>
    </xf>
    <xf numFmtId="0" fontId="10" fillId="0" borderId="15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16" xfId="0" applyFont="1" applyFill="1" applyBorder="1" applyAlignment="1">
      <alignment horizontal="left" vertical="center"/>
    </xf>
    <xf numFmtId="0" fontId="21" fillId="0" borderId="17" xfId="0" applyFont="1" applyBorder="1">
      <alignment vertical="center"/>
    </xf>
    <xf numFmtId="0" fontId="6" fillId="0" borderId="17" xfId="0" applyFont="1" applyFill="1" applyBorder="1" applyAlignment="1">
      <alignment horizontal="left" vertical="center"/>
    </xf>
    <xf numFmtId="0" fontId="23" fillId="0" borderId="17" xfId="0" applyFont="1" applyBorder="1">
      <alignment vertical="center"/>
    </xf>
    <xf numFmtId="0" fontId="21" fillId="0" borderId="16" xfId="0" applyFont="1" applyBorder="1">
      <alignment vertical="center"/>
    </xf>
    <xf numFmtId="0" fontId="6" fillId="0" borderId="18" xfId="0" applyFont="1" applyFill="1" applyBorder="1" applyAlignment="1">
      <alignment horizontal="left" vertical="center"/>
    </xf>
    <xf numFmtId="0" fontId="21" fillId="0" borderId="19" xfId="0" applyFont="1" applyBorder="1">
      <alignment vertical="center"/>
    </xf>
    <xf numFmtId="0" fontId="6" fillId="0" borderId="19" xfId="0" applyFont="1" applyBorder="1" applyAlignment="1">
      <alignment horizontal="center" vertical="center"/>
    </xf>
    <xf numFmtId="0" fontId="21" fillId="0" borderId="20" xfId="0" applyFont="1" applyBorder="1">
      <alignment vertical="center"/>
    </xf>
    <xf numFmtId="0" fontId="6" fillId="0" borderId="21" xfId="0" applyFont="1" applyFill="1" applyBorder="1" applyAlignment="1">
      <alignment horizontal="left" vertical="center"/>
    </xf>
    <xf numFmtId="0" fontId="21" fillId="0" borderId="22" xfId="0" applyFont="1" applyBorder="1">
      <alignment vertical="center"/>
    </xf>
    <xf numFmtId="0" fontId="6" fillId="0" borderId="22" xfId="0" applyFont="1" applyBorder="1" applyAlignment="1">
      <alignment horizontal="center" vertical="center"/>
    </xf>
    <xf numFmtId="0" fontId="21" fillId="0" borderId="23" xfId="0" applyFont="1" applyBorder="1">
      <alignment vertical="center"/>
    </xf>
    <xf numFmtId="0" fontId="21" fillId="0" borderId="18" xfId="0" applyFont="1" applyBorder="1">
      <alignment vertical="center"/>
    </xf>
    <xf numFmtId="0" fontId="23" fillId="0" borderId="19" xfId="0" applyFont="1" applyBorder="1">
      <alignment vertical="center"/>
    </xf>
    <xf numFmtId="0" fontId="21" fillId="0" borderId="21" xfId="0" applyFont="1" applyBorder="1">
      <alignment vertical="center"/>
    </xf>
    <xf numFmtId="0" fontId="6" fillId="0" borderId="22" xfId="0" applyFont="1" applyFill="1" applyBorder="1" applyAlignment="1">
      <alignment horizontal="left" vertical="center"/>
    </xf>
    <xf numFmtId="0" fontId="6" fillId="0" borderId="22" xfId="0" applyFont="1" applyFill="1" applyBorder="1" applyAlignment="1">
      <alignment horizontal="center" vertical="center"/>
    </xf>
    <xf numFmtId="0" fontId="6" fillId="0" borderId="19" xfId="0" applyFont="1" applyFill="1" applyBorder="1" applyAlignment="1">
      <alignment horizontal="center" vertical="center"/>
    </xf>
    <xf numFmtId="0" fontId="10" fillId="0" borderId="19" xfId="0" applyFont="1" applyFill="1" applyBorder="1" applyAlignment="1">
      <alignment horizontal="center" vertical="center"/>
    </xf>
    <xf numFmtId="0" fontId="23" fillId="0" borderId="22" xfId="0" applyFont="1" applyBorder="1">
      <alignment vertical="center"/>
    </xf>
    <xf numFmtId="0" fontId="10" fillId="0" borderId="22" xfId="0" applyFont="1" applyFill="1" applyBorder="1" applyAlignment="1">
      <alignment horizontal="center" vertical="center"/>
    </xf>
    <xf numFmtId="0" fontId="6" fillId="3" borderId="24" xfId="0" applyFont="1" applyFill="1" applyBorder="1" applyAlignment="1">
      <alignment horizontal="center" vertical="center"/>
    </xf>
    <xf numFmtId="0" fontId="6" fillId="3" borderId="25" xfId="0" applyFont="1" applyFill="1" applyBorder="1" applyAlignment="1">
      <alignment horizontal="center" vertical="center"/>
    </xf>
    <xf numFmtId="0" fontId="21" fillId="3" borderId="25" xfId="0" applyFont="1" applyFill="1" applyBorder="1" applyAlignment="1">
      <alignment horizontal="center" vertical="center"/>
    </xf>
    <xf numFmtId="0" fontId="21" fillId="3" borderId="26" xfId="0" applyFont="1" applyFill="1" applyBorder="1" applyAlignment="1">
      <alignment horizontal="center" vertical="center"/>
    </xf>
    <xf numFmtId="0" fontId="10" fillId="0" borderId="28" xfId="0" applyFont="1" applyFill="1" applyBorder="1" applyAlignment="1">
      <alignment horizontal="center" vertical="center"/>
    </xf>
    <xf numFmtId="0" fontId="10" fillId="0" borderId="29" xfId="0" applyFont="1" applyFill="1" applyBorder="1" applyAlignment="1">
      <alignment horizontal="center" vertical="center"/>
    </xf>
    <xf numFmtId="0" fontId="6" fillId="0" borderId="27" xfId="0" applyFont="1" applyFill="1" applyBorder="1" applyAlignment="1">
      <alignment horizontal="center" vertical="center"/>
    </xf>
    <xf numFmtId="0" fontId="6" fillId="0" borderId="28" xfId="0" applyFont="1" applyBorder="1" applyAlignment="1">
      <alignment horizontal="center" vertical="center"/>
    </xf>
    <xf numFmtId="0" fontId="6" fillId="0" borderId="29" xfId="0" applyFont="1" applyBorder="1" applyAlignment="1">
      <alignment horizontal="center" vertical="center"/>
    </xf>
    <xf numFmtId="0" fontId="6" fillId="0" borderId="27" xfId="0" applyFont="1" applyBorder="1" applyAlignment="1">
      <alignment horizontal="center" vertical="center"/>
    </xf>
    <xf numFmtId="0" fontId="6" fillId="3" borderId="25" xfId="0" applyFont="1" applyFill="1" applyBorder="1" applyAlignment="1">
      <alignment horizontal="center" vertical="center" wrapText="1"/>
    </xf>
    <xf numFmtId="0" fontId="25" fillId="0" borderId="0" xfId="0" applyFont="1">
      <alignment vertical="center"/>
    </xf>
    <xf numFmtId="0" fontId="26" fillId="0" borderId="0" xfId="0" applyFont="1" applyBorder="1" applyAlignment="1">
      <alignment horizontal="center" vertical="center"/>
    </xf>
    <xf numFmtId="0" fontId="25" fillId="0" borderId="0" xfId="0" applyFont="1" applyBorder="1" applyAlignment="1">
      <alignment horizontal="center" vertical="center"/>
    </xf>
    <xf numFmtId="0" fontId="6" fillId="0" borderId="21" xfId="0" applyFont="1" applyFill="1" applyBorder="1" applyAlignment="1">
      <alignment horizontal="center" vertical="center"/>
    </xf>
    <xf numFmtId="0" fontId="6" fillId="0" borderId="16" xfId="0" applyFont="1" applyFill="1" applyBorder="1" applyAlignment="1">
      <alignment horizontal="center" vertical="center"/>
    </xf>
    <xf numFmtId="0" fontId="6" fillId="0" borderId="18" xfId="0" applyFont="1" applyFill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0" fillId="0" borderId="33" xfId="0" applyBorder="1">
      <alignment vertical="center"/>
    </xf>
    <xf numFmtId="0" fontId="0" fillId="0" borderId="34" xfId="0" applyBorder="1">
      <alignment vertical="center"/>
    </xf>
    <xf numFmtId="0" fontId="0" fillId="0" borderId="36" xfId="0" applyBorder="1">
      <alignment vertical="center"/>
    </xf>
    <xf numFmtId="0" fontId="0" fillId="0" borderId="37" xfId="0" applyBorder="1">
      <alignment vertical="center"/>
    </xf>
    <xf numFmtId="0" fontId="0" fillId="0" borderId="35" xfId="0" applyBorder="1">
      <alignment vertical="center"/>
    </xf>
    <xf numFmtId="0" fontId="0" fillId="0" borderId="0" xfId="0" applyBorder="1">
      <alignment vertical="center"/>
    </xf>
    <xf numFmtId="0" fontId="0" fillId="0" borderId="39" xfId="0" applyBorder="1">
      <alignment vertical="center"/>
    </xf>
    <xf numFmtId="0" fontId="0" fillId="0" borderId="40" xfId="0" applyBorder="1">
      <alignment vertical="center"/>
    </xf>
    <xf numFmtId="0" fontId="0" fillId="0" borderId="41" xfId="0" applyBorder="1">
      <alignment vertical="center"/>
    </xf>
    <xf numFmtId="0" fontId="28" fillId="0" borderId="37" xfId="0" applyFont="1" applyBorder="1">
      <alignment vertical="center"/>
    </xf>
    <xf numFmtId="0" fontId="29" fillId="0" borderId="38" xfId="0" applyFont="1" applyBorder="1" applyAlignment="1">
      <alignment horizontal="center" vertical="center"/>
    </xf>
    <xf numFmtId="0" fontId="21" fillId="0" borderId="37" xfId="0" applyFont="1" applyBorder="1" applyAlignment="1">
      <alignment horizontal="left" vertical="center" indent="1"/>
    </xf>
    <xf numFmtId="0" fontId="21" fillId="0" borderId="0" xfId="0" applyFont="1" applyBorder="1" applyAlignment="1">
      <alignment horizontal="left" vertical="center" indent="1"/>
    </xf>
    <xf numFmtId="0" fontId="6" fillId="0" borderId="33" xfId="0" applyFont="1" applyBorder="1" applyAlignment="1">
      <alignment horizontal="left" vertical="center" indent="1"/>
    </xf>
    <xf numFmtId="0" fontId="6" fillId="0" borderId="0" xfId="0" applyFont="1" applyAlignment="1">
      <alignment horizontal="left" vertical="center" indent="1"/>
    </xf>
    <xf numFmtId="0" fontId="21" fillId="0" borderId="34" xfId="0" applyFont="1" applyBorder="1" applyAlignment="1">
      <alignment horizontal="center" vertical="center"/>
    </xf>
    <xf numFmtId="0" fontId="6" fillId="0" borderId="34" xfId="0" applyFont="1" applyBorder="1" applyAlignment="1">
      <alignment horizontal="center" vertical="center"/>
    </xf>
    <xf numFmtId="0" fontId="21" fillId="3" borderId="34" xfId="0" applyFont="1" applyFill="1" applyBorder="1" applyAlignment="1">
      <alignment horizontal="center" vertical="center"/>
    </xf>
    <xf numFmtId="0" fontId="19" fillId="5" borderId="34" xfId="0" applyFont="1" applyFill="1" applyBorder="1" applyAlignment="1">
      <alignment horizontal="center" vertical="center"/>
    </xf>
    <xf numFmtId="0" fontId="30" fillId="0" borderId="0" xfId="0" applyFont="1" applyBorder="1">
      <alignment vertical="center"/>
    </xf>
    <xf numFmtId="0" fontId="21" fillId="0" borderId="0" xfId="0" applyFont="1" applyBorder="1" applyAlignment="1">
      <alignment horizontal="right" vertical="center" indent="1"/>
    </xf>
    <xf numFmtId="0" fontId="6" fillId="0" borderId="33" xfId="0" applyFont="1" applyBorder="1" applyAlignment="1">
      <alignment horizontal="right" vertical="center" indent="1"/>
    </xf>
    <xf numFmtId="0" fontId="19" fillId="9" borderId="34" xfId="0" applyFont="1" applyFill="1" applyBorder="1" applyAlignment="1">
      <alignment horizontal="center" vertical="center"/>
    </xf>
    <xf numFmtId="9" fontId="6" fillId="0" borderId="0" xfId="0" applyNumberFormat="1" applyFont="1" applyAlignment="1">
      <alignment horizontal="center" vertical="center"/>
    </xf>
    <xf numFmtId="9" fontId="6" fillId="0" borderId="21" xfId="0" applyNumberFormat="1" applyFont="1" applyFill="1" applyBorder="1" applyAlignment="1">
      <alignment horizontal="center" vertical="center"/>
    </xf>
    <xf numFmtId="9" fontId="6" fillId="0" borderId="16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9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14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0" fillId="0" borderId="7" xfId="0" applyFill="1" applyBorder="1" applyAlignment="1">
      <alignment vertical="center"/>
    </xf>
    <xf numFmtId="0" fontId="0" fillId="0" borderId="8" xfId="0" applyFill="1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10" xfId="0" applyFill="1" applyBorder="1" applyAlignment="1">
      <alignment vertical="center"/>
    </xf>
    <xf numFmtId="0" fontId="0" fillId="0" borderId="13" xfId="0" applyFill="1" applyBorder="1" applyAlignment="1">
      <alignment vertical="center"/>
    </xf>
    <xf numFmtId="0" fontId="0" fillId="0" borderId="11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31" fillId="0" borderId="0" xfId="0" applyFont="1" applyFill="1" applyBorder="1" applyAlignment="1">
      <alignment vertical="center"/>
    </xf>
    <xf numFmtId="0" fontId="0" fillId="0" borderId="5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12" xfId="0" applyFill="1" applyBorder="1" applyAlignment="1">
      <alignment vertical="center"/>
    </xf>
    <xf numFmtId="0" fontId="0" fillId="0" borderId="0" xfId="0" applyFill="1" applyBorder="1" applyAlignment="1">
      <alignment horizontal="right" vertical="center"/>
    </xf>
    <xf numFmtId="0" fontId="6" fillId="0" borderId="42" xfId="0" applyFont="1" applyBorder="1">
      <alignment vertical="center"/>
    </xf>
    <xf numFmtId="0" fontId="22" fillId="0" borderId="43" xfId="0" applyFont="1" applyBorder="1">
      <alignment vertical="center"/>
    </xf>
    <xf numFmtId="0" fontId="6" fillId="0" borderId="43" xfId="0" applyFont="1" applyBorder="1" applyAlignment="1">
      <alignment horizontal="left" vertical="center" indent="1"/>
    </xf>
    <xf numFmtId="0" fontId="6" fillId="0" borderId="43" xfId="0" applyFont="1" applyBorder="1">
      <alignment vertical="center"/>
    </xf>
    <xf numFmtId="0" fontId="6" fillId="0" borderId="44" xfId="0" applyFont="1" applyBorder="1" applyAlignment="1">
      <alignment horizontal="center" vertical="center"/>
    </xf>
    <xf numFmtId="0" fontId="6" fillId="0" borderId="35" xfId="0" applyFont="1" applyBorder="1">
      <alignment vertical="center"/>
    </xf>
    <xf numFmtId="0" fontId="22" fillId="0" borderId="0" xfId="0" applyFont="1" applyBorder="1">
      <alignment vertical="center"/>
    </xf>
    <xf numFmtId="0" fontId="6" fillId="0" borderId="0" xfId="0" applyFont="1" applyBorder="1" applyAlignment="1">
      <alignment horizontal="left" vertical="center" indent="1"/>
    </xf>
    <xf numFmtId="0" fontId="6" fillId="0" borderId="39" xfId="0" applyFont="1" applyBorder="1">
      <alignment vertical="center"/>
    </xf>
    <xf numFmtId="0" fontId="6" fillId="3" borderId="34" xfId="0" applyFont="1" applyFill="1" applyBorder="1" applyAlignment="1">
      <alignment horizontal="center" vertical="center"/>
    </xf>
    <xf numFmtId="0" fontId="6" fillId="0" borderId="40" xfId="0" applyFont="1" applyBorder="1">
      <alignment vertical="center"/>
    </xf>
    <xf numFmtId="0" fontId="6" fillId="0" borderId="33" xfId="0" applyFont="1" applyBorder="1">
      <alignment vertical="center"/>
    </xf>
    <xf numFmtId="0" fontId="6" fillId="0" borderId="41" xfId="0" applyFont="1" applyBorder="1">
      <alignment vertical="center"/>
    </xf>
    <xf numFmtId="0" fontId="6" fillId="8" borderId="34" xfId="0" applyFont="1" applyFill="1" applyBorder="1" applyAlignment="1">
      <alignment horizontal="center" vertical="center"/>
    </xf>
    <xf numFmtId="0" fontId="8" fillId="0" borderId="0" xfId="0" applyFont="1" applyBorder="1">
      <alignment vertical="center"/>
    </xf>
    <xf numFmtId="0" fontId="6" fillId="0" borderId="0" xfId="0" applyFont="1" applyBorder="1" applyAlignment="1">
      <alignment vertical="center"/>
    </xf>
    <xf numFmtId="0" fontId="35" fillId="0" borderId="0" xfId="0" applyFont="1">
      <alignment vertical="center"/>
    </xf>
    <xf numFmtId="0" fontId="36" fillId="0" borderId="0" xfId="0" applyFont="1">
      <alignment vertical="center"/>
    </xf>
    <xf numFmtId="0" fontId="37" fillId="0" borderId="0" xfId="0" applyFont="1">
      <alignment vertical="center"/>
    </xf>
    <xf numFmtId="9" fontId="6" fillId="0" borderId="2" xfId="0" applyNumberFormat="1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39" fillId="0" borderId="0" xfId="0" applyFont="1">
      <alignment vertical="center"/>
    </xf>
    <xf numFmtId="0" fontId="21" fillId="0" borderId="0" xfId="0" applyFont="1" applyAlignment="1">
      <alignment horizontal="left" vertical="center" indent="1"/>
    </xf>
    <xf numFmtId="0" fontId="40" fillId="4" borderId="46" xfId="0" applyFont="1" applyFill="1" applyBorder="1" applyAlignment="1">
      <alignment horizontal="center" vertical="center"/>
    </xf>
    <xf numFmtId="0" fontId="41" fillId="9" borderId="45" xfId="0" applyFont="1" applyFill="1" applyBorder="1" applyAlignment="1">
      <alignment horizontal="center" vertical="center"/>
    </xf>
    <xf numFmtId="0" fontId="41" fillId="4" borderId="45" xfId="0" applyFont="1" applyFill="1" applyBorder="1" applyAlignment="1">
      <alignment horizontal="center" vertical="center"/>
    </xf>
    <xf numFmtId="0" fontId="40" fillId="4" borderId="45" xfId="0" applyFont="1" applyFill="1" applyBorder="1" applyAlignment="1">
      <alignment horizontal="center" vertical="center"/>
    </xf>
    <xf numFmtId="0" fontId="42" fillId="0" borderId="0" xfId="0" applyFont="1" applyAlignment="1">
      <alignment horizontal="center" vertical="center"/>
    </xf>
    <xf numFmtId="0" fontId="21" fillId="0" borderId="6" xfId="0" applyFont="1" applyBorder="1">
      <alignment vertical="center"/>
    </xf>
    <xf numFmtId="0" fontId="21" fillId="0" borderId="7" xfId="0" applyFont="1" applyBorder="1" applyAlignment="1">
      <alignment horizontal="center" vertical="center"/>
    </xf>
    <xf numFmtId="0" fontId="21" fillId="0" borderId="8" xfId="0" applyFont="1" applyBorder="1">
      <alignment vertical="center"/>
    </xf>
    <xf numFmtId="0" fontId="6" fillId="0" borderId="30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31" xfId="0" applyFont="1" applyFill="1" applyBorder="1" applyAlignment="1">
      <alignment horizontal="center" vertical="center"/>
    </xf>
    <xf numFmtId="0" fontId="6" fillId="0" borderId="32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21" fillId="0" borderId="30" xfId="0" applyFont="1" applyBorder="1" applyAlignment="1">
      <alignment horizontal="center" vertical="center"/>
    </xf>
    <xf numFmtId="0" fontId="21" fillId="0" borderId="3" xfId="0" applyFont="1" applyBorder="1" applyAlignment="1">
      <alignment horizontal="center" vertical="center"/>
    </xf>
    <xf numFmtId="0" fontId="21" fillId="0" borderId="4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32" fillId="5" borderId="0" xfId="0" applyFont="1" applyFill="1" applyBorder="1" applyAlignment="1">
      <alignment horizontal="center" vertical="center"/>
    </xf>
    <xf numFmtId="0" fontId="33" fillId="5" borderId="0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34" fillId="0" borderId="9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horizontal="center" vertical="center"/>
    </xf>
    <xf numFmtId="0" fontId="34" fillId="0" borderId="14" xfId="0" applyFont="1" applyFill="1" applyBorder="1" applyAlignment="1">
      <alignment horizontal="center" vertical="center"/>
    </xf>
    <xf numFmtId="0" fontId="38" fillId="10" borderId="6" xfId="0" applyFont="1" applyFill="1" applyBorder="1" applyAlignment="1">
      <alignment horizontal="center" vertical="center"/>
    </xf>
    <xf numFmtId="0" fontId="38" fillId="10" borderId="8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12" fillId="5" borderId="6" xfId="0" applyFont="1" applyFill="1" applyBorder="1" applyAlignment="1">
      <alignment horizontal="center" vertical="center"/>
    </xf>
    <xf numFmtId="0" fontId="12" fillId="5" borderId="8" xfId="0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0" fontId="5" fillId="4" borderId="8" xfId="0" applyFont="1" applyFill="1" applyBorder="1" applyAlignment="1">
      <alignment horizontal="center" vertical="center"/>
    </xf>
    <xf numFmtId="0" fontId="19" fillId="7" borderId="6" xfId="0" applyFont="1" applyFill="1" applyBorder="1" applyAlignment="1">
      <alignment horizontal="center" vertical="center"/>
    </xf>
    <xf numFmtId="0" fontId="19" fillId="7" borderId="7" xfId="0" applyFont="1" applyFill="1" applyBorder="1" applyAlignment="1">
      <alignment horizontal="center" vertical="center"/>
    </xf>
    <xf numFmtId="0" fontId="19" fillId="7" borderId="8" xfId="0" applyFont="1" applyFill="1" applyBorder="1" applyAlignment="1">
      <alignment horizontal="center" vertical="center"/>
    </xf>
    <xf numFmtId="0" fontId="11" fillId="6" borderId="6" xfId="0" applyFont="1" applyFill="1" applyBorder="1" applyAlignment="1">
      <alignment horizontal="center" vertical="center"/>
    </xf>
    <xf numFmtId="0" fontId="11" fillId="6" borderId="8" xfId="0" applyFont="1" applyFill="1" applyBorder="1" applyAlignment="1">
      <alignment horizontal="center" vertical="center"/>
    </xf>
    <xf numFmtId="0" fontId="19" fillId="2" borderId="10" xfId="0" applyFont="1" applyFill="1" applyBorder="1" applyAlignment="1">
      <alignment horizontal="center" vertical="center"/>
    </xf>
    <xf numFmtId="0" fontId="19" fillId="2" borderId="13" xfId="0" applyFont="1" applyFill="1" applyBorder="1" applyAlignment="1">
      <alignment horizontal="center" vertical="center"/>
    </xf>
    <xf numFmtId="0" fontId="19" fillId="2" borderId="11" xfId="0" applyFont="1" applyFill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12" fillId="7" borderId="6" xfId="0" applyFont="1" applyFill="1" applyBorder="1" applyAlignment="1">
      <alignment horizontal="center" vertical="center"/>
    </xf>
    <xf numFmtId="0" fontId="12" fillId="7" borderId="7" xfId="0" applyFont="1" applyFill="1" applyBorder="1" applyAlignment="1">
      <alignment horizontal="center" vertical="center"/>
    </xf>
    <xf numFmtId="0" fontId="12" fillId="7" borderId="8" xfId="0" applyFont="1" applyFill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</xdr:colOff>
      <xdr:row>2</xdr:row>
      <xdr:rowOff>4</xdr:rowOff>
    </xdr:from>
    <xdr:to>
      <xdr:col>19</xdr:col>
      <xdr:colOff>455613</xdr:colOff>
      <xdr:row>34</xdr:row>
      <xdr:rowOff>174404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13" y="419104"/>
          <a:ext cx="12800000" cy="6880000"/>
        </a:xfrm>
        <a:prstGeom prst="rect">
          <a:avLst/>
        </a:prstGeom>
      </xdr:spPr>
    </xdr:pic>
    <xdr:clientData/>
  </xdr:twoCellAnchor>
  <xdr:twoCellAnchor>
    <xdr:from>
      <xdr:col>10</xdr:col>
      <xdr:colOff>19594</xdr:colOff>
      <xdr:row>11</xdr:row>
      <xdr:rowOff>104452</xdr:rowOff>
    </xdr:from>
    <xdr:to>
      <xdr:col>11</xdr:col>
      <xdr:colOff>78210</xdr:colOff>
      <xdr:row>12</xdr:row>
      <xdr:rowOff>97125</xdr:rowOff>
    </xdr:to>
    <xdr:sp macro="" textlink="">
      <xdr:nvSpPr>
        <xdr:cNvPr id="3" name="직사각형 2"/>
        <xdr:cNvSpPr/>
      </xdr:nvSpPr>
      <xdr:spPr>
        <a:xfrm>
          <a:off x="6894159" y="2382169"/>
          <a:ext cx="746073" cy="199739"/>
        </a:xfrm>
        <a:prstGeom prst="rect">
          <a:avLst/>
        </a:prstGeom>
        <a:solidFill>
          <a:schemeClr val="tx2">
            <a:lumMod val="75000"/>
            <a:lumOff val="2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600"/>
            <a:t>비밀번호 초기화</a:t>
          </a:r>
        </a:p>
      </xdr:txBody>
    </xdr:sp>
    <xdr:clientData/>
  </xdr:twoCellAnchor>
  <xdr:twoCellAnchor>
    <xdr:from>
      <xdr:col>11</xdr:col>
      <xdr:colOff>123981</xdr:colOff>
      <xdr:row>11</xdr:row>
      <xdr:rowOff>62379</xdr:rowOff>
    </xdr:from>
    <xdr:to>
      <xdr:col>14</xdr:col>
      <xdr:colOff>562960</xdr:colOff>
      <xdr:row>12</xdr:row>
      <xdr:rowOff>178593</xdr:rowOff>
    </xdr:to>
    <xdr:sp macro="" textlink="">
      <xdr:nvSpPr>
        <xdr:cNvPr id="21505" name="Text Box 1"/>
        <xdr:cNvSpPr txBox="1">
          <a:spLocks noChangeArrowheads="1"/>
        </xdr:cNvSpPr>
      </xdr:nvSpPr>
      <xdr:spPr bwMode="auto">
        <a:xfrm>
          <a:off x="7654684" y="2354332"/>
          <a:ext cx="2492807" cy="3245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36576" rIns="0" bIns="0" anchor="t" upright="1"/>
        <a:lstStyle/>
        <a:p>
          <a:pPr algn="l" rtl="0">
            <a:defRPr sz="1000"/>
          </a:pPr>
          <a:r>
            <a:rPr lang="ko-KR" altLang="en-US" sz="500" b="0" i="0" u="none" strike="noStrike" baseline="0">
              <a:solidFill>
                <a:srgbClr val="000000"/>
              </a:solidFill>
              <a:latin typeface="맑은 고딕"/>
              <a:ea typeface="맑은 고딕"/>
            </a:rPr>
            <a:t>비밀번호를 asdf1234로 초기화합니다.</a:t>
          </a:r>
          <a:endParaRPr lang="en-US" altLang="ko-KR" sz="500" b="0" i="0" u="none" strike="noStrike" baseline="0">
            <a:solidFill>
              <a:srgbClr val="000000"/>
            </a:solidFill>
            <a:latin typeface="맑은 고딕"/>
            <a:ea typeface="맑은 고딕"/>
          </a:endParaRPr>
        </a:p>
        <a:p>
          <a:pPr algn="l" rtl="0">
            <a:defRPr sz="1000"/>
          </a:pPr>
          <a:r>
            <a:rPr lang="ko-KR" altLang="en-US" sz="500" b="0" i="0" u="none" strike="noStrike" baseline="0">
              <a:solidFill>
                <a:srgbClr val="000000"/>
              </a:solidFill>
              <a:latin typeface="맑은 고딕"/>
              <a:ea typeface="맑은 고딕"/>
            </a:rPr>
            <a:t>로그인 후 내 정보에서 변경을 권유합니다</a:t>
          </a:r>
          <a:r>
            <a:rPr lang="en-US" altLang="ko-KR" sz="500" b="0" i="0" u="none" strike="noStrike" baseline="0">
              <a:solidFill>
                <a:srgbClr val="000000"/>
              </a:solidFill>
              <a:latin typeface="맑은 고딕"/>
              <a:ea typeface="맑은 고딕"/>
            </a:rPr>
            <a:t>.</a:t>
          </a:r>
          <a:endParaRPr lang="ko-KR" altLang="en-US" sz="500" b="0" i="0" u="none" strike="noStrike" baseline="0">
            <a:solidFill>
              <a:srgbClr val="000000"/>
            </a:solidFill>
            <a:latin typeface="맑은 고딕"/>
            <a:ea typeface="맑은 고딕"/>
          </a:endParaRPr>
        </a:p>
      </xdr:txBody>
    </xdr:sp>
    <xdr:clientData/>
  </xdr:twoCellAnchor>
  <xdr:twoCellAnchor editAs="oneCell">
    <xdr:from>
      <xdr:col>1</xdr:col>
      <xdr:colOff>13</xdr:colOff>
      <xdr:row>38</xdr:row>
      <xdr:rowOff>4</xdr:rowOff>
    </xdr:from>
    <xdr:to>
      <xdr:col>19</xdr:col>
      <xdr:colOff>638470</xdr:colOff>
      <xdr:row>71</xdr:row>
      <xdr:rowOff>63139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5813" y="7962904"/>
          <a:ext cx="12982857" cy="69782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14"/>
  <sheetViews>
    <sheetView showGridLines="0" zoomScaleNormal="100" workbookViewId="0"/>
  </sheetViews>
  <sheetFormatPr defaultRowHeight="15" customHeight="1"/>
  <cols>
    <col min="1" max="1" width="4.625" style="54" customWidth="1"/>
    <col min="2" max="2" width="10.625" style="54" customWidth="1"/>
    <col min="3" max="3" width="13.125" style="54" bestFit="1" customWidth="1"/>
    <col min="4" max="4" width="22.5" style="54" customWidth="1"/>
    <col min="5" max="7" width="12.625" style="9" customWidth="1"/>
    <col min="8" max="10" width="12.625" style="54" customWidth="1"/>
    <col min="11" max="13" width="16.625" style="54" customWidth="1"/>
    <col min="14" max="14" width="40.125" style="54" customWidth="1"/>
    <col min="15" max="16384" width="9" style="54"/>
  </cols>
  <sheetData>
    <row r="2" spans="1:14" ht="15" customHeight="1">
      <c r="B2" s="55" t="s">
        <v>156</v>
      </c>
      <c r="C2" s="55"/>
    </row>
    <row r="4" spans="1:14" ht="15" customHeight="1">
      <c r="B4" s="86" t="s">
        <v>198</v>
      </c>
      <c r="C4" s="86" t="s">
        <v>202</v>
      </c>
      <c r="D4" s="87" t="s">
        <v>201</v>
      </c>
      <c r="E4" s="96" t="s">
        <v>245</v>
      </c>
      <c r="F4" s="96" t="s">
        <v>244</v>
      </c>
      <c r="G4" s="96" t="s">
        <v>235</v>
      </c>
      <c r="H4" s="88" t="s">
        <v>205</v>
      </c>
      <c r="I4" s="88" t="s">
        <v>200</v>
      </c>
      <c r="J4" s="96" t="s">
        <v>246</v>
      </c>
      <c r="K4" s="96" t="s">
        <v>248</v>
      </c>
      <c r="L4" s="96" t="s">
        <v>247</v>
      </c>
      <c r="M4" s="96" t="s">
        <v>249</v>
      </c>
      <c r="N4" s="89" t="s">
        <v>203</v>
      </c>
    </row>
    <row r="5" spans="1:14" ht="15" customHeight="1">
      <c r="A5" s="103">
        <v>1</v>
      </c>
      <c r="B5" s="183" t="s">
        <v>241</v>
      </c>
      <c r="C5" s="73" t="s">
        <v>232</v>
      </c>
      <c r="D5" s="84" t="s">
        <v>159</v>
      </c>
      <c r="E5" s="85" t="s">
        <v>157</v>
      </c>
      <c r="F5" s="85" t="s">
        <v>157</v>
      </c>
      <c r="G5" s="85" t="s">
        <v>157</v>
      </c>
      <c r="H5" s="74"/>
      <c r="I5" s="85"/>
      <c r="J5" s="85" t="s">
        <v>157</v>
      </c>
      <c r="K5" s="62" t="s">
        <v>212</v>
      </c>
      <c r="L5" s="85" t="s">
        <v>157</v>
      </c>
      <c r="M5" s="62" t="s">
        <v>212</v>
      </c>
      <c r="N5" s="76"/>
    </row>
    <row r="6" spans="1:14" ht="15" customHeight="1">
      <c r="A6" s="103">
        <v>1</v>
      </c>
      <c r="B6" s="184"/>
      <c r="C6" s="73" t="s">
        <v>209</v>
      </c>
      <c r="D6" s="84" t="s">
        <v>211</v>
      </c>
      <c r="E6" s="62" t="s">
        <v>157</v>
      </c>
      <c r="F6" s="62" t="s">
        <v>157</v>
      </c>
      <c r="G6" s="62" t="s">
        <v>157</v>
      </c>
      <c r="H6" s="74"/>
      <c r="I6" s="85"/>
      <c r="J6" s="62"/>
      <c r="K6" s="62" t="s">
        <v>237</v>
      </c>
      <c r="L6" s="62"/>
      <c r="M6" s="62" t="s">
        <v>236</v>
      </c>
      <c r="N6" s="76" t="s">
        <v>242</v>
      </c>
    </row>
    <row r="7" spans="1:14" ht="15" customHeight="1">
      <c r="A7" s="103">
        <v>1</v>
      </c>
      <c r="B7" s="185"/>
      <c r="C7" s="73" t="s">
        <v>210</v>
      </c>
      <c r="D7" s="84" t="s">
        <v>211</v>
      </c>
      <c r="E7" s="62" t="s">
        <v>157</v>
      </c>
      <c r="F7" s="62" t="s">
        <v>157</v>
      </c>
      <c r="G7" s="62" t="s">
        <v>157</v>
      </c>
      <c r="H7" s="74"/>
      <c r="I7" s="85"/>
      <c r="J7" s="62"/>
      <c r="K7" s="62"/>
      <c r="L7" s="62"/>
      <c r="M7" s="62"/>
      <c r="N7" s="76"/>
    </row>
    <row r="8" spans="1:14" ht="15" customHeight="1">
      <c r="A8" s="103">
        <v>2</v>
      </c>
      <c r="B8" s="186" t="s">
        <v>240</v>
      </c>
      <c r="C8" s="64" t="s">
        <v>22</v>
      </c>
      <c r="D8" s="61" t="s">
        <v>162</v>
      </c>
      <c r="E8" s="62" t="s">
        <v>157</v>
      </c>
      <c r="F8" s="62" t="s">
        <v>157</v>
      </c>
      <c r="G8" s="62" t="s">
        <v>157</v>
      </c>
      <c r="H8" s="60"/>
      <c r="I8" s="62" t="s">
        <v>157</v>
      </c>
      <c r="J8" s="62" t="s">
        <v>157</v>
      </c>
      <c r="K8" s="62" t="s">
        <v>157</v>
      </c>
      <c r="L8" s="62" t="s">
        <v>157</v>
      </c>
      <c r="M8" s="62" t="s">
        <v>157</v>
      </c>
      <c r="N8" s="65"/>
    </row>
    <row r="9" spans="1:14" ht="15" customHeight="1">
      <c r="A9" s="103">
        <v>2</v>
      </c>
      <c r="B9" s="184"/>
      <c r="C9" s="64" t="s">
        <v>23</v>
      </c>
      <c r="D9" s="61" t="s">
        <v>163</v>
      </c>
      <c r="E9" s="62" t="s">
        <v>157</v>
      </c>
      <c r="F9" s="62" t="s">
        <v>157</v>
      </c>
      <c r="G9" s="62" t="s">
        <v>157</v>
      </c>
      <c r="H9" s="60"/>
      <c r="I9" s="62" t="s">
        <v>157</v>
      </c>
      <c r="J9" s="62" t="s">
        <v>157</v>
      </c>
      <c r="K9" s="62" t="s">
        <v>212</v>
      </c>
      <c r="L9" s="62" t="s">
        <v>157</v>
      </c>
      <c r="M9" s="62" t="s">
        <v>212</v>
      </c>
      <c r="N9" s="65"/>
    </row>
    <row r="10" spans="1:14" ht="15" customHeight="1">
      <c r="A10" s="103">
        <v>2</v>
      </c>
      <c r="B10" s="184"/>
      <c r="C10" s="64" t="s">
        <v>24</v>
      </c>
      <c r="D10" s="61" t="s">
        <v>164</v>
      </c>
      <c r="E10" s="62" t="s">
        <v>157</v>
      </c>
      <c r="F10" s="62" t="s">
        <v>157</v>
      </c>
      <c r="G10" s="62" t="s">
        <v>157</v>
      </c>
      <c r="H10" s="60"/>
      <c r="I10" s="62" t="s">
        <v>157</v>
      </c>
      <c r="J10" s="62" t="s">
        <v>157</v>
      </c>
      <c r="K10" s="62" t="s">
        <v>157</v>
      </c>
      <c r="L10" s="62" t="s">
        <v>157</v>
      </c>
      <c r="M10" s="62" t="s">
        <v>157</v>
      </c>
      <c r="N10" s="65"/>
    </row>
    <row r="11" spans="1:14" ht="15" customHeight="1">
      <c r="A11" s="103">
        <v>2</v>
      </c>
      <c r="B11" s="184"/>
      <c r="C11" s="64" t="s">
        <v>25</v>
      </c>
      <c r="D11" s="61" t="s">
        <v>165</v>
      </c>
      <c r="E11" s="62" t="s">
        <v>157</v>
      </c>
      <c r="F11" s="62" t="s">
        <v>157</v>
      </c>
      <c r="G11" s="62" t="s">
        <v>157</v>
      </c>
      <c r="H11" s="60"/>
      <c r="I11" s="62" t="s">
        <v>157</v>
      </c>
      <c r="J11" s="62" t="s">
        <v>157</v>
      </c>
      <c r="K11" s="62" t="s">
        <v>157</v>
      </c>
      <c r="L11" s="62" t="s">
        <v>157</v>
      </c>
      <c r="M11" s="62" t="s">
        <v>157</v>
      </c>
      <c r="N11" s="65"/>
    </row>
    <row r="12" spans="1:14" ht="15" customHeight="1">
      <c r="A12" s="103">
        <v>2</v>
      </c>
      <c r="B12" s="184"/>
      <c r="C12" s="64" t="s">
        <v>26</v>
      </c>
      <c r="D12" s="61" t="s">
        <v>166</v>
      </c>
      <c r="E12" s="58"/>
      <c r="F12" s="62" t="s">
        <v>157</v>
      </c>
      <c r="G12" s="58"/>
      <c r="H12" s="58"/>
      <c r="I12" s="58"/>
      <c r="J12" s="62" t="s">
        <v>157</v>
      </c>
      <c r="K12" s="62" t="s">
        <v>157</v>
      </c>
      <c r="L12" s="62" t="s">
        <v>157</v>
      </c>
      <c r="M12" s="62" t="s">
        <v>157</v>
      </c>
      <c r="N12" s="65"/>
    </row>
    <row r="13" spans="1:14" ht="15" customHeight="1">
      <c r="A13" s="103">
        <v>2</v>
      </c>
      <c r="B13" s="184"/>
      <c r="C13" s="64" t="s">
        <v>27</v>
      </c>
      <c r="D13" s="61" t="s">
        <v>167</v>
      </c>
      <c r="E13" s="62" t="s">
        <v>157</v>
      </c>
      <c r="F13" s="62" t="s">
        <v>157</v>
      </c>
      <c r="G13" s="62" t="s">
        <v>157</v>
      </c>
      <c r="H13" s="60"/>
      <c r="I13" s="60"/>
      <c r="J13" s="62" t="s">
        <v>157</v>
      </c>
      <c r="K13" s="62" t="s">
        <v>157</v>
      </c>
      <c r="L13" s="62" t="s">
        <v>157</v>
      </c>
      <c r="M13" s="62" t="s">
        <v>157</v>
      </c>
      <c r="N13" s="65"/>
    </row>
    <row r="14" spans="1:14" ht="15" customHeight="1">
      <c r="A14" s="103">
        <v>2</v>
      </c>
      <c r="B14" s="184"/>
      <c r="C14" s="64" t="s">
        <v>28</v>
      </c>
      <c r="D14" s="61" t="s">
        <v>168</v>
      </c>
      <c r="E14" s="62" t="s">
        <v>157</v>
      </c>
      <c r="F14" s="62" t="s">
        <v>157</v>
      </c>
      <c r="G14" s="62" t="s">
        <v>157</v>
      </c>
      <c r="H14" s="60"/>
      <c r="I14" s="60"/>
      <c r="J14" s="62" t="s">
        <v>157</v>
      </c>
      <c r="K14" s="62" t="s">
        <v>157</v>
      </c>
      <c r="L14" s="62" t="s">
        <v>157</v>
      </c>
      <c r="M14" s="62" t="s">
        <v>157</v>
      </c>
      <c r="N14" s="65"/>
    </row>
    <row r="15" spans="1:14" ht="15" customHeight="1">
      <c r="A15" s="103">
        <v>2</v>
      </c>
      <c r="B15" s="184"/>
      <c r="C15" s="64" t="s">
        <v>29</v>
      </c>
      <c r="D15" s="61" t="s">
        <v>169</v>
      </c>
      <c r="E15" s="58"/>
      <c r="F15" s="62" t="s">
        <v>157</v>
      </c>
      <c r="G15" s="62"/>
      <c r="H15" s="58"/>
      <c r="I15" s="58"/>
      <c r="J15" s="62" t="s">
        <v>157</v>
      </c>
      <c r="K15" s="62" t="s">
        <v>157</v>
      </c>
      <c r="L15" s="62" t="s">
        <v>157</v>
      </c>
      <c r="M15" s="62" t="s">
        <v>157</v>
      </c>
      <c r="N15" s="65"/>
    </row>
    <row r="16" spans="1:14" ht="15" customHeight="1">
      <c r="A16" s="103">
        <v>2</v>
      </c>
      <c r="B16" s="187"/>
      <c r="C16" s="69" t="s">
        <v>30</v>
      </c>
      <c r="D16" s="78" t="s">
        <v>185</v>
      </c>
      <c r="E16" s="83"/>
      <c r="F16" s="83" t="s">
        <v>157</v>
      </c>
      <c r="G16" s="83"/>
      <c r="H16" s="83"/>
      <c r="I16" s="83"/>
      <c r="J16" s="83" t="s">
        <v>157</v>
      </c>
      <c r="K16" s="83" t="s">
        <v>157</v>
      </c>
      <c r="L16" s="83" t="s">
        <v>157</v>
      </c>
      <c r="M16" s="83" t="s">
        <v>157</v>
      </c>
      <c r="N16" s="72"/>
    </row>
    <row r="17" spans="1:14" ht="15" customHeight="1">
      <c r="A17" s="103">
        <v>3</v>
      </c>
      <c r="B17" s="183" t="s">
        <v>239</v>
      </c>
      <c r="C17" s="73" t="s">
        <v>35</v>
      </c>
      <c r="D17" s="84" t="s">
        <v>170</v>
      </c>
      <c r="E17" s="81"/>
      <c r="F17" s="85" t="s">
        <v>157</v>
      </c>
      <c r="G17" s="85"/>
      <c r="H17" s="85" t="s">
        <v>206</v>
      </c>
      <c r="I17" s="85" t="s">
        <v>157</v>
      </c>
      <c r="J17" s="85"/>
      <c r="K17" s="85"/>
      <c r="L17" s="85" t="s">
        <v>157</v>
      </c>
      <c r="M17" s="85" t="s">
        <v>157</v>
      </c>
      <c r="N17" s="76"/>
    </row>
    <row r="18" spans="1:14" ht="15" customHeight="1">
      <c r="A18" s="103">
        <v>3</v>
      </c>
      <c r="B18" s="184"/>
      <c r="C18" s="64" t="s">
        <v>31</v>
      </c>
      <c r="D18" s="61" t="s">
        <v>171</v>
      </c>
      <c r="E18" s="58"/>
      <c r="F18" s="62" t="s">
        <v>157</v>
      </c>
      <c r="G18" s="62"/>
      <c r="H18" s="62"/>
      <c r="I18" s="62" t="s">
        <v>157</v>
      </c>
      <c r="J18" s="62"/>
      <c r="K18" s="62"/>
      <c r="L18" s="62" t="s">
        <v>157</v>
      </c>
      <c r="M18" s="62" t="s">
        <v>157</v>
      </c>
      <c r="N18" s="65"/>
    </row>
    <row r="19" spans="1:14" ht="15" customHeight="1">
      <c r="A19" s="103">
        <v>3</v>
      </c>
      <c r="B19" s="184"/>
      <c r="C19" s="64" t="s">
        <v>158</v>
      </c>
      <c r="D19" s="61" t="s">
        <v>173</v>
      </c>
      <c r="E19" s="58"/>
      <c r="F19" s="62" t="s">
        <v>157</v>
      </c>
      <c r="G19" s="62"/>
      <c r="H19" s="59" t="s">
        <v>207</v>
      </c>
      <c r="I19" s="62" t="s">
        <v>157</v>
      </c>
      <c r="J19" s="62"/>
      <c r="K19" s="62"/>
      <c r="L19" s="62" t="s">
        <v>157</v>
      </c>
      <c r="M19" s="62" t="s">
        <v>157</v>
      </c>
      <c r="N19" s="66" t="s">
        <v>243</v>
      </c>
    </row>
    <row r="20" spans="1:14" ht="15" customHeight="1">
      <c r="A20" s="103"/>
      <c r="B20" s="184"/>
      <c r="C20" s="64" t="s">
        <v>32</v>
      </c>
      <c r="D20" s="61" t="s">
        <v>160</v>
      </c>
      <c r="E20" s="58"/>
      <c r="F20" s="62"/>
      <c r="G20" s="62"/>
      <c r="H20" s="62" t="s">
        <v>208</v>
      </c>
      <c r="I20" s="62"/>
      <c r="J20" s="62"/>
      <c r="K20" s="62"/>
      <c r="L20" s="62"/>
      <c r="M20" s="62"/>
      <c r="N20" s="67" t="s">
        <v>199</v>
      </c>
    </row>
    <row r="21" spans="1:14" ht="15" customHeight="1">
      <c r="A21" s="103"/>
      <c r="B21" s="184"/>
      <c r="C21" s="68" t="s">
        <v>178</v>
      </c>
      <c r="D21" s="61" t="s">
        <v>177</v>
      </c>
      <c r="E21" s="58"/>
      <c r="F21" s="62"/>
      <c r="G21" s="62"/>
      <c r="H21" s="62"/>
      <c r="I21" s="62"/>
      <c r="J21" s="62"/>
      <c r="K21" s="62"/>
      <c r="L21" s="62" t="s">
        <v>157</v>
      </c>
      <c r="M21" s="62" t="s">
        <v>157</v>
      </c>
      <c r="N21" s="65" t="s">
        <v>179</v>
      </c>
    </row>
    <row r="22" spans="1:14" ht="15" customHeight="1">
      <c r="A22" s="103">
        <v>3</v>
      </c>
      <c r="B22" s="184"/>
      <c r="C22" s="68" t="s">
        <v>181</v>
      </c>
      <c r="D22" s="61" t="s">
        <v>180</v>
      </c>
      <c r="E22" s="58"/>
      <c r="F22" s="62" t="s">
        <v>157</v>
      </c>
      <c r="G22" s="62"/>
      <c r="H22" s="60"/>
      <c r="I22" s="62" t="s">
        <v>157</v>
      </c>
      <c r="J22" s="62"/>
      <c r="K22" s="62"/>
      <c r="L22" s="62" t="s">
        <v>157</v>
      </c>
      <c r="M22" s="62" t="s">
        <v>157</v>
      </c>
      <c r="N22" s="65"/>
    </row>
    <row r="23" spans="1:14" ht="15" customHeight="1">
      <c r="A23" s="103">
        <v>3</v>
      </c>
      <c r="B23" s="187"/>
      <c r="C23" s="77" t="s">
        <v>183</v>
      </c>
      <c r="D23" s="78" t="s">
        <v>182</v>
      </c>
      <c r="E23" s="82"/>
      <c r="F23" s="83" t="s">
        <v>157</v>
      </c>
      <c r="G23" s="83"/>
      <c r="H23" s="70"/>
      <c r="I23" s="83" t="s">
        <v>157</v>
      </c>
      <c r="J23" s="83"/>
      <c r="K23" s="83"/>
      <c r="L23" s="83" t="s">
        <v>157</v>
      </c>
      <c r="M23" s="83" t="s">
        <v>157</v>
      </c>
      <c r="N23" s="72"/>
    </row>
    <row r="24" spans="1:14" ht="15" customHeight="1">
      <c r="A24" s="103"/>
      <c r="B24" s="188" t="s">
        <v>238</v>
      </c>
      <c r="C24" s="79" t="s">
        <v>184</v>
      </c>
      <c r="D24" s="80" t="s">
        <v>161</v>
      </c>
      <c r="E24" s="81"/>
      <c r="F24" s="81"/>
      <c r="G24" s="81"/>
      <c r="H24" s="74"/>
      <c r="I24" s="74"/>
      <c r="J24" s="81"/>
      <c r="K24" s="81"/>
      <c r="L24" s="92"/>
      <c r="M24" s="92"/>
      <c r="N24" s="76"/>
    </row>
    <row r="25" spans="1:14" ht="15" customHeight="1">
      <c r="A25" s="103"/>
      <c r="B25" s="189"/>
      <c r="C25" s="68" t="s">
        <v>174</v>
      </c>
      <c r="D25" s="61" t="s">
        <v>172</v>
      </c>
      <c r="E25" s="63"/>
      <c r="F25" s="63"/>
      <c r="G25" s="63"/>
      <c r="H25" s="60"/>
      <c r="I25" s="60"/>
      <c r="J25" s="62" t="s">
        <v>157</v>
      </c>
      <c r="K25" s="62"/>
      <c r="L25" s="90"/>
      <c r="M25" s="90"/>
      <c r="N25" s="65"/>
    </row>
    <row r="26" spans="1:14" ht="15" customHeight="1">
      <c r="A26" s="103"/>
      <c r="B26" s="190"/>
      <c r="C26" s="77" t="s">
        <v>176</v>
      </c>
      <c r="D26" s="78" t="s">
        <v>175</v>
      </c>
      <c r="E26" s="71"/>
      <c r="F26" s="71"/>
      <c r="G26" s="71"/>
      <c r="H26" s="70"/>
      <c r="I26" s="70"/>
      <c r="J26" s="83" t="s">
        <v>157</v>
      </c>
      <c r="K26" s="83"/>
      <c r="L26" s="91"/>
      <c r="M26" s="91"/>
      <c r="N26" s="72"/>
    </row>
    <row r="27" spans="1:14" ht="15" customHeight="1">
      <c r="A27" s="103"/>
      <c r="B27" s="100" t="s">
        <v>150</v>
      </c>
      <c r="C27" s="73" t="s">
        <v>150</v>
      </c>
      <c r="D27" s="74"/>
      <c r="E27" s="75"/>
      <c r="F27" s="75"/>
      <c r="G27" s="75"/>
      <c r="H27" s="74"/>
      <c r="I27" s="74"/>
      <c r="J27" s="75"/>
      <c r="K27" s="95"/>
      <c r="L27" s="95"/>
      <c r="M27" s="95"/>
      <c r="N27" s="76"/>
    </row>
    <row r="28" spans="1:14" ht="15" customHeight="1">
      <c r="A28" s="103"/>
      <c r="B28" s="101" t="s">
        <v>66</v>
      </c>
      <c r="C28" s="64" t="s">
        <v>151</v>
      </c>
      <c r="D28" s="60" t="s">
        <v>234</v>
      </c>
      <c r="E28" s="63"/>
      <c r="F28" s="63"/>
      <c r="G28" s="63"/>
      <c r="H28" s="60"/>
      <c r="I28" s="60"/>
      <c r="J28" s="63"/>
      <c r="K28" s="93"/>
      <c r="L28" s="93"/>
      <c r="M28" s="93"/>
      <c r="N28" s="65"/>
    </row>
    <row r="29" spans="1:14" ht="15" customHeight="1">
      <c r="A29" s="103"/>
      <c r="B29" s="102" t="s">
        <v>152</v>
      </c>
      <c r="C29" s="69" t="s">
        <v>152</v>
      </c>
      <c r="D29" s="70" t="s">
        <v>233</v>
      </c>
      <c r="E29" s="71"/>
      <c r="F29" s="71"/>
      <c r="G29" s="71"/>
      <c r="H29" s="70"/>
      <c r="I29" s="70"/>
      <c r="J29" s="71"/>
      <c r="K29" s="94"/>
      <c r="L29" s="94"/>
      <c r="M29" s="94"/>
      <c r="N29" s="72"/>
    </row>
    <row r="31" spans="1:14" ht="15" customHeight="1">
      <c r="D31" s="54" t="s">
        <v>213</v>
      </c>
    </row>
    <row r="32" spans="1:14" ht="15" customHeight="1">
      <c r="D32" s="54" t="s">
        <v>214</v>
      </c>
    </row>
    <row r="33" spans="4:4" ht="15" customHeight="1">
      <c r="D33" s="54" t="s">
        <v>217</v>
      </c>
    </row>
    <row r="35" spans="4:4" ht="15" customHeight="1">
      <c r="D35" s="54" t="s">
        <v>218</v>
      </c>
    </row>
    <row r="36" spans="4:4" ht="15" customHeight="1">
      <c r="D36" s="54" t="s">
        <v>219</v>
      </c>
    </row>
    <row r="37" spans="4:4" ht="15" customHeight="1">
      <c r="D37" s="54" t="s">
        <v>220</v>
      </c>
    </row>
    <row r="38" spans="4:4" ht="15" customHeight="1">
      <c r="D38" s="54" t="s">
        <v>221</v>
      </c>
    </row>
    <row r="39" spans="4:4" ht="15" customHeight="1">
      <c r="D39" s="54" t="s">
        <v>222</v>
      </c>
    </row>
    <row r="40" spans="4:4" ht="15" customHeight="1">
      <c r="D40" s="54" t="s">
        <v>223</v>
      </c>
    </row>
    <row r="41" spans="4:4" ht="15" customHeight="1">
      <c r="D41" s="54" t="s">
        <v>224</v>
      </c>
    </row>
    <row r="42" spans="4:4" ht="15" customHeight="1">
      <c r="D42" s="54" t="s">
        <v>225</v>
      </c>
    </row>
    <row r="44" spans="4:4" ht="15" customHeight="1">
      <c r="D44" s="54" t="s">
        <v>226</v>
      </c>
    </row>
    <row r="45" spans="4:4" ht="15" customHeight="1">
      <c r="D45" s="54" t="s">
        <v>227</v>
      </c>
    </row>
    <row r="46" spans="4:4" ht="15" customHeight="1">
      <c r="D46" s="54" t="s">
        <v>228</v>
      </c>
    </row>
    <row r="47" spans="4:4" ht="15" customHeight="1">
      <c r="D47" s="54" t="s">
        <v>229</v>
      </c>
    </row>
    <row r="49" spans="3:8" ht="15" customHeight="1">
      <c r="D49" s="54" t="s">
        <v>230</v>
      </c>
    </row>
    <row r="50" spans="3:8" ht="15" customHeight="1">
      <c r="D50" s="54" t="s">
        <v>231</v>
      </c>
    </row>
    <row r="56" spans="3:8" ht="15" customHeight="1">
      <c r="C56" s="55" t="s">
        <v>285</v>
      </c>
    </row>
    <row r="58" spans="3:8" ht="15" customHeight="1">
      <c r="C58" s="86" t="s">
        <v>202</v>
      </c>
      <c r="D58" s="86" t="s">
        <v>292</v>
      </c>
      <c r="E58" s="170">
        <f>SUM(D59:D64)</f>
        <v>1</v>
      </c>
    </row>
    <row r="59" spans="3:8" ht="15" customHeight="1">
      <c r="C59" s="73" t="s">
        <v>286</v>
      </c>
      <c r="D59" s="128">
        <v>0.11</v>
      </c>
      <c r="F59" s="9">
        <v>120</v>
      </c>
      <c r="G59" s="127">
        <f t="shared" ref="G59:G64" si="0">F59/SUM($F$59:$F$64)</f>
        <v>8.5714285714285715E-2</v>
      </c>
      <c r="H59" s="54">
        <v>11</v>
      </c>
    </row>
    <row r="60" spans="3:8" ht="15" customHeight="1">
      <c r="C60" s="73" t="s">
        <v>287</v>
      </c>
      <c r="D60" s="128">
        <v>0.42</v>
      </c>
      <c r="F60" s="9">
        <v>720</v>
      </c>
      <c r="G60" s="127">
        <f t="shared" si="0"/>
        <v>0.51428571428571423</v>
      </c>
      <c r="H60" s="54">
        <v>40</v>
      </c>
    </row>
    <row r="61" spans="3:8" ht="15" customHeight="1">
      <c r="C61" s="73" t="s">
        <v>288</v>
      </c>
      <c r="D61" s="128">
        <v>0.11</v>
      </c>
      <c r="F61" s="9">
        <v>120</v>
      </c>
      <c r="G61" s="127">
        <f t="shared" si="0"/>
        <v>8.5714285714285715E-2</v>
      </c>
      <c r="H61" s="54">
        <v>11</v>
      </c>
    </row>
    <row r="62" spans="3:8" ht="15" customHeight="1">
      <c r="C62" s="64" t="s">
        <v>289</v>
      </c>
      <c r="D62" s="129">
        <v>0.11</v>
      </c>
      <c r="F62" s="9">
        <v>120</v>
      </c>
      <c r="G62" s="127">
        <f t="shared" si="0"/>
        <v>8.5714285714285715E-2</v>
      </c>
      <c r="H62" s="54">
        <v>11</v>
      </c>
    </row>
    <row r="63" spans="3:8" ht="15" customHeight="1">
      <c r="C63" s="64" t="s">
        <v>290</v>
      </c>
      <c r="D63" s="129">
        <v>0.14000000000000001</v>
      </c>
      <c r="F63" s="9">
        <v>200</v>
      </c>
      <c r="G63" s="127">
        <f t="shared" si="0"/>
        <v>0.14285714285714285</v>
      </c>
      <c r="H63" s="54">
        <v>16</v>
      </c>
    </row>
    <row r="64" spans="3:8" ht="15" customHeight="1">
      <c r="C64" s="64" t="s">
        <v>291</v>
      </c>
      <c r="D64" s="129">
        <v>0.11</v>
      </c>
      <c r="F64" s="9">
        <v>120</v>
      </c>
      <c r="G64" s="127">
        <f t="shared" si="0"/>
        <v>8.5714285714285715E-2</v>
      </c>
      <c r="H64" s="54">
        <v>11</v>
      </c>
    </row>
    <row r="66" spans="3:5" ht="15" customHeight="1">
      <c r="C66" s="55" t="s">
        <v>156</v>
      </c>
    </row>
    <row r="68" spans="3:5" ht="15" customHeight="1">
      <c r="C68" s="86" t="s">
        <v>202</v>
      </c>
      <c r="D68" s="86" t="s">
        <v>292</v>
      </c>
      <c r="E68" s="170">
        <f>SUM(D69:D77)</f>
        <v>0.99999999999999989</v>
      </c>
    </row>
    <row r="69" spans="3:5" ht="15" customHeight="1">
      <c r="C69" s="73" t="s">
        <v>198</v>
      </c>
      <c r="D69" s="128">
        <v>0.1</v>
      </c>
      <c r="E69" s="44"/>
    </row>
    <row r="70" spans="3:5" ht="15" customHeight="1">
      <c r="C70" s="73" t="s">
        <v>64</v>
      </c>
      <c r="D70" s="128">
        <v>0.12</v>
      </c>
    </row>
    <row r="71" spans="3:5" ht="15" customHeight="1">
      <c r="C71" s="73" t="s">
        <v>60</v>
      </c>
      <c r="D71" s="128">
        <v>0.1</v>
      </c>
    </row>
    <row r="72" spans="3:5" ht="15" customHeight="1">
      <c r="C72" s="64" t="s">
        <v>317</v>
      </c>
      <c r="D72" s="129">
        <v>0.08</v>
      </c>
    </row>
    <row r="73" spans="3:5" ht="15" customHeight="1">
      <c r="C73" s="64" t="s">
        <v>318</v>
      </c>
      <c r="D73" s="129">
        <v>0.24</v>
      </c>
    </row>
    <row r="74" spans="3:5" ht="15" customHeight="1">
      <c r="C74" s="64" t="s">
        <v>319</v>
      </c>
      <c r="D74" s="129">
        <v>0.08</v>
      </c>
    </row>
    <row r="75" spans="3:5" ht="15" customHeight="1">
      <c r="C75" s="64" t="s">
        <v>321</v>
      </c>
      <c r="D75" s="129">
        <v>0.08</v>
      </c>
    </row>
    <row r="76" spans="3:5" ht="15" customHeight="1">
      <c r="C76" s="64" t="s">
        <v>322</v>
      </c>
      <c r="D76" s="129">
        <v>0.12</v>
      </c>
    </row>
    <row r="77" spans="3:5" ht="15" customHeight="1">
      <c r="C77" s="64" t="s">
        <v>320</v>
      </c>
      <c r="D77" s="129">
        <v>0.08</v>
      </c>
    </row>
    <row r="79" spans="3:5" ht="15" customHeight="1">
      <c r="C79" s="55" t="s">
        <v>409</v>
      </c>
    </row>
    <row r="80" spans="3:5" ht="15" customHeight="1">
      <c r="C80" s="55"/>
    </row>
    <row r="81" spans="3:5" ht="15" customHeight="1">
      <c r="C81" s="86" t="s">
        <v>202</v>
      </c>
      <c r="D81" s="86" t="s">
        <v>292</v>
      </c>
      <c r="E81" s="170">
        <f>SUM(D82:D92)</f>
        <v>0.99999999999999989</v>
      </c>
    </row>
    <row r="82" spans="3:5" ht="15" customHeight="1">
      <c r="C82" s="73" t="s">
        <v>341</v>
      </c>
      <c r="D82" s="128" t="s">
        <v>351</v>
      </c>
    </row>
    <row r="83" spans="3:5" ht="15" customHeight="1">
      <c r="C83" s="73" t="s">
        <v>342</v>
      </c>
      <c r="D83" s="128">
        <v>0.18</v>
      </c>
    </row>
    <row r="84" spans="3:5" ht="15" customHeight="1">
      <c r="C84" s="73" t="s">
        <v>343</v>
      </c>
      <c r="D84" s="128">
        <v>0.1</v>
      </c>
    </row>
    <row r="85" spans="3:5" ht="15" customHeight="1">
      <c r="C85" s="64" t="s">
        <v>344</v>
      </c>
      <c r="D85" s="129">
        <v>0.08</v>
      </c>
    </row>
    <row r="86" spans="3:5" ht="15" customHeight="1">
      <c r="C86" s="64" t="s">
        <v>345</v>
      </c>
      <c r="D86" s="129">
        <v>0.08</v>
      </c>
    </row>
    <row r="87" spans="3:5" ht="15" customHeight="1">
      <c r="C87" s="64" t="s">
        <v>346</v>
      </c>
      <c r="D87" s="129">
        <v>0.08</v>
      </c>
    </row>
    <row r="88" spans="3:5" ht="15" customHeight="1">
      <c r="C88" s="64" t="s">
        <v>347</v>
      </c>
      <c r="D88" s="129">
        <v>0.12</v>
      </c>
    </row>
    <row r="89" spans="3:5" ht="15" customHeight="1">
      <c r="C89" s="64" t="s">
        <v>348</v>
      </c>
      <c r="D89" s="129">
        <v>0.08</v>
      </c>
    </row>
    <row r="90" spans="3:5" ht="15" customHeight="1">
      <c r="C90" s="64" t="s">
        <v>349</v>
      </c>
      <c r="D90" s="129">
        <v>0.08</v>
      </c>
    </row>
    <row r="91" spans="3:5" ht="15" customHeight="1">
      <c r="C91" s="73" t="s">
        <v>203</v>
      </c>
      <c r="D91" s="129">
        <v>0.12</v>
      </c>
    </row>
    <row r="92" spans="3:5" ht="15" customHeight="1">
      <c r="C92" s="73" t="s">
        <v>350</v>
      </c>
      <c r="D92" s="129">
        <v>0.08</v>
      </c>
    </row>
    <row r="94" spans="3:5" ht="15" customHeight="1">
      <c r="C94" s="55" t="s">
        <v>410</v>
      </c>
    </row>
    <row r="95" spans="3:5" ht="15" customHeight="1">
      <c r="C95" s="55"/>
    </row>
    <row r="96" spans="3:5" ht="15" customHeight="1">
      <c r="C96" s="86" t="s">
        <v>202</v>
      </c>
      <c r="D96" s="86" t="s">
        <v>292</v>
      </c>
      <c r="E96" s="170">
        <f>SUM(D97:D105)</f>
        <v>1</v>
      </c>
    </row>
    <row r="97" spans="3:5" ht="15" customHeight="1">
      <c r="C97" s="73" t="s">
        <v>398</v>
      </c>
      <c r="D97" s="128">
        <v>0.08</v>
      </c>
    </row>
    <row r="98" spans="3:5" ht="15" customHeight="1">
      <c r="C98" s="73" t="s">
        <v>399</v>
      </c>
      <c r="D98" s="128">
        <v>0.14000000000000001</v>
      </c>
    </row>
    <row r="99" spans="3:5" ht="15" customHeight="1">
      <c r="C99" s="73" t="s">
        <v>23</v>
      </c>
      <c r="D99" s="128">
        <v>0.08</v>
      </c>
    </row>
    <row r="100" spans="3:5" ht="15" customHeight="1">
      <c r="C100" s="64" t="s">
        <v>400</v>
      </c>
      <c r="D100" s="129">
        <v>0.08</v>
      </c>
    </row>
    <row r="101" spans="3:5" ht="15" customHeight="1">
      <c r="C101" s="64" t="s">
        <v>401</v>
      </c>
      <c r="D101" s="129">
        <v>0.28000000000000003</v>
      </c>
    </row>
    <row r="102" spans="3:5" ht="15" customHeight="1">
      <c r="C102" s="64" t="s">
        <v>358</v>
      </c>
      <c r="D102" s="129"/>
    </row>
    <row r="103" spans="3:5" ht="15" customHeight="1">
      <c r="C103" s="64" t="s">
        <v>22</v>
      </c>
      <c r="D103" s="129">
        <v>0.14000000000000001</v>
      </c>
    </row>
    <row r="104" spans="3:5" ht="15" customHeight="1">
      <c r="C104" s="64" t="s">
        <v>402</v>
      </c>
      <c r="D104" s="129">
        <v>0.08</v>
      </c>
    </row>
    <row r="105" spans="3:5" ht="15" customHeight="1">
      <c r="C105" s="73" t="s">
        <v>403</v>
      </c>
      <c r="D105" s="129">
        <v>0.12</v>
      </c>
      <c r="E105" s="9" t="s">
        <v>404</v>
      </c>
    </row>
    <row r="107" spans="3:5" ht="15" customHeight="1">
      <c r="C107" s="55" t="s">
        <v>411</v>
      </c>
    </row>
    <row r="109" spans="3:5" ht="15" customHeight="1">
      <c r="C109" s="86" t="s">
        <v>202</v>
      </c>
      <c r="D109" s="86" t="s">
        <v>292</v>
      </c>
      <c r="E109" s="170">
        <f>SUM(D110:D114)</f>
        <v>1</v>
      </c>
    </row>
    <row r="110" spans="3:5" ht="15" customHeight="1">
      <c r="C110" s="73" t="s">
        <v>405</v>
      </c>
      <c r="D110" s="128">
        <v>0.06</v>
      </c>
    </row>
    <row r="111" spans="3:5" ht="15" customHeight="1">
      <c r="C111" s="73" t="s">
        <v>406</v>
      </c>
      <c r="D111" s="128">
        <v>0.2</v>
      </c>
    </row>
    <row r="112" spans="3:5" ht="15" customHeight="1">
      <c r="C112" s="73" t="s">
        <v>23</v>
      </c>
      <c r="D112" s="128">
        <v>0.14000000000000001</v>
      </c>
    </row>
    <row r="113" spans="3:4" ht="15" customHeight="1">
      <c r="C113" s="64" t="s">
        <v>407</v>
      </c>
      <c r="D113" s="129">
        <v>0.12</v>
      </c>
    </row>
    <row r="114" spans="3:4" ht="15" customHeight="1">
      <c r="C114" s="64" t="s">
        <v>408</v>
      </c>
      <c r="D114" s="129">
        <v>0.48</v>
      </c>
    </row>
  </sheetData>
  <mergeCells count="4">
    <mergeCell ref="B5:B7"/>
    <mergeCell ref="B8:B16"/>
    <mergeCell ref="B17:B23"/>
    <mergeCell ref="B24:B26"/>
  </mergeCells>
  <phoneticPr fontId="3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22"/>
  <sheetViews>
    <sheetView showGridLines="0" workbookViewId="0"/>
  </sheetViews>
  <sheetFormatPr defaultColWidth="4.625" defaultRowHeight="18" customHeight="1"/>
  <cols>
    <col min="1" max="16384" width="4.625" style="3"/>
  </cols>
  <sheetData>
    <row r="1" spans="1:55" ht="13.5"/>
    <row r="2" spans="1:55" ht="17.25">
      <c r="B2" s="8" t="s">
        <v>186</v>
      </c>
      <c r="AP2" s="3" t="s">
        <v>187</v>
      </c>
      <c r="AS2" s="3" t="s">
        <v>188</v>
      </c>
    </row>
    <row r="3" spans="1:55" s="4" customFormat="1" ht="13.5"/>
    <row r="4" spans="1:55" s="5" customFormat="1" ht="32.1" customHeight="1">
      <c r="A4" s="2"/>
      <c r="B4" s="2"/>
      <c r="C4" s="1" t="s">
        <v>148</v>
      </c>
      <c r="D4" s="7"/>
      <c r="E4" s="7"/>
      <c r="F4" s="7"/>
      <c r="G4" s="1" t="s">
        <v>7</v>
      </c>
      <c r="H4" s="7"/>
      <c r="I4" s="7"/>
      <c r="J4" s="7"/>
      <c r="K4" s="1" t="s">
        <v>8</v>
      </c>
      <c r="L4" s="7"/>
      <c r="M4" s="7"/>
      <c r="N4" s="7"/>
      <c r="O4" s="1" t="s">
        <v>9</v>
      </c>
      <c r="P4" s="1"/>
      <c r="Q4" s="1"/>
      <c r="R4" s="1"/>
      <c r="S4" s="1" t="s">
        <v>10</v>
      </c>
      <c r="T4" s="1"/>
      <c r="U4" s="1"/>
      <c r="V4" s="1"/>
      <c r="W4" s="1" t="s">
        <v>11</v>
      </c>
      <c r="X4" s="1"/>
      <c r="Y4" s="1"/>
      <c r="Z4" s="1"/>
      <c r="AA4" s="1" t="s">
        <v>4</v>
      </c>
      <c r="AB4" s="1"/>
      <c r="AC4" s="1"/>
      <c r="AD4" s="1"/>
      <c r="AE4" s="1" t="s">
        <v>195</v>
      </c>
      <c r="AJ4" s="6"/>
      <c r="AL4" s="6"/>
      <c r="AM4" s="6"/>
      <c r="AN4" s="6"/>
    </row>
    <row r="5" spans="1:55" s="5" customFormat="1" ht="18" customHeight="1">
      <c r="A5" s="2"/>
      <c r="B5" s="2"/>
      <c r="C5" s="2" t="s">
        <v>192</v>
      </c>
      <c r="G5" s="2" t="s">
        <v>12</v>
      </c>
      <c r="K5" s="2" t="s">
        <v>189</v>
      </c>
      <c r="O5" s="2" t="s">
        <v>190</v>
      </c>
      <c r="P5" s="2"/>
      <c r="Q5" s="2"/>
      <c r="R5" s="2"/>
      <c r="S5" s="2" t="s">
        <v>191</v>
      </c>
      <c r="T5" s="2"/>
      <c r="U5" s="2"/>
      <c r="V5" s="2"/>
      <c r="W5" s="2" t="s">
        <v>136</v>
      </c>
      <c r="X5" s="2"/>
      <c r="Y5" s="2"/>
      <c r="Z5" s="2"/>
      <c r="AA5" s="2" t="s">
        <v>13</v>
      </c>
      <c r="AB5" s="2"/>
      <c r="AC5" s="2"/>
      <c r="AD5" s="2"/>
      <c r="AE5" s="2" t="s">
        <v>196</v>
      </c>
    </row>
    <row r="6" spans="1:55" s="5" customFormat="1" ht="18" customHeight="1">
      <c r="A6" s="2"/>
      <c r="B6" s="2"/>
      <c r="C6" s="2"/>
      <c r="G6" s="2" t="s">
        <v>14</v>
      </c>
      <c r="K6" s="6"/>
      <c r="O6" s="2"/>
      <c r="P6" s="2"/>
      <c r="Q6" s="2"/>
      <c r="R6" s="2"/>
      <c r="S6" s="2"/>
      <c r="T6" s="2"/>
      <c r="U6" s="2"/>
      <c r="V6" s="2"/>
      <c r="W6" s="2" t="s">
        <v>137</v>
      </c>
      <c r="X6" s="2"/>
      <c r="Y6" s="2"/>
      <c r="Z6" s="2"/>
      <c r="AA6" s="2" t="s">
        <v>15</v>
      </c>
      <c r="AB6" s="2"/>
      <c r="AC6" s="2"/>
      <c r="AD6" s="2"/>
      <c r="AE6" s="2"/>
    </row>
    <row r="7" spans="1:55" s="5" customFormat="1" ht="18" customHeight="1">
      <c r="A7" s="2"/>
      <c r="B7" s="2"/>
      <c r="C7" s="6"/>
      <c r="G7" s="2"/>
      <c r="K7" s="6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 t="s">
        <v>16</v>
      </c>
      <c r="AB7" s="2"/>
      <c r="AC7" s="2"/>
      <c r="AD7" s="2"/>
      <c r="AE7" s="2"/>
    </row>
    <row r="9" spans="1:55" ht="18" customHeight="1">
      <c r="C9" s="8" t="s">
        <v>197</v>
      </c>
    </row>
    <row r="10" spans="1:55" ht="18" customHeight="1">
      <c r="C10" s="8"/>
    </row>
    <row r="11" spans="1:55" ht="18" customHeight="1">
      <c r="C11" s="14" t="s">
        <v>41</v>
      </c>
      <c r="D11" s="15"/>
      <c r="E11" s="15"/>
      <c r="F11" s="15"/>
      <c r="G11" s="15"/>
      <c r="H11" s="19"/>
      <c r="I11" s="20" t="s">
        <v>40</v>
      </c>
      <c r="AP11" s="206" t="s">
        <v>76</v>
      </c>
      <c r="AQ11" s="207"/>
      <c r="AS11" s="204" t="s">
        <v>43</v>
      </c>
      <c r="AT11" s="205"/>
    </row>
    <row r="13" spans="1:55" ht="18" customHeight="1">
      <c r="C13" s="17" t="s">
        <v>33</v>
      </c>
      <c r="D13" s="17"/>
      <c r="E13" s="17" t="s">
        <v>21</v>
      </c>
      <c r="F13" s="17"/>
      <c r="G13" s="17"/>
      <c r="H13" s="17" t="s">
        <v>22</v>
      </c>
      <c r="I13" s="17"/>
      <c r="J13" s="17"/>
      <c r="K13" s="17" t="s">
        <v>23</v>
      </c>
      <c r="L13" s="17"/>
      <c r="M13" s="17"/>
      <c r="N13" s="17" t="s">
        <v>24</v>
      </c>
      <c r="O13" s="17"/>
      <c r="P13" s="17"/>
      <c r="Q13" s="17" t="s">
        <v>25</v>
      </c>
      <c r="R13" s="17"/>
      <c r="S13" s="17"/>
      <c r="T13" s="17" t="s">
        <v>26</v>
      </c>
      <c r="U13" s="17"/>
      <c r="V13" s="17"/>
      <c r="W13" s="17" t="s">
        <v>27</v>
      </c>
      <c r="X13" s="17"/>
      <c r="Y13" s="17"/>
      <c r="Z13" s="17" t="s">
        <v>28</v>
      </c>
      <c r="AA13" s="17"/>
      <c r="AB13" s="17"/>
      <c r="AC13" s="17" t="s">
        <v>29</v>
      </c>
      <c r="AD13" s="17"/>
      <c r="AE13" s="17"/>
      <c r="AF13" s="17" t="s">
        <v>30</v>
      </c>
      <c r="AG13" s="17"/>
      <c r="AH13" s="17"/>
      <c r="AI13" s="17" t="s">
        <v>35</v>
      </c>
      <c r="AJ13" s="17"/>
      <c r="AK13" s="17"/>
      <c r="AL13" s="17" t="s">
        <v>31</v>
      </c>
      <c r="AM13" s="17"/>
      <c r="AN13" s="17" t="s">
        <v>48</v>
      </c>
      <c r="AO13" s="17"/>
      <c r="AP13" s="195" t="s">
        <v>44</v>
      </c>
      <c r="AQ13" s="195"/>
      <c r="AR13" s="17"/>
      <c r="AS13" s="17" t="s">
        <v>32</v>
      </c>
      <c r="AT13" s="17"/>
      <c r="AU13" s="52"/>
      <c r="AV13" s="52" t="s">
        <v>150</v>
      </c>
      <c r="AW13" s="52"/>
      <c r="AX13" s="52"/>
      <c r="AY13" s="52" t="s">
        <v>151</v>
      </c>
      <c r="AZ13" s="52"/>
      <c r="BA13" s="52"/>
      <c r="BB13" s="52" t="s">
        <v>152</v>
      </c>
      <c r="BC13" s="52"/>
    </row>
    <row r="14" spans="1:55" ht="18" customHeight="1">
      <c r="AI14" s="12" t="s">
        <v>36</v>
      </c>
      <c r="AJ14" s="10"/>
      <c r="AP14" s="21" t="s">
        <v>45</v>
      </c>
      <c r="AQ14" s="22"/>
      <c r="AS14" s="9" t="s">
        <v>38</v>
      </c>
      <c r="AV14" s="43" t="s">
        <v>155</v>
      </c>
      <c r="AY14" s="43" t="s">
        <v>154</v>
      </c>
      <c r="BB14" s="43" t="s">
        <v>153</v>
      </c>
    </row>
    <row r="15" spans="1:55" ht="18" customHeight="1">
      <c r="AI15" s="11" t="s">
        <v>34</v>
      </c>
      <c r="AP15" s="21" t="s">
        <v>44</v>
      </c>
      <c r="AQ15" s="22"/>
    </row>
    <row r="16" spans="1:55" ht="18" customHeight="1">
      <c r="AI16" s="12" t="s">
        <v>37</v>
      </c>
      <c r="AP16" s="13" t="s">
        <v>46</v>
      </c>
      <c r="AQ16" s="23"/>
    </row>
    <row r="20" spans="2:40" ht="18" customHeight="1">
      <c r="B20" s="97" t="s">
        <v>215</v>
      </c>
      <c r="C20" s="97"/>
      <c r="D20" s="97"/>
      <c r="E20" s="98" t="s">
        <v>180</v>
      </c>
      <c r="F20" s="99"/>
      <c r="G20" s="99"/>
      <c r="H20" s="98" t="s">
        <v>162</v>
      </c>
      <c r="I20" s="99"/>
      <c r="J20" s="99"/>
      <c r="K20" s="99"/>
      <c r="L20" s="99"/>
      <c r="M20" s="98" t="s">
        <v>163</v>
      </c>
      <c r="N20" s="99"/>
      <c r="O20" s="99"/>
      <c r="P20" s="99"/>
      <c r="Q20" s="99"/>
      <c r="R20" s="98" t="s">
        <v>164</v>
      </c>
      <c r="S20" s="99"/>
      <c r="T20" s="99"/>
      <c r="U20" s="99"/>
      <c r="V20" s="98" t="s">
        <v>165</v>
      </c>
      <c r="W20" s="99"/>
      <c r="X20" s="99"/>
      <c r="Y20" s="99"/>
      <c r="Z20" s="99"/>
      <c r="AA20" s="98" t="s">
        <v>170</v>
      </c>
      <c r="AB20" s="99"/>
      <c r="AC20" s="99"/>
      <c r="AD20" s="99"/>
      <c r="AE20" s="99"/>
      <c r="AF20" s="98" t="s">
        <v>182</v>
      </c>
      <c r="AG20" s="99"/>
      <c r="AH20" s="99"/>
      <c r="AI20" s="99"/>
      <c r="AJ20" s="98" t="s">
        <v>171</v>
      </c>
      <c r="AK20" s="99"/>
      <c r="AL20" s="99"/>
      <c r="AM20" s="98" t="s">
        <v>173</v>
      </c>
      <c r="AN20" s="99"/>
    </row>
    <row r="21" spans="2:40" ht="18" customHeight="1">
      <c r="C21" s="53" t="s">
        <v>33</v>
      </c>
      <c r="D21" s="53"/>
      <c r="E21" s="53" t="s">
        <v>198</v>
      </c>
      <c r="F21" s="53"/>
      <c r="G21" s="53"/>
      <c r="H21" s="53" t="s">
        <v>22</v>
      </c>
      <c r="I21" s="53"/>
      <c r="J21" s="53"/>
      <c r="K21" s="53"/>
      <c r="L21" s="53"/>
      <c r="M21" s="53" t="s">
        <v>23</v>
      </c>
      <c r="N21" s="53"/>
      <c r="O21" s="53"/>
      <c r="P21" s="53"/>
      <c r="Q21" s="53"/>
      <c r="R21" s="53" t="s">
        <v>24</v>
      </c>
      <c r="S21" s="53"/>
      <c r="T21" s="53"/>
      <c r="U21" s="53"/>
      <c r="V21" s="53" t="s">
        <v>25</v>
      </c>
      <c r="W21" s="53"/>
      <c r="X21" s="53"/>
      <c r="Y21" s="53"/>
      <c r="Z21" s="53"/>
      <c r="AA21" s="53" t="s">
        <v>35</v>
      </c>
      <c r="AB21" s="53"/>
      <c r="AC21" s="53"/>
      <c r="AD21" s="53"/>
      <c r="AE21" s="53"/>
      <c r="AF21" s="53" t="s">
        <v>204</v>
      </c>
      <c r="AG21" s="53"/>
      <c r="AH21" s="53"/>
      <c r="AI21" s="53"/>
      <c r="AJ21" s="53" t="s">
        <v>31</v>
      </c>
      <c r="AK21" s="53"/>
      <c r="AL21" s="53"/>
      <c r="AM21" s="53" t="s">
        <v>44</v>
      </c>
      <c r="AN21" s="53"/>
    </row>
    <row r="22" spans="2:40" ht="18" customHeight="1">
      <c r="AM22" s="9" t="s">
        <v>216</v>
      </c>
    </row>
  </sheetData>
  <mergeCells count="3">
    <mergeCell ref="AS11:AT11"/>
    <mergeCell ref="AP11:AQ11"/>
    <mergeCell ref="AP13:AQ13"/>
  </mergeCells>
  <phoneticPr fontId="3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70"/>
  <sheetViews>
    <sheetView showGridLines="0" workbookViewId="0"/>
  </sheetViews>
  <sheetFormatPr defaultColWidth="4.625" defaultRowHeight="18" customHeight="1"/>
  <cols>
    <col min="1" max="16384" width="4.625" style="3"/>
  </cols>
  <sheetData>
    <row r="1" spans="1:55" ht="13.5"/>
    <row r="2" spans="1:55" ht="17.25">
      <c r="B2" s="8" t="s">
        <v>186</v>
      </c>
      <c r="AP2" s="56" t="s">
        <v>187</v>
      </c>
      <c r="AS2" s="56" t="s">
        <v>188</v>
      </c>
    </row>
    <row r="3" spans="1:55" s="4" customFormat="1" ht="13.5"/>
    <row r="4" spans="1:55" s="5" customFormat="1" ht="32.1" customHeight="1">
      <c r="A4" s="2"/>
      <c r="B4" s="2"/>
      <c r="C4" s="1" t="s">
        <v>148</v>
      </c>
      <c r="D4" s="7"/>
      <c r="E4" s="7"/>
      <c r="F4" s="7"/>
      <c r="G4" s="1" t="s">
        <v>7</v>
      </c>
      <c r="H4" s="7"/>
      <c r="I4" s="7"/>
      <c r="J4" s="7"/>
      <c r="K4" s="1" t="s">
        <v>8</v>
      </c>
      <c r="L4" s="7"/>
      <c r="M4" s="7"/>
      <c r="N4" s="7"/>
      <c r="O4" s="1" t="s">
        <v>9</v>
      </c>
      <c r="P4" s="1"/>
      <c r="Q4" s="1"/>
      <c r="R4" s="1"/>
      <c r="S4" s="1" t="s">
        <v>10</v>
      </c>
      <c r="T4" s="1"/>
      <c r="U4" s="1"/>
      <c r="V4" s="1"/>
      <c r="W4" s="1" t="s">
        <v>11</v>
      </c>
      <c r="X4" s="1"/>
      <c r="Y4" s="1"/>
      <c r="Z4" s="1"/>
      <c r="AA4" s="1" t="s">
        <v>4</v>
      </c>
      <c r="AB4" s="1"/>
      <c r="AC4" s="1"/>
      <c r="AD4" s="1"/>
      <c r="AE4" s="1" t="s">
        <v>195</v>
      </c>
      <c r="AJ4" s="6"/>
      <c r="AL4" s="6"/>
      <c r="AM4" s="6"/>
      <c r="AN4" s="6"/>
    </row>
    <row r="5" spans="1:55" s="5" customFormat="1" ht="18" hidden="1" customHeight="1">
      <c r="A5" s="2"/>
      <c r="B5" s="2"/>
      <c r="C5" s="2"/>
      <c r="G5" s="2" t="s">
        <v>12</v>
      </c>
      <c r="K5" s="6"/>
      <c r="O5" s="2"/>
      <c r="P5" s="2"/>
      <c r="Q5" s="2"/>
      <c r="R5" s="2"/>
      <c r="S5" s="2"/>
      <c r="T5" s="2"/>
      <c r="U5" s="2"/>
      <c r="V5" s="2"/>
      <c r="W5" s="2" t="s">
        <v>136</v>
      </c>
      <c r="X5" s="2"/>
      <c r="Y5" s="2"/>
      <c r="Z5" s="2"/>
      <c r="AA5" s="2" t="s">
        <v>13</v>
      </c>
      <c r="AB5" s="2"/>
      <c r="AC5" s="2"/>
      <c r="AD5" s="2"/>
      <c r="AE5" s="2"/>
    </row>
    <row r="6" spans="1:55" s="5" customFormat="1" ht="18" hidden="1" customHeight="1">
      <c r="A6" s="2"/>
      <c r="B6" s="2"/>
      <c r="C6" s="2"/>
      <c r="G6" s="2" t="s">
        <v>14</v>
      </c>
      <c r="K6" s="6"/>
      <c r="O6" s="2"/>
      <c r="P6" s="2"/>
      <c r="Q6" s="2"/>
      <c r="R6" s="2"/>
      <c r="S6" s="2"/>
      <c r="T6" s="2"/>
      <c r="U6" s="2"/>
      <c r="V6" s="2"/>
      <c r="W6" s="2" t="s">
        <v>137</v>
      </c>
      <c r="X6" s="2"/>
      <c r="Y6" s="2"/>
      <c r="Z6" s="2"/>
      <c r="AA6" s="2" t="s">
        <v>15</v>
      </c>
      <c r="AB6" s="2"/>
      <c r="AC6" s="2"/>
      <c r="AD6" s="2"/>
      <c r="AE6" s="2"/>
    </row>
    <row r="7" spans="1:55" s="5" customFormat="1" ht="18" hidden="1" customHeight="1">
      <c r="A7" s="2"/>
      <c r="B7" s="2"/>
      <c r="C7" s="6"/>
      <c r="G7" s="2"/>
      <c r="K7" s="6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 t="s">
        <v>16</v>
      </c>
      <c r="AB7" s="2"/>
      <c r="AC7" s="2"/>
      <c r="AD7" s="2"/>
      <c r="AE7" s="2"/>
    </row>
    <row r="9" spans="1:55" ht="18" customHeight="1">
      <c r="C9" s="8" t="s">
        <v>42</v>
      </c>
    </row>
    <row r="10" spans="1:55" ht="18" customHeight="1">
      <c r="C10" s="8"/>
    </row>
    <row r="11" spans="1:55" ht="18" customHeight="1">
      <c r="C11" s="14" t="s">
        <v>41</v>
      </c>
      <c r="D11" s="15"/>
      <c r="E11" s="15"/>
      <c r="F11" s="15"/>
      <c r="G11" s="15"/>
      <c r="H11" s="19"/>
      <c r="I11" s="20" t="s">
        <v>40</v>
      </c>
      <c r="AP11" s="206" t="s">
        <v>76</v>
      </c>
      <c r="AQ11" s="207"/>
      <c r="AS11" s="204" t="s">
        <v>43</v>
      </c>
      <c r="AT11" s="205"/>
    </row>
    <row r="13" spans="1:55" ht="18" customHeight="1">
      <c r="C13" s="52" t="s">
        <v>33</v>
      </c>
      <c r="D13" s="52"/>
      <c r="E13" s="52" t="s">
        <v>21</v>
      </c>
      <c r="F13" s="52"/>
      <c r="G13" s="52"/>
      <c r="H13" s="52" t="s">
        <v>22</v>
      </c>
      <c r="I13" s="52"/>
      <c r="J13" s="52"/>
      <c r="K13" s="52" t="s">
        <v>23</v>
      </c>
      <c r="L13" s="52"/>
      <c r="M13" s="52"/>
      <c r="N13" s="52" t="s">
        <v>24</v>
      </c>
      <c r="O13" s="52"/>
      <c r="P13" s="52"/>
      <c r="Q13" s="52" t="s">
        <v>25</v>
      </c>
      <c r="R13" s="52"/>
      <c r="S13" s="52"/>
      <c r="T13" s="52" t="s">
        <v>26</v>
      </c>
      <c r="U13" s="52"/>
      <c r="V13" s="52"/>
      <c r="W13" s="52" t="s">
        <v>27</v>
      </c>
      <c r="X13" s="52"/>
      <c r="Y13" s="52"/>
      <c r="Z13" s="52" t="s">
        <v>28</v>
      </c>
      <c r="AA13" s="52"/>
      <c r="AB13" s="52"/>
      <c r="AC13" s="52" t="s">
        <v>29</v>
      </c>
      <c r="AD13" s="52"/>
      <c r="AE13" s="52"/>
      <c r="AF13" s="52" t="s">
        <v>30</v>
      </c>
      <c r="AG13" s="52"/>
      <c r="AH13" s="52"/>
      <c r="AI13" s="52" t="s">
        <v>35</v>
      </c>
      <c r="AJ13" s="52"/>
      <c r="AK13" s="52"/>
      <c r="AL13" s="52" t="s">
        <v>31</v>
      </c>
      <c r="AM13" s="52"/>
      <c r="AN13" s="52" t="s">
        <v>48</v>
      </c>
      <c r="AO13" s="52"/>
      <c r="AP13" s="195" t="s">
        <v>44</v>
      </c>
      <c r="AQ13" s="195"/>
      <c r="AR13" s="52"/>
      <c r="AS13" s="52" t="s">
        <v>32</v>
      </c>
      <c r="AT13" s="52"/>
      <c r="AU13" s="52"/>
      <c r="AV13" s="52" t="s">
        <v>150</v>
      </c>
      <c r="AW13" s="52"/>
      <c r="AX13" s="52"/>
      <c r="AY13" s="52" t="s">
        <v>151</v>
      </c>
      <c r="AZ13" s="52"/>
      <c r="BA13" s="52"/>
      <c r="BB13" s="52" t="s">
        <v>152</v>
      </c>
      <c r="BC13" s="52"/>
    </row>
    <row r="14" spans="1:55" ht="18" customHeight="1">
      <c r="AI14" s="12" t="s">
        <v>36</v>
      </c>
      <c r="AJ14" s="10"/>
      <c r="AP14" s="21" t="s">
        <v>45</v>
      </c>
      <c r="AQ14" s="22"/>
      <c r="AS14" s="9" t="s">
        <v>38</v>
      </c>
      <c r="AV14" s="43" t="s">
        <v>155</v>
      </c>
      <c r="AY14" s="43" t="s">
        <v>154</v>
      </c>
      <c r="BB14" s="43" t="s">
        <v>153</v>
      </c>
    </row>
    <row r="15" spans="1:55" ht="18" customHeight="1">
      <c r="AI15" s="11" t="s">
        <v>34</v>
      </c>
      <c r="AP15" s="21" t="s">
        <v>44</v>
      </c>
      <c r="AQ15" s="22"/>
    </row>
    <row r="16" spans="1:55" ht="18" customHeight="1">
      <c r="AI16" s="12" t="s">
        <v>37</v>
      </c>
      <c r="AP16" s="13" t="s">
        <v>46</v>
      </c>
      <c r="AQ16" s="23"/>
    </row>
    <row r="25" spans="23:23" ht="18" customHeight="1">
      <c r="W25" s="9" t="s">
        <v>39</v>
      </c>
    </row>
    <row r="52" s="27" customFormat="1" ht="18" customHeight="1"/>
    <row r="53" s="27" customFormat="1" ht="18" customHeight="1"/>
    <row r="54" s="27" customFormat="1" ht="18" customHeight="1"/>
    <row r="55" s="27" customFormat="1" ht="18" customHeight="1"/>
    <row r="56" s="27" customFormat="1" ht="18" customHeight="1"/>
    <row r="57" s="27" customFormat="1" ht="18" customHeight="1"/>
    <row r="58" s="27" customFormat="1" ht="18" customHeight="1"/>
    <row r="59" s="27" customFormat="1" ht="18" customHeight="1"/>
    <row r="60" s="27" customFormat="1" ht="18" customHeight="1"/>
    <row r="61" s="27" customFormat="1" ht="18" customHeight="1"/>
    <row r="62" s="27" customFormat="1" ht="18" customHeight="1"/>
    <row r="63" s="27" customFormat="1" ht="18" customHeight="1"/>
    <row r="64" s="27" customFormat="1" ht="18" customHeight="1"/>
    <row r="65" s="27" customFormat="1" ht="18" customHeight="1"/>
    <row r="66" s="27" customFormat="1" ht="18" customHeight="1"/>
    <row r="67" s="27" customFormat="1" ht="18" customHeight="1"/>
    <row r="68" s="27" customFormat="1" ht="18" customHeight="1"/>
    <row r="69" s="27" customFormat="1" ht="18" customHeight="1"/>
    <row r="70" s="27" customFormat="1" ht="18" customHeight="1"/>
  </sheetData>
  <mergeCells count="3">
    <mergeCell ref="AP11:AQ11"/>
    <mergeCell ref="AS11:AT11"/>
    <mergeCell ref="AP13:AQ13"/>
  </mergeCells>
  <phoneticPr fontId="3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7"/>
  <sheetViews>
    <sheetView showGridLines="0" workbookViewId="0"/>
  </sheetViews>
  <sheetFormatPr defaultColWidth="4.625" defaultRowHeight="18" customHeight="1"/>
  <cols>
    <col min="1" max="16384" width="4.625" style="3"/>
  </cols>
  <sheetData>
    <row r="1" spans="1:46" ht="13.5"/>
    <row r="2" spans="1:46" ht="16.5">
      <c r="B2" s="24" t="s">
        <v>1</v>
      </c>
    </row>
    <row r="3" spans="1:46" s="4" customFormat="1" ht="13.5"/>
    <row r="4" spans="1:46" s="5" customFormat="1" ht="24" customHeight="1">
      <c r="A4" s="2"/>
      <c r="B4" s="2"/>
      <c r="C4" s="1" t="s">
        <v>148</v>
      </c>
      <c r="D4" s="7"/>
      <c r="E4" s="7"/>
      <c r="F4" s="7"/>
      <c r="G4" s="1" t="s">
        <v>7</v>
      </c>
      <c r="H4" s="7"/>
      <c r="I4" s="7"/>
      <c r="J4" s="7"/>
      <c r="K4" s="1" t="s">
        <v>8</v>
      </c>
      <c r="L4" s="7"/>
      <c r="M4" s="7"/>
      <c r="N4" s="7"/>
      <c r="O4" s="1" t="s">
        <v>9</v>
      </c>
      <c r="P4" s="1"/>
      <c r="Q4" s="1"/>
      <c r="R4" s="1"/>
      <c r="S4" s="1" t="s">
        <v>10</v>
      </c>
      <c r="T4" s="1"/>
      <c r="U4" s="1"/>
      <c r="V4" s="1"/>
      <c r="W4" s="1" t="s">
        <v>11</v>
      </c>
      <c r="X4" s="1"/>
      <c r="Y4" s="1"/>
      <c r="Z4" s="1"/>
      <c r="AA4" s="1" t="s">
        <v>4</v>
      </c>
      <c r="AB4" s="1"/>
      <c r="AC4" s="1"/>
      <c r="AD4" s="1"/>
      <c r="AE4" s="1" t="s">
        <v>0</v>
      </c>
      <c r="AJ4" s="6"/>
      <c r="AL4" s="6"/>
      <c r="AM4" s="6"/>
      <c r="AN4" s="6"/>
      <c r="AS4" s="2" t="s">
        <v>20</v>
      </c>
    </row>
    <row r="5" spans="1:46" s="5" customFormat="1" ht="18" customHeight="1">
      <c r="A5" s="2"/>
      <c r="B5" s="2"/>
      <c r="C5" s="2"/>
      <c r="G5" s="2" t="s">
        <v>12</v>
      </c>
      <c r="K5" s="6"/>
      <c r="O5" s="2"/>
      <c r="P5" s="2"/>
      <c r="Q5" s="2"/>
      <c r="R5" s="2"/>
      <c r="S5" s="2"/>
      <c r="T5" s="2"/>
      <c r="U5" s="2"/>
      <c r="V5" s="2"/>
      <c r="W5" s="2" t="s">
        <v>136</v>
      </c>
      <c r="X5" s="2"/>
      <c r="Y5" s="2"/>
      <c r="Z5" s="2"/>
      <c r="AA5" s="2" t="s">
        <v>13</v>
      </c>
      <c r="AB5" s="2"/>
      <c r="AC5" s="2"/>
      <c r="AD5" s="2"/>
      <c r="AE5" s="2"/>
    </row>
    <row r="6" spans="1:46" s="5" customFormat="1" ht="18" customHeight="1">
      <c r="A6" s="2"/>
      <c r="B6" s="2"/>
      <c r="C6" s="2"/>
      <c r="G6" s="2" t="s">
        <v>14</v>
      </c>
      <c r="K6" s="6"/>
      <c r="O6" s="2"/>
      <c r="P6" s="2"/>
      <c r="Q6" s="2"/>
      <c r="R6" s="2"/>
      <c r="S6" s="2"/>
      <c r="T6" s="2"/>
      <c r="U6" s="2"/>
      <c r="V6" s="2"/>
      <c r="W6" s="2" t="s">
        <v>137</v>
      </c>
      <c r="X6" s="2"/>
      <c r="Y6" s="2"/>
      <c r="Z6" s="2"/>
      <c r="AA6" s="2" t="s">
        <v>15</v>
      </c>
      <c r="AB6" s="2"/>
      <c r="AC6" s="2"/>
      <c r="AD6" s="2"/>
      <c r="AE6" s="2"/>
    </row>
    <row r="7" spans="1:46" s="5" customFormat="1" ht="18" customHeight="1">
      <c r="A7" s="2"/>
      <c r="B7" s="2"/>
      <c r="C7" s="6"/>
      <c r="G7" s="6"/>
      <c r="K7" s="6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 t="s">
        <v>16</v>
      </c>
      <c r="AB7" s="2"/>
      <c r="AC7" s="2"/>
      <c r="AD7" s="2"/>
      <c r="AE7" s="2"/>
    </row>
    <row r="9" spans="1:46" ht="18" customHeight="1">
      <c r="C9" s="8" t="s">
        <v>47</v>
      </c>
    </row>
    <row r="10" spans="1:46" ht="18" customHeight="1">
      <c r="C10" s="8"/>
    </row>
    <row r="11" spans="1:46" ht="18" customHeight="1">
      <c r="C11" s="8"/>
      <c r="AS11" s="204" t="s">
        <v>43</v>
      </c>
      <c r="AT11" s="205"/>
    </row>
    <row r="13" spans="1:46" ht="18" customHeight="1">
      <c r="C13" s="17" t="s">
        <v>33</v>
      </c>
      <c r="D13" s="17"/>
      <c r="E13" s="17" t="s">
        <v>21</v>
      </c>
      <c r="F13" s="17"/>
      <c r="G13" s="17"/>
      <c r="H13" s="17" t="s">
        <v>22</v>
      </c>
      <c r="I13" s="17"/>
      <c r="J13" s="17"/>
      <c r="K13" s="17" t="s">
        <v>23</v>
      </c>
      <c r="L13" s="17"/>
      <c r="M13" s="17"/>
      <c r="N13" s="17" t="s">
        <v>24</v>
      </c>
      <c r="O13" s="17"/>
      <c r="P13" s="17"/>
      <c r="Q13" s="17" t="s">
        <v>25</v>
      </c>
      <c r="R13" s="17"/>
      <c r="S13" s="17"/>
      <c r="T13" s="17" t="s">
        <v>26</v>
      </c>
      <c r="U13" s="17"/>
      <c r="V13" s="17"/>
      <c r="W13" s="17" t="s">
        <v>27</v>
      </c>
      <c r="X13" s="17"/>
      <c r="Y13" s="17"/>
      <c r="Z13" s="17" t="s">
        <v>28</v>
      </c>
      <c r="AA13" s="17"/>
      <c r="AB13" s="17"/>
      <c r="AC13" s="17" t="s">
        <v>29</v>
      </c>
      <c r="AD13" s="17"/>
      <c r="AE13" s="17"/>
      <c r="AF13" s="17" t="s">
        <v>30</v>
      </c>
      <c r="AG13" s="17"/>
      <c r="AH13" s="17"/>
      <c r="AI13" s="17"/>
      <c r="AJ13" s="17" t="s">
        <v>31</v>
      </c>
      <c r="AK13" s="17"/>
      <c r="AL13" s="17"/>
      <c r="AM13" s="17"/>
      <c r="AN13" s="17"/>
      <c r="AO13" s="17" t="s">
        <v>49</v>
      </c>
      <c r="AP13" s="17"/>
      <c r="AQ13" s="17"/>
      <c r="AR13" s="195" t="s">
        <v>44</v>
      </c>
      <c r="AS13" s="195"/>
      <c r="AT13" s="17"/>
    </row>
    <row r="14" spans="1:46" ht="18" customHeight="1">
      <c r="AJ14" s="10"/>
      <c r="AR14" s="21" t="s">
        <v>50</v>
      </c>
      <c r="AS14" s="22"/>
    </row>
    <row r="15" spans="1:46" ht="18" customHeight="1">
      <c r="AR15" s="21" t="s">
        <v>44</v>
      </c>
      <c r="AS15" s="22"/>
    </row>
    <row r="16" spans="1:46" ht="18" customHeight="1">
      <c r="AR16" s="13" t="s">
        <v>46</v>
      </c>
      <c r="AS16" s="23"/>
    </row>
    <row r="17" spans="44:44" ht="18" customHeight="1">
      <c r="AR17" s="18"/>
    </row>
  </sheetData>
  <mergeCells count="2">
    <mergeCell ref="AS11:AT11"/>
    <mergeCell ref="AR13:AS13"/>
  </mergeCells>
  <phoneticPr fontId="3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28"/>
  <sheetViews>
    <sheetView showGridLines="0" workbookViewId="0"/>
  </sheetViews>
  <sheetFormatPr defaultColWidth="4.625" defaultRowHeight="18" customHeight="1"/>
  <cols>
    <col min="1" max="16384" width="4.625" style="3"/>
  </cols>
  <sheetData>
    <row r="1" spans="1:46" ht="13.5"/>
    <row r="2" spans="1:46" ht="16.5">
      <c r="B2" s="24" t="s">
        <v>1</v>
      </c>
    </row>
    <row r="3" spans="1:46" s="4" customFormat="1" ht="13.5"/>
    <row r="4" spans="1:46" s="5" customFormat="1" ht="24" customHeight="1">
      <c r="A4" s="2"/>
      <c r="B4" s="2"/>
      <c r="C4" s="1" t="s">
        <v>148</v>
      </c>
      <c r="D4" s="7"/>
      <c r="E4" s="7"/>
      <c r="F4" s="7"/>
      <c r="G4" s="1" t="s">
        <v>7</v>
      </c>
      <c r="H4" s="7"/>
      <c r="I4" s="7"/>
      <c r="J4" s="7"/>
      <c r="K4" s="1" t="s">
        <v>8</v>
      </c>
      <c r="L4" s="7"/>
      <c r="M4" s="7"/>
      <c r="N4" s="7"/>
      <c r="O4" s="1" t="s">
        <v>9</v>
      </c>
      <c r="P4" s="1"/>
      <c r="Q4" s="1"/>
      <c r="R4" s="1"/>
      <c r="S4" s="1" t="s">
        <v>10</v>
      </c>
      <c r="T4" s="1"/>
      <c r="U4" s="1"/>
      <c r="V4" s="1"/>
      <c r="W4" s="1" t="s">
        <v>11</v>
      </c>
      <c r="X4" s="1"/>
      <c r="Y4" s="1"/>
      <c r="Z4" s="1"/>
      <c r="AA4" s="1" t="s">
        <v>4</v>
      </c>
      <c r="AB4" s="1"/>
      <c r="AC4" s="1"/>
      <c r="AD4" s="1"/>
      <c r="AE4" s="1" t="s">
        <v>0</v>
      </c>
      <c r="AJ4" s="6"/>
      <c r="AL4" s="6"/>
      <c r="AM4" s="6"/>
      <c r="AN4" s="6"/>
      <c r="AS4" s="2" t="s">
        <v>20</v>
      </c>
    </row>
    <row r="5" spans="1:46" s="5" customFormat="1" ht="18" customHeight="1">
      <c r="A5" s="2"/>
      <c r="B5" s="2"/>
      <c r="C5" s="2"/>
      <c r="G5" s="2" t="s">
        <v>12</v>
      </c>
      <c r="K5" s="6"/>
      <c r="O5" s="2"/>
      <c r="P5" s="2"/>
      <c r="Q5" s="2"/>
      <c r="R5" s="2"/>
      <c r="S5" s="2"/>
      <c r="T5" s="2"/>
      <c r="U5" s="2"/>
      <c r="V5" s="2"/>
      <c r="W5" s="2" t="s">
        <v>136</v>
      </c>
      <c r="X5" s="2"/>
      <c r="Y5" s="2"/>
      <c r="Z5" s="2"/>
      <c r="AA5" s="2" t="s">
        <v>13</v>
      </c>
      <c r="AB5" s="2"/>
      <c r="AC5" s="2"/>
      <c r="AD5" s="2"/>
      <c r="AE5" s="2"/>
    </row>
    <row r="6" spans="1:46" s="5" customFormat="1" ht="18" customHeight="1">
      <c r="A6" s="2"/>
      <c r="B6" s="2"/>
      <c r="C6" s="2"/>
      <c r="G6" s="2" t="s">
        <v>14</v>
      </c>
      <c r="K6" s="6"/>
      <c r="O6" s="2"/>
      <c r="P6" s="2"/>
      <c r="Q6" s="2"/>
      <c r="R6" s="2"/>
      <c r="S6" s="2"/>
      <c r="T6" s="2"/>
      <c r="U6" s="2"/>
      <c r="V6" s="2"/>
      <c r="W6" s="2" t="s">
        <v>137</v>
      </c>
      <c r="X6" s="2"/>
      <c r="Y6" s="2"/>
      <c r="Z6" s="2"/>
      <c r="AA6" s="2" t="s">
        <v>15</v>
      </c>
      <c r="AB6" s="2"/>
      <c r="AC6" s="2"/>
      <c r="AD6" s="2"/>
      <c r="AE6" s="2"/>
    </row>
    <row r="7" spans="1:46" s="5" customFormat="1" ht="18" customHeight="1">
      <c r="A7" s="2"/>
      <c r="B7" s="2"/>
      <c r="C7" s="6"/>
      <c r="G7" s="6"/>
      <c r="K7" s="6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 t="s">
        <v>16</v>
      </c>
      <c r="AB7" s="2"/>
      <c r="AC7" s="2"/>
      <c r="AD7" s="2"/>
      <c r="AE7" s="2"/>
    </row>
    <row r="9" spans="1:46" ht="18" customHeight="1">
      <c r="C9" s="8" t="s">
        <v>8</v>
      </c>
    </row>
    <row r="10" spans="1:46" ht="18" customHeight="1">
      <c r="C10" s="8"/>
    </row>
    <row r="11" spans="1:46" ht="18" customHeight="1">
      <c r="C11" s="14" t="s">
        <v>51</v>
      </c>
      <c r="D11" s="15"/>
      <c r="E11" s="15"/>
      <c r="F11" s="15"/>
      <c r="G11" s="15"/>
      <c r="H11" s="15"/>
      <c r="I11" s="19"/>
      <c r="J11" s="20" t="s">
        <v>40</v>
      </c>
      <c r="AM11" s="206" t="s">
        <v>58</v>
      </c>
      <c r="AN11" s="207"/>
      <c r="AP11" s="206" t="s">
        <v>75</v>
      </c>
      <c r="AQ11" s="207"/>
      <c r="AS11" s="204" t="s">
        <v>43</v>
      </c>
      <c r="AT11" s="205"/>
    </row>
    <row r="13" spans="1:46" ht="18" customHeight="1">
      <c r="C13" s="17" t="s">
        <v>33</v>
      </c>
      <c r="D13" s="17"/>
      <c r="E13" s="17"/>
      <c r="F13" s="17"/>
      <c r="G13" s="17" t="s">
        <v>52</v>
      </c>
      <c r="H13" s="17"/>
      <c r="I13" s="17"/>
      <c r="J13" s="17"/>
      <c r="K13" s="17"/>
      <c r="L13" s="17" t="s">
        <v>53</v>
      </c>
      <c r="M13" s="17"/>
      <c r="N13" s="17"/>
      <c r="O13" s="17" t="s">
        <v>54</v>
      </c>
      <c r="P13" s="17"/>
      <c r="Q13" s="17"/>
      <c r="R13" s="17" t="s">
        <v>55</v>
      </c>
      <c r="S13" s="17"/>
      <c r="T13" s="17"/>
      <c r="U13" s="17" t="s">
        <v>57</v>
      </c>
      <c r="V13" s="17"/>
      <c r="W13" s="17"/>
      <c r="X13" s="17" t="s">
        <v>56</v>
      </c>
      <c r="Y13" s="17"/>
      <c r="Z13" s="17"/>
      <c r="AA13" s="17" t="s">
        <v>90</v>
      </c>
      <c r="AB13" s="17"/>
      <c r="AC13" s="17"/>
      <c r="AD13" s="17"/>
      <c r="AE13" s="17" t="s">
        <v>91</v>
      </c>
      <c r="AF13" s="17"/>
      <c r="AG13" s="17"/>
      <c r="AH13" s="17"/>
      <c r="AI13" s="17" t="s">
        <v>92</v>
      </c>
      <c r="AJ13" s="17"/>
      <c r="AK13" s="17"/>
      <c r="AL13" s="17"/>
      <c r="AM13" s="17"/>
      <c r="AN13" s="17" t="s">
        <v>31</v>
      </c>
      <c r="AO13" s="17"/>
      <c r="AP13" s="17"/>
      <c r="AQ13" s="17"/>
      <c r="AR13" s="17"/>
      <c r="AS13" s="17" t="s">
        <v>32</v>
      </c>
      <c r="AT13" s="17"/>
    </row>
    <row r="14" spans="1:46" ht="18" customHeight="1"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42"/>
      <c r="AJ14" s="9"/>
      <c r="AK14" s="42"/>
      <c r="AL14" s="9"/>
      <c r="AM14" s="9"/>
      <c r="AN14" s="9"/>
      <c r="AO14" s="9"/>
      <c r="AP14" s="9"/>
      <c r="AQ14" s="9"/>
      <c r="AR14" s="9"/>
      <c r="AS14" s="9" t="s">
        <v>38</v>
      </c>
      <c r="AT14" s="9"/>
    </row>
    <row r="16" spans="1:46" ht="18" customHeight="1">
      <c r="S16" s="208" t="s">
        <v>75</v>
      </c>
      <c r="T16" s="209"/>
      <c r="U16" s="209"/>
      <c r="V16" s="209"/>
      <c r="W16" s="209"/>
      <c r="X16" s="209"/>
      <c r="Y16" s="209"/>
      <c r="Z16" s="209"/>
      <c r="AA16" s="209"/>
      <c r="AB16" s="210"/>
    </row>
    <row r="17" spans="19:46" ht="18" customHeight="1">
      <c r="S17" s="30"/>
      <c r="T17" s="18"/>
      <c r="U17" s="18"/>
      <c r="V17" s="18"/>
      <c r="W17" s="18"/>
      <c r="X17" s="18"/>
      <c r="Y17" s="18"/>
      <c r="Z17" s="18"/>
      <c r="AA17" s="18"/>
      <c r="AB17" s="31"/>
      <c r="AT17" s="18"/>
    </row>
    <row r="18" spans="19:46" ht="18" customHeight="1">
      <c r="S18" s="32"/>
      <c r="T18" s="27" t="s">
        <v>84</v>
      </c>
      <c r="U18" s="27"/>
      <c r="V18" s="25"/>
      <c r="W18" s="25"/>
      <c r="X18" s="28"/>
      <c r="Y18" s="28"/>
      <c r="Z18" s="28"/>
      <c r="AA18" s="29"/>
      <c r="AB18" s="34"/>
    </row>
    <row r="19" spans="19:46" ht="18" customHeight="1">
      <c r="S19" s="32"/>
      <c r="T19" s="27" t="s">
        <v>53</v>
      </c>
      <c r="U19" s="27"/>
      <c r="V19" s="25"/>
      <c r="W19" s="25"/>
      <c r="X19" s="28"/>
      <c r="Y19" s="28"/>
      <c r="Z19" s="28"/>
      <c r="AA19" s="29"/>
      <c r="AB19" s="33"/>
      <c r="AC19" s="25"/>
      <c r="AD19" s="26"/>
      <c r="AE19" s="26"/>
      <c r="AF19" s="26"/>
      <c r="AG19" s="26"/>
      <c r="AH19" s="26"/>
      <c r="AI19" s="26"/>
    </row>
    <row r="20" spans="19:46" ht="18" customHeight="1">
      <c r="S20" s="32"/>
      <c r="T20" s="27" t="s">
        <v>85</v>
      </c>
      <c r="U20" s="27"/>
      <c r="V20" s="25"/>
      <c r="W20" s="25"/>
      <c r="X20" s="28"/>
      <c r="Y20" s="28"/>
      <c r="Z20" s="28"/>
      <c r="AA20" s="29"/>
      <c r="AB20" s="33"/>
      <c r="AC20" s="25"/>
      <c r="AD20" s="25"/>
      <c r="AE20" s="25"/>
      <c r="AF20" s="25"/>
      <c r="AG20" s="25"/>
      <c r="AH20" s="25"/>
      <c r="AI20" s="25"/>
    </row>
    <row r="21" spans="19:46" ht="18" customHeight="1">
      <c r="S21" s="32"/>
      <c r="T21" s="27" t="s">
        <v>55</v>
      </c>
      <c r="U21" s="27"/>
      <c r="V21" s="25"/>
      <c r="W21" s="25"/>
      <c r="X21" s="28"/>
      <c r="Y21" s="28"/>
      <c r="Z21" s="28"/>
      <c r="AA21" s="29"/>
      <c r="AB21" s="33"/>
      <c r="AC21" s="25"/>
      <c r="AD21" s="25"/>
      <c r="AE21" s="25"/>
      <c r="AF21" s="25"/>
      <c r="AG21" s="25"/>
      <c r="AH21" s="25"/>
      <c r="AI21" s="25"/>
    </row>
    <row r="22" spans="19:46" ht="18" customHeight="1">
      <c r="S22" s="32"/>
      <c r="T22" s="27" t="s">
        <v>86</v>
      </c>
      <c r="U22" s="27"/>
      <c r="V22" s="25"/>
      <c r="W22" s="25"/>
      <c r="X22" s="28"/>
      <c r="Y22" s="28"/>
      <c r="Z22" s="28"/>
      <c r="AA22" s="29"/>
      <c r="AB22" s="33"/>
      <c r="AC22" s="25"/>
      <c r="AD22" s="25"/>
      <c r="AE22" s="25"/>
      <c r="AF22" s="25"/>
      <c r="AG22" s="25"/>
      <c r="AH22" s="25"/>
      <c r="AI22" s="25"/>
    </row>
    <row r="23" spans="19:46" ht="18" customHeight="1">
      <c r="S23" s="32"/>
      <c r="T23" s="27" t="s">
        <v>87</v>
      </c>
      <c r="U23" s="27"/>
      <c r="V23" s="25"/>
      <c r="W23" s="25"/>
      <c r="X23" s="28"/>
      <c r="Y23" s="28"/>
      <c r="Z23" s="28"/>
      <c r="AA23" s="29"/>
      <c r="AB23" s="33"/>
      <c r="AC23" s="25"/>
      <c r="AD23" s="25"/>
      <c r="AE23" s="25"/>
      <c r="AF23" s="25"/>
      <c r="AG23" s="25"/>
      <c r="AH23" s="25"/>
      <c r="AI23" s="25"/>
    </row>
    <row r="24" spans="19:46" ht="18" customHeight="1">
      <c r="S24" s="32"/>
      <c r="T24" s="27" t="s">
        <v>88</v>
      </c>
      <c r="U24" s="27"/>
      <c r="V24" s="25"/>
      <c r="W24" s="25"/>
      <c r="X24" s="28"/>
      <c r="Y24" s="28"/>
      <c r="Z24" s="28"/>
      <c r="AA24" s="29"/>
      <c r="AB24" s="33"/>
      <c r="AC24" s="25"/>
      <c r="AD24" s="25"/>
      <c r="AE24" s="25"/>
      <c r="AF24" s="25"/>
      <c r="AG24" s="25"/>
      <c r="AH24" s="25"/>
      <c r="AI24" s="25"/>
    </row>
    <row r="25" spans="19:46" ht="18" customHeight="1">
      <c r="S25" s="32"/>
      <c r="T25" s="27" t="s">
        <v>89</v>
      </c>
      <c r="U25" s="27"/>
      <c r="V25" s="25"/>
      <c r="W25" s="25"/>
      <c r="X25" s="28"/>
      <c r="Y25" s="28"/>
      <c r="Z25" s="28"/>
      <c r="AA25" s="29"/>
      <c r="AB25" s="33"/>
      <c r="AC25" s="25"/>
      <c r="AD25" s="25"/>
      <c r="AE25" s="25"/>
      <c r="AF25" s="25"/>
      <c r="AG25" s="25"/>
      <c r="AH25" s="25"/>
      <c r="AI25" s="25"/>
    </row>
    <row r="26" spans="19:46" ht="18" customHeight="1">
      <c r="S26" s="32"/>
      <c r="T26" s="25"/>
      <c r="U26" s="25"/>
      <c r="V26" s="25"/>
      <c r="W26" s="25"/>
      <c r="X26" s="25"/>
      <c r="Y26" s="25"/>
      <c r="Z26" s="25"/>
      <c r="AA26" s="25"/>
      <c r="AB26" s="33"/>
      <c r="AC26" s="25"/>
      <c r="AD26" s="25"/>
      <c r="AE26" s="25"/>
      <c r="AF26" s="25"/>
      <c r="AG26" s="25"/>
      <c r="AH26" s="25"/>
      <c r="AI26" s="25"/>
    </row>
    <row r="27" spans="19:46" ht="18" customHeight="1">
      <c r="S27" s="32"/>
      <c r="T27" s="25"/>
      <c r="U27" s="25"/>
      <c r="V27" s="25"/>
      <c r="W27" s="211" t="s">
        <v>77</v>
      </c>
      <c r="X27" s="212"/>
      <c r="Y27" s="25"/>
      <c r="Z27" s="206" t="s">
        <v>78</v>
      </c>
      <c r="AA27" s="207"/>
      <c r="AB27" s="31"/>
      <c r="AC27" s="25"/>
      <c r="AD27" s="25"/>
      <c r="AE27" s="25"/>
      <c r="AF27" s="25"/>
      <c r="AG27" s="25"/>
      <c r="AH27" s="25"/>
      <c r="AI27" s="25"/>
    </row>
    <row r="28" spans="19:46" ht="18" customHeight="1">
      <c r="S28" s="13"/>
      <c r="T28" s="4"/>
      <c r="U28" s="4"/>
      <c r="V28" s="4"/>
      <c r="W28" s="4"/>
      <c r="X28" s="4"/>
      <c r="Y28" s="4"/>
      <c r="Z28" s="4"/>
      <c r="AA28" s="4"/>
      <c r="AB28" s="23"/>
      <c r="AC28" s="25"/>
      <c r="AD28" s="25"/>
      <c r="AE28" s="25"/>
      <c r="AF28" s="25"/>
      <c r="AG28" s="25"/>
      <c r="AH28" s="25"/>
      <c r="AI28" s="25"/>
    </row>
  </sheetData>
  <mergeCells count="6">
    <mergeCell ref="AS11:AT11"/>
    <mergeCell ref="AP11:AQ11"/>
    <mergeCell ref="AM11:AN11"/>
    <mergeCell ref="S16:AB16"/>
    <mergeCell ref="W27:X27"/>
    <mergeCell ref="Z27:AA27"/>
  </mergeCells>
  <phoneticPr fontId="3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27"/>
  <sheetViews>
    <sheetView showGridLines="0" workbookViewId="0">
      <selection activeCell="A4" sqref="A4:XFD4"/>
    </sheetView>
  </sheetViews>
  <sheetFormatPr defaultColWidth="4.625" defaultRowHeight="18" customHeight="1"/>
  <cols>
    <col min="1" max="16384" width="4.625" style="3"/>
  </cols>
  <sheetData>
    <row r="1" spans="1:46" ht="13.5"/>
    <row r="2" spans="1:46" ht="16.5">
      <c r="B2" s="24" t="s">
        <v>1</v>
      </c>
    </row>
    <row r="3" spans="1:46" s="4" customFormat="1" ht="13.5"/>
    <row r="4" spans="1:46" s="5" customFormat="1" ht="24" customHeight="1">
      <c r="A4" s="2"/>
      <c r="B4" s="2"/>
      <c r="C4" s="1" t="s">
        <v>148</v>
      </c>
      <c r="D4" s="7"/>
      <c r="E4" s="7"/>
      <c r="F4" s="7"/>
      <c r="G4" s="1" t="s">
        <v>7</v>
      </c>
      <c r="H4" s="7"/>
      <c r="I4" s="7"/>
      <c r="J4" s="7"/>
      <c r="K4" s="1" t="s">
        <v>8</v>
      </c>
      <c r="L4" s="7"/>
      <c r="M4" s="7"/>
      <c r="N4" s="7"/>
      <c r="O4" s="1" t="s">
        <v>9</v>
      </c>
      <c r="P4" s="1"/>
      <c r="Q4" s="1"/>
      <c r="R4" s="1"/>
      <c r="S4" s="1" t="s">
        <v>10</v>
      </c>
      <c r="T4" s="1"/>
      <c r="U4" s="1"/>
      <c r="V4" s="1"/>
      <c r="W4" s="1" t="s">
        <v>11</v>
      </c>
      <c r="X4" s="1"/>
      <c r="Y4" s="1"/>
      <c r="Z4" s="1"/>
      <c r="AA4" s="1" t="s">
        <v>4</v>
      </c>
      <c r="AB4" s="1"/>
      <c r="AC4" s="1"/>
      <c r="AD4" s="1"/>
      <c r="AE4" s="1" t="s">
        <v>0</v>
      </c>
      <c r="AJ4" s="6"/>
      <c r="AL4" s="6"/>
      <c r="AM4" s="6"/>
      <c r="AN4" s="6"/>
      <c r="AS4" s="2" t="s">
        <v>20</v>
      </c>
    </row>
    <row r="5" spans="1:46" s="5" customFormat="1" ht="18" customHeight="1">
      <c r="A5" s="2"/>
      <c r="B5" s="2"/>
      <c r="C5" s="2"/>
      <c r="G5" s="2" t="s">
        <v>12</v>
      </c>
      <c r="K5" s="6"/>
      <c r="O5" s="2"/>
      <c r="P5" s="2"/>
      <c r="Q5" s="2"/>
      <c r="R5" s="2"/>
      <c r="S5" s="2"/>
      <c r="T5" s="2"/>
      <c r="U5" s="2"/>
      <c r="V5" s="2"/>
      <c r="W5" s="2" t="s">
        <v>136</v>
      </c>
      <c r="X5" s="2"/>
      <c r="Y5" s="2"/>
      <c r="Z5" s="2"/>
      <c r="AA5" s="2" t="s">
        <v>13</v>
      </c>
      <c r="AB5" s="2"/>
      <c r="AC5" s="2"/>
      <c r="AD5" s="2"/>
      <c r="AE5" s="2"/>
    </row>
    <row r="6" spans="1:46" s="5" customFormat="1" ht="18" customHeight="1">
      <c r="A6" s="2"/>
      <c r="B6" s="2"/>
      <c r="C6" s="2"/>
      <c r="G6" s="2" t="s">
        <v>14</v>
      </c>
      <c r="K6" s="6"/>
      <c r="O6" s="2"/>
      <c r="P6" s="2"/>
      <c r="Q6" s="2"/>
      <c r="R6" s="2"/>
      <c r="S6" s="2"/>
      <c r="T6" s="2"/>
      <c r="U6" s="2"/>
      <c r="V6" s="2"/>
      <c r="W6" s="2" t="s">
        <v>137</v>
      </c>
      <c r="X6" s="2"/>
      <c r="Y6" s="2"/>
      <c r="Z6" s="2"/>
      <c r="AA6" s="2" t="s">
        <v>15</v>
      </c>
      <c r="AB6" s="2"/>
      <c r="AC6" s="2"/>
      <c r="AD6" s="2"/>
      <c r="AE6" s="2"/>
    </row>
    <row r="7" spans="1:46" s="5" customFormat="1" ht="18" customHeight="1">
      <c r="A7" s="2"/>
      <c r="B7" s="2"/>
      <c r="C7" s="6"/>
      <c r="G7" s="6"/>
      <c r="K7" s="6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 t="s">
        <v>16</v>
      </c>
      <c r="AB7" s="2"/>
      <c r="AC7" s="2"/>
      <c r="AD7" s="2"/>
      <c r="AE7" s="2"/>
    </row>
    <row r="9" spans="1:46" ht="18" customHeight="1">
      <c r="C9" s="8" t="s">
        <v>9</v>
      </c>
    </row>
    <row r="10" spans="1:46" ht="18" customHeight="1">
      <c r="C10" s="8"/>
    </row>
    <row r="11" spans="1:46" ht="18" customHeight="1">
      <c r="C11" s="14" t="s">
        <v>68</v>
      </c>
      <c r="D11" s="15"/>
      <c r="E11" s="15"/>
      <c r="F11" s="15"/>
      <c r="G11" s="15"/>
      <c r="H11" s="15"/>
      <c r="I11" s="19"/>
      <c r="J11" s="20" t="s">
        <v>40</v>
      </c>
      <c r="AP11" s="206" t="s">
        <v>74</v>
      </c>
      <c r="AQ11" s="207"/>
      <c r="AS11" s="204" t="s">
        <v>43</v>
      </c>
      <c r="AT11" s="205"/>
    </row>
    <row r="13" spans="1:46" ht="18" customHeight="1">
      <c r="C13" s="17" t="s">
        <v>33</v>
      </c>
      <c r="D13" s="17"/>
      <c r="E13" s="17" t="s">
        <v>63</v>
      </c>
      <c r="F13" s="17"/>
      <c r="G13" s="17"/>
      <c r="H13" s="17"/>
      <c r="I13" s="17" t="s">
        <v>59</v>
      </c>
      <c r="J13" s="17"/>
      <c r="K13" s="17"/>
      <c r="L13" s="17"/>
      <c r="M13" s="17" t="s">
        <v>60</v>
      </c>
      <c r="N13" s="17"/>
      <c r="O13" s="17"/>
      <c r="P13" s="17" t="s">
        <v>62</v>
      </c>
      <c r="Q13" s="17"/>
      <c r="R13" s="17"/>
      <c r="S13" s="17"/>
      <c r="T13" s="17"/>
      <c r="U13" s="17"/>
      <c r="V13" s="17" t="s">
        <v>61</v>
      </c>
      <c r="W13" s="17"/>
      <c r="X13" s="17"/>
      <c r="Y13" s="17"/>
      <c r="Z13" s="17"/>
      <c r="AA13" s="17" t="s">
        <v>113</v>
      </c>
      <c r="AB13" s="17"/>
      <c r="AC13" s="17" t="s">
        <v>64</v>
      </c>
      <c r="AD13" s="17"/>
      <c r="AE13" s="17"/>
      <c r="AF13" s="17" t="s">
        <v>114</v>
      </c>
      <c r="AG13" s="17"/>
      <c r="AH13" s="17" t="s">
        <v>65</v>
      </c>
      <c r="AI13" s="17"/>
      <c r="AJ13" s="17"/>
      <c r="AK13" s="17"/>
      <c r="AL13" s="17" t="s">
        <v>31</v>
      </c>
      <c r="AM13" s="17"/>
      <c r="AN13" s="17"/>
      <c r="AO13" s="17"/>
      <c r="AP13" s="17" t="s">
        <v>66</v>
      </c>
      <c r="AQ13" s="17"/>
      <c r="AR13" s="17"/>
      <c r="AS13" s="17" t="s">
        <v>32</v>
      </c>
      <c r="AT13" s="17"/>
    </row>
    <row r="14" spans="1:46" ht="18" customHeight="1">
      <c r="C14" s="9">
        <v>1</v>
      </c>
      <c r="D14" s="9"/>
      <c r="E14" s="9" t="s">
        <v>107</v>
      </c>
      <c r="F14" s="9"/>
      <c r="G14" s="9"/>
      <c r="H14" s="9"/>
      <c r="I14" s="9" t="s">
        <v>106</v>
      </c>
      <c r="J14" s="9"/>
      <c r="K14" s="9"/>
      <c r="L14" s="9"/>
      <c r="M14" s="9" t="s">
        <v>108</v>
      </c>
      <c r="N14" s="9"/>
      <c r="O14" s="9"/>
      <c r="P14" s="9"/>
      <c r="Q14" s="9"/>
      <c r="R14" s="44" t="s">
        <v>104</v>
      </c>
      <c r="S14" s="9"/>
      <c r="T14" s="9"/>
      <c r="U14" s="9"/>
      <c r="V14" s="9"/>
      <c r="W14" s="9"/>
      <c r="X14" s="9"/>
      <c r="Y14" s="9"/>
      <c r="Z14" s="9"/>
      <c r="AA14" s="9">
        <v>1</v>
      </c>
      <c r="AB14" s="9"/>
      <c r="AC14" s="9" t="s">
        <v>100</v>
      </c>
      <c r="AD14" s="9"/>
      <c r="AE14" s="9"/>
      <c r="AF14" s="48">
        <v>3</v>
      </c>
      <c r="AG14" s="9"/>
      <c r="AH14" s="40" t="s">
        <v>101</v>
      </c>
      <c r="AI14" s="9"/>
      <c r="AJ14" s="9"/>
      <c r="AK14" s="9"/>
      <c r="AL14" s="9"/>
      <c r="AM14" s="9"/>
      <c r="AN14" s="9"/>
      <c r="AO14" s="9"/>
      <c r="AP14" s="43" t="s">
        <v>66</v>
      </c>
      <c r="AQ14" s="9"/>
      <c r="AR14" s="9"/>
      <c r="AS14" s="9" t="s">
        <v>38</v>
      </c>
      <c r="AT14" s="9"/>
    </row>
    <row r="16" spans="1:46" ht="18" customHeight="1">
      <c r="Z16" s="46" t="s">
        <v>122</v>
      </c>
    </row>
    <row r="17" spans="17:46" ht="18" customHeight="1">
      <c r="Z17" s="46" t="s">
        <v>121</v>
      </c>
    </row>
    <row r="19" spans="17:46" ht="18" customHeight="1">
      <c r="Z19" s="213" t="s">
        <v>120</v>
      </c>
      <c r="AA19" s="214"/>
      <c r="AB19" s="214"/>
      <c r="AC19" s="214"/>
      <c r="AD19" s="214"/>
      <c r="AE19" s="214"/>
      <c r="AF19" s="214"/>
      <c r="AG19" s="214"/>
      <c r="AH19" s="214"/>
      <c r="AI19" s="214"/>
      <c r="AJ19" s="214"/>
      <c r="AK19" s="215"/>
      <c r="AT19" s="18"/>
    </row>
    <row r="20" spans="17:46" ht="18" customHeight="1">
      <c r="Q20" s="25"/>
      <c r="R20" s="25"/>
      <c r="S20" s="25"/>
      <c r="T20" s="25"/>
      <c r="U20" s="25"/>
      <c r="V20" s="25"/>
      <c r="W20" s="25"/>
      <c r="X20" s="25"/>
      <c r="Y20" s="25"/>
      <c r="Z20" s="30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31"/>
    </row>
    <row r="21" spans="17:46" ht="18" customHeight="1">
      <c r="Z21" s="30"/>
      <c r="AA21" s="17" t="s">
        <v>33</v>
      </c>
      <c r="AB21" s="16"/>
      <c r="AC21" s="16" t="s">
        <v>70</v>
      </c>
      <c r="AD21" s="16"/>
      <c r="AE21" s="16" t="s">
        <v>60</v>
      </c>
      <c r="AF21" s="16"/>
      <c r="AG21" s="16"/>
      <c r="AH21" s="16"/>
      <c r="AI21" s="16" t="s">
        <v>61</v>
      </c>
      <c r="AJ21" s="16"/>
      <c r="AK21" s="31"/>
    </row>
    <row r="22" spans="17:46" ht="18" customHeight="1">
      <c r="Z22" s="30"/>
      <c r="AA22" s="38">
        <v>1</v>
      </c>
      <c r="AB22" s="47" t="s">
        <v>101</v>
      </c>
      <c r="AC22" s="18"/>
      <c r="AD22" s="18"/>
      <c r="AE22" s="18"/>
      <c r="AF22" s="40" t="s">
        <v>102</v>
      </c>
      <c r="AG22" s="18"/>
      <c r="AH22" s="18"/>
      <c r="AI22" s="18"/>
      <c r="AJ22" s="18"/>
      <c r="AK22" s="31"/>
    </row>
    <row r="23" spans="17:46" ht="18" customHeight="1">
      <c r="Z23" s="30"/>
      <c r="AA23" s="39">
        <v>2</v>
      </c>
      <c r="AB23" s="47" t="s">
        <v>116</v>
      </c>
      <c r="AC23" s="18"/>
      <c r="AD23" s="18"/>
      <c r="AE23" s="18"/>
      <c r="AF23" s="40" t="s">
        <v>118</v>
      </c>
      <c r="AG23" s="18"/>
      <c r="AH23" s="18"/>
      <c r="AI23" s="18"/>
      <c r="AJ23" s="18"/>
      <c r="AK23" s="31"/>
    </row>
    <row r="24" spans="17:46" ht="18" customHeight="1">
      <c r="Z24" s="30"/>
      <c r="AA24" s="39">
        <v>3</v>
      </c>
      <c r="AB24" s="47" t="s">
        <v>117</v>
      </c>
      <c r="AC24" s="18"/>
      <c r="AD24" s="18"/>
      <c r="AE24" s="18"/>
      <c r="AF24" s="40" t="s">
        <v>119</v>
      </c>
      <c r="AG24" s="18"/>
      <c r="AH24" s="18"/>
      <c r="AI24" s="18"/>
      <c r="AJ24" s="18"/>
      <c r="AK24" s="31"/>
    </row>
    <row r="25" spans="17:46" ht="18" customHeight="1">
      <c r="Z25" s="30"/>
      <c r="AA25" s="37"/>
      <c r="AB25" s="18"/>
      <c r="AC25" s="18"/>
      <c r="AD25" s="18"/>
      <c r="AE25" s="18"/>
      <c r="AF25" s="18"/>
      <c r="AG25" s="18"/>
      <c r="AH25" s="18"/>
      <c r="AI25" s="18"/>
      <c r="AJ25" s="18"/>
      <c r="AK25" s="31"/>
    </row>
    <row r="26" spans="17:46" ht="18" customHeight="1">
      <c r="Z26" s="30"/>
      <c r="AA26" s="18"/>
      <c r="AB26" s="18"/>
      <c r="AC26" s="18"/>
      <c r="AD26" s="18"/>
      <c r="AE26" s="18"/>
      <c r="AF26" s="18"/>
      <c r="AH26" s="25"/>
      <c r="AI26" s="211" t="s">
        <v>115</v>
      </c>
      <c r="AJ26" s="212"/>
      <c r="AK26" s="31"/>
    </row>
    <row r="27" spans="17:46" ht="18" customHeight="1">
      <c r="Z27" s="13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23"/>
    </row>
  </sheetData>
  <mergeCells count="4">
    <mergeCell ref="Z19:AK19"/>
    <mergeCell ref="AI26:AJ26"/>
    <mergeCell ref="AP11:AQ11"/>
    <mergeCell ref="AS11:AT11"/>
  </mergeCells>
  <phoneticPr fontId="3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44"/>
  <sheetViews>
    <sheetView showGridLines="0" workbookViewId="0">
      <selection activeCell="A4" sqref="A4:XFD7"/>
    </sheetView>
  </sheetViews>
  <sheetFormatPr defaultColWidth="4.625" defaultRowHeight="18" customHeight="1"/>
  <cols>
    <col min="1" max="16384" width="4.625" style="3"/>
  </cols>
  <sheetData>
    <row r="1" spans="1:46" ht="13.5"/>
    <row r="2" spans="1:46" ht="16.5">
      <c r="B2" s="24" t="s">
        <v>1</v>
      </c>
    </row>
    <row r="3" spans="1:46" s="4" customFormat="1" ht="13.5"/>
    <row r="4" spans="1:46" s="5" customFormat="1" ht="24" customHeight="1">
      <c r="A4" s="2"/>
      <c r="B4" s="2"/>
      <c r="C4" s="1" t="s">
        <v>148</v>
      </c>
      <c r="D4" s="7"/>
      <c r="E4" s="7"/>
      <c r="F4" s="7"/>
      <c r="G4" s="1" t="s">
        <v>7</v>
      </c>
      <c r="H4" s="7"/>
      <c r="I4" s="7"/>
      <c r="J4" s="7"/>
      <c r="K4" s="1" t="s">
        <v>8</v>
      </c>
      <c r="L4" s="7"/>
      <c r="M4" s="7"/>
      <c r="N4" s="7"/>
      <c r="O4" s="1" t="s">
        <v>9</v>
      </c>
      <c r="P4" s="1"/>
      <c r="Q4" s="1"/>
      <c r="R4" s="1"/>
      <c r="S4" s="1" t="s">
        <v>10</v>
      </c>
      <c r="T4" s="1"/>
      <c r="U4" s="1"/>
      <c r="V4" s="1"/>
      <c r="W4" s="1" t="s">
        <v>11</v>
      </c>
      <c r="X4" s="1"/>
      <c r="Y4" s="1"/>
      <c r="Z4" s="1"/>
      <c r="AA4" s="1" t="s">
        <v>4</v>
      </c>
      <c r="AB4" s="1"/>
      <c r="AC4" s="1"/>
      <c r="AD4" s="1"/>
      <c r="AE4" s="1" t="s">
        <v>0</v>
      </c>
      <c r="AJ4" s="6"/>
      <c r="AL4" s="6"/>
      <c r="AM4" s="6"/>
      <c r="AN4" s="6"/>
      <c r="AS4" s="2" t="s">
        <v>20</v>
      </c>
    </row>
    <row r="5" spans="1:46" s="5" customFormat="1" ht="18" customHeight="1">
      <c r="A5" s="2"/>
      <c r="B5" s="2"/>
      <c r="C5" s="2"/>
      <c r="G5" s="2" t="s">
        <v>12</v>
      </c>
      <c r="K5" s="6"/>
      <c r="O5" s="2"/>
      <c r="P5" s="2"/>
      <c r="Q5" s="2"/>
      <c r="R5" s="2"/>
      <c r="S5" s="2"/>
      <c r="T5" s="2"/>
      <c r="U5" s="2"/>
      <c r="V5" s="2"/>
      <c r="W5" s="2" t="s">
        <v>136</v>
      </c>
      <c r="X5" s="2"/>
      <c r="Y5" s="2"/>
      <c r="Z5" s="2"/>
      <c r="AA5" s="2" t="s">
        <v>13</v>
      </c>
      <c r="AB5" s="2"/>
      <c r="AC5" s="2"/>
      <c r="AD5" s="2"/>
      <c r="AE5" s="2"/>
    </row>
    <row r="6" spans="1:46" s="5" customFormat="1" ht="18" customHeight="1">
      <c r="A6" s="2"/>
      <c r="B6" s="2"/>
      <c r="C6" s="2"/>
      <c r="G6" s="2" t="s">
        <v>14</v>
      </c>
      <c r="K6" s="6"/>
      <c r="O6" s="2"/>
      <c r="P6" s="2"/>
      <c r="Q6" s="2"/>
      <c r="R6" s="2"/>
      <c r="S6" s="2"/>
      <c r="T6" s="2"/>
      <c r="U6" s="2"/>
      <c r="V6" s="2"/>
      <c r="W6" s="2" t="s">
        <v>137</v>
      </c>
      <c r="X6" s="2"/>
      <c r="Y6" s="2"/>
      <c r="Z6" s="2"/>
      <c r="AA6" s="2" t="s">
        <v>15</v>
      </c>
      <c r="AB6" s="2"/>
      <c r="AC6" s="2"/>
      <c r="AD6" s="2"/>
      <c r="AE6" s="2"/>
    </row>
    <row r="7" spans="1:46" s="5" customFormat="1" ht="18" customHeight="1">
      <c r="A7" s="2"/>
      <c r="B7" s="2"/>
      <c r="C7" s="6"/>
      <c r="G7" s="6"/>
      <c r="K7" s="6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 t="s">
        <v>16</v>
      </c>
      <c r="AB7" s="2"/>
      <c r="AC7" s="2"/>
      <c r="AD7" s="2"/>
      <c r="AE7" s="2"/>
    </row>
    <row r="9" spans="1:46" ht="18" customHeight="1">
      <c r="C9" s="8" t="s">
        <v>9</v>
      </c>
    </row>
    <row r="10" spans="1:46" ht="18" customHeight="1">
      <c r="C10" s="8"/>
    </row>
    <row r="11" spans="1:46" ht="18" customHeight="1">
      <c r="C11" s="14" t="s">
        <v>68</v>
      </c>
      <c r="D11" s="15"/>
      <c r="E11" s="15"/>
      <c r="F11" s="15"/>
      <c r="G11" s="15"/>
      <c r="H11" s="15"/>
      <c r="I11" s="19"/>
      <c r="J11" s="20" t="s">
        <v>40</v>
      </c>
      <c r="AP11" s="206" t="s">
        <v>74</v>
      </c>
      <c r="AQ11" s="207"/>
      <c r="AS11" s="204" t="s">
        <v>43</v>
      </c>
      <c r="AT11" s="205"/>
    </row>
    <row r="13" spans="1:46" ht="18" customHeight="1">
      <c r="C13" s="17" t="s">
        <v>33</v>
      </c>
      <c r="D13" s="17"/>
      <c r="E13" s="17" t="s">
        <v>63</v>
      </c>
      <c r="F13" s="17"/>
      <c r="G13" s="17"/>
      <c r="H13" s="17"/>
      <c r="I13" s="17" t="s">
        <v>59</v>
      </c>
      <c r="J13" s="17"/>
      <c r="K13" s="17"/>
      <c r="L13" s="17"/>
      <c r="M13" s="17" t="s">
        <v>60</v>
      </c>
      <c r="N13" s="17"/>
      <c r="O13" s="17"/>
      <c r="P13" s="17" t="s">
        <v>62</v>
      </c>
      <c r="Q13" s="17"/>
      <c r="R13" s="17"/>
      <c r="S13" s="17"/>
      <c r="T13" s="17"/>
      <c r="U13" s="17"/>
      <c r="V13" s="17" t="s">
        <v>61</v>
      </c>
      <c r="W13" s="17"/>
      <c r="X13" s="17"/>
      <c r="Y13" s="17"/>
      <c r="Z13" s="17"/>
      <c r="AA13" s="17" t="s">
        <v>113</v>
      </c>
      <c r="AB13" s="17"/>
      <c r="AC13" s="17" t="s">
        <v>64</v>
      </c>
      <c r="AD13" s="17"/>
      <c r="AE13" s="17"/>
      <c r="AF13" s="17" t="s">
        <v>114</v>
      </c>
      <c r="AG13" s="17"/>
      <c r="AH13" s="17" t="s">
        <v>65</v>
      </c>
      <c r="AI13" s="17"/>
      <c r="AJ13" s="17"/>
      <c r="AK13" s="17"/>
      <c r="AL13" s="17" t="s">
        <v>31</v>
      </c>
      <c r="AM13" s="17"/>
      <c r="AN13" s="17"/>
      <c r="AO13" s="17"/>
      <c r="AP13" s="17" t="s">
        <v>66</v>
      </c>
      <c r="AQ13" s="17"/>
      <c r="AR13" s="17"/>
      <c r="AS13" s="17" t="s">
        <v>32</v>
      </c>
      <c r="AT13" s="17"/>
    </row>
    <row r="14" spans="1:46" ht="18" customHeight="1">
      <c r="C14" s="9">
        <v>1</v>
      </c>
      <c r="D14" s="9"/>
      <c r="E14" s="9" t="s">
        <v>107</v>
      </c>
      <c r="F14" s="9"/>
      <c r="G14" s="9"/>
      <c r="H14" s="9"/>
      <c r="I14" s="9" t="s">
        <v>106</v>
      </c>
      <c r="J14" s="9"/>
      <c r="K14" s="9"/>
      <c r="L14" s="9"/>
      <c r="M14" s="9" t="s">
        <v>108</v>
      </c>
      <c r="N14" s="9"/>
      <c r="O14" s="9"/>
      <c r="P14" s="9"/>
      <c r="Q14" s="9"/>
      <c r="R14" s="44" t="s">
        <v>104</v>
      </c>
      <c r="S14" s="9"/>
      <c r="T14" s="9"/>
      <c r="U14" s="9"/>
      <c r="V14" s="9"/>
      <c r="W14" s="9"/>
      <c r="X14" s="9"/>
      <c r="Y14" s="9"/>
      <c r="Z14" s="9"/>
      <c r="AA14" s="9">
        <v>1</v>
      </c>
      <c r="AB14" s="9"/>
      <c r="AC14" s="9" t="s">
        <v>100</v>
      </c>
      <c r="AD14" s="9"/>
      <c r="AE14" s="9"/>
      <c r="AF14" s="43">
        <v>3</v>
      </c>
      <c r="AG14" s="9"/>
      <c r="AH14" s="40" t="s">
        <v>101</v>
      </c>
      <c r="AI14" s="9"/>
      <c r="AJ14" s="9"/>
      <c r="AK14" s="9"/>
      <c r="AL14" s="9"/>
      <c r="AM14" s="9"/>
      <c r="AN14" s="9"/>
      <c r="AO14" s="9"/>
      <c r="AP14" s="43" t="s">
        <v>66</v>
      </c>
      <c r="AQ14" s="9"/>
      <c r="AR14" s="9"/>
      <c r="AS14" s="9" t="s">
        <v>38</v>
      </c>
      <c r="AT14" s="9"/>
    </row>
    <row r="17" spans="6:46" ht="18" customHeight="1">
      <c r="F17" s="208" t="s">
        <v>95</v>
      </c>
      <c r="G17" s="209"/>
      <c r="H17" s="209"/>
      <c r="I17" s="209"/>
      <c r="J17" s="209"/>
      <c r="K17" s="209"/>
      <c r="L17" s="209"/>
      <c r="M17" s="209"/>
      <c r="N17" s="209"/>
      <c r="O17" s="210"/>
      <c r="W17" s="46" t="s">
        <v>112</v>
      </c>
      <c r="AK17" s="46" t="s">
        <v>112</v>
      </c>
      <c r="AT17" s="18"/>
    </row>
    <row r="18" spans="6:46" ht="18" customHeight="1">
      <c r="F18" s="30"/>
      <c r="G18" s="18"/>
      <c r="H18" s="18"/>
      <c r="I18" s="18"/>
      <c r="J18" s="18"/>
      <c r="K18" s="18"/>
      <c r="L18" s="18"/>
      <c r="M18" s="18"/>
      <c r="N18" s="18"/>
      <c r="O18" s="31"/>
      <c r="R18" s="213" t="s">
        <v>76</v>
      </c>
      <c r="S18" s="214"/>
      <c r="T18" s="214"/>
      <c r="U18" s="214"/>
      <c r="V18" s="214"/>
      <c r="W18" s="214"/>
      <c r="X18" s="214"/>
      <c r="Y18" s="214"/>
      <c r="Z18" s="214"/>
      <c r="AA18" s="214"/>
      <c r="AB18" s="214"/>
      <c r="AC18" s="215"/>
      <c r="AF18" s="213" t="s">
        <v>79</v>
      </c>
      <c r="AG18" s="214"/>
      <c r="AH18" s="214"/>
      <c r="AI18" s="214"/>
      <c r="AJ18" s="214"/>
      <c r="AK18" s="214"/>
      <c r="AL18" s="214"/>
      <c r="AM18" s="214"/>
      <c r="AN18" s="214"/>
      <c r="AO18" s="214"/>
      <c r="AP18" s="214"/>
      <c r="AQ18" s="215"/>
    </row>
    <row r="19" spans="6:46" ht="18" customHeight="1">
      <c r="F19" s="32"/>
      <c r="G19" s="27" t="s">
        <v>93</v>
      </c>
      <c r="H19" s="27"/>
      <c r="I19" s="25"/>
      <c r="J19" s="25"/>
      <c r="K19" s="28"/>
      <c r="L19" s="28"/>
      <c r="M19" s="28"/>
      <c r="N19" s="29"/>
      <c r="O19" s="34"/>
      <c r="R19" s="30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31"/>
      <c r="AF19" s="30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31"/>
    </row>
    <row r="20" spans="6:46" ht="18" customHeight="1">
      <c r="F20" s="32"/>
      <c r="G20" s="27" t="s">
        <v>94</v>
      </c>
      <c r="H20" s="27"/>
      <c r="I20" s="25"/>
      <c r="J20" s="25"/>
      <c r="K20" s="28"/>
      <c r="L20" s="28"/>
      <c r="M20" s="28"/>
      <c r="N20" s="29"/>
      <c r="O20" s="33"/>
      <c r="P20" s="25"/>
      <c r="R20" s="30"/>
      <c r="S20" s="16" t="s">
        <v>98</v>
      </c>
      <c r="T20" s="16" t="s">
        <v>64</v>
      </c>
      <c r="U20" s="16"/>
      <c r="V20" s="16" t="s">
        <v>60</v>
      </c>
      <c r="W20" s="16"/>
      <c r="X20" s="16"/>
      <c r="Y20" s="16" t="s">
        <v>109</v>
      </c>
      <c r="Z20" s="16"/>
      <c r="AA20" s="16" t="s">
        <v>61</v>
      </c>
      <c r="AB20" s="16"/>
      <c r="AC20" s="31"/>
      <c r="AF20" s="30"/>
      <c r="AG20" s="16" t="s">
        <v>98</v>
      </c>
      <c r="AH20" s="16"/>
      <c r="AI20" s="16" t="s">
        <v>70</v>
      </c>
      <c r="AJ20" s="16"/>
      <c r="AK20" s="16" t="s">
        <v>60</v>
      </c>
      <c r="AL20" s="16"/>
      <c r="AM20" s="16"/>
      <c r="AN20" s="16"/>
      <c r="AO20" s="16" t="s">
        <v>61</v>
      </c>
      <c r="AP20" s="16"/>
      <c r="AQ20" s="31"/>
    </row>
    <row r="21" spans="6:46" ht="18" customHeight="1">
      <c r="F21" s="32"/>
      <c r="G21" s="27" t="s">
        <v>82</v>
      </c>
      <c r="H21" s="27"/>
      <c r="I21" s="25"/>
      <c r="J21" s="25"/>
      <c r="K21" s="28"/>
      <c r="L21" s="28"/>
      <c r="M21" s="28"/>
      <c r="N21" s="29"/>
      <c r="O21" s="33"/>
      <c r="P21" s="25"/>
      <c r="R21" s="30"/>
      <c r="S21" s="37" t="s">
        <v>97</v>
      </c>
      <c r="T21" s="18"/>
      <c r="U21" s="18"/>
      <c r="V21" s="18"/>
      <c r="W21" s="18"/>
      <c r="X21" s="18"/>
      <c r="Y21" s="18"/>
      <c r="Z21" s="18"/>
      <c r="AA21" s="18"/>
      <c r="AB21" s="18"/>
      <c r="AC21" s="31"/>
      <c r="AF21" s="30"/>
      <c r="AG21" s="37" t="s">
        <v>97</v>
      </c>
      <c r="AH21" s="18"/>
      <c r="AI21" s="18"/>
      <c r="AJ21" s="18"/>
      <c r="AK21" s="18"/>
      <c r="AL21" s="18"/>
      <c r="AM21" s="18"/>
      <c r="AN21" s="18"/>
      <c r="AO21" s="18"/>
      <c r="AP21" s="18"/>
      <c r="AQ21" s="31"/>
    </row>
    <row r="22" spans="6:46" ht="18" customHeight="1">
      <c r="F22" s="32"/>
      <c r="G22" s="27" t="s">
        <v>62</v>
      </c>
      <c r="H22" s="27"/>
      <c r="I22" s="25"/>
      <c r="J22" s="25"/>
      <c r="K22" s="28"/>
      <c r="L22" s="28"/>
      <c r="M22" s="28"/>
      <c r="N22" s="29"/>
      <c r="O22" s="33"/>
      <c r="P22" s="25"/>
      <c r="R22" s="30"/>
      <c r="S22" s="37" t="s">
        <v>97</v>
      </c>
      <c r="T22" s="18"/>
      <c r="U22" s="18"/>
      <c r="V22" s="18"/>
      <c r="W22" s="18"/>
      <c r="X22" s="18"/>
      <c r="Y22" s="18"/>
      <c r="Z22" s="18"/>
      <c r="AA22" s="18"/>
      <c r="AB22" s="18"/>
      <c r="AC22" s="31"/>
      <c r="AF22" s="30"/>
      <c r="AG22" s="37" t="s">
        <v>97</v>
      </c>
      <c r="AH22" s="18"/>
      <c r="AI22" s="18"/>
      <c r="AJ22" s="18"/>
      <c r="AK22" s="18"/>
      <c r="AL22" s="18"/>
      <c r="AM22" s="18"/>
      <c r="AN22" s="18"/>
      <c r="AO22" s="18"/>
      <c r="AP22" s="18"/>
      <c r="AQ22" s="31"/>
    </row>
    <row r="23" spans="6:46" ht="18" customHeight="1">
      <c r="F23" s="32"/>
      <c r="G23" s="27" t="s">
        <v>61</v>
      </c>
      <c r="H23" s="27"/>
      <c r="I23" s="25"/>
      <c r="J23" s="25"/>
      <c r="K23" s="28"/>
      <c r="L23" s="28"/>
      <c r="M23" s="28"/>
      <c r="N23" s="29"/>
      <c r="O23" s="33"/>
      <c r="P23" s="25"/>
      <c r="R23" s="30"/>
      <c r="S23" s="37" t="s">
        <v>97</v>
      </c>
      <c r="T23" s="18"/>
      <c r="U23" s="18"/>
      <c r="V23" s="18"/>
      <c r="W23" s="18"/>
      <c r="X23" s="18"/>
      <c r="Y23" s="18"/>
      <c r="Z23" s="18"/>
      <c r="AA23" s="18"/>
      <c r="AB23" s="18"/>
      <c r="AC23" s="31"/>
      <c r="AF23" s="30"/>
      <c r="AG23" s="37" t="s">
        <v>97</v>
      </c>
      <c r="AH23" s="18"/>
      <c r="AI23" s="18"/>
      <c r="AJ23" s="18"/>
      <c r="AK23" s="18"/>
      <c r="AL23" s="18"/>
      <c r="AM23" s="18"/>
      <c r="AN23" s="18"/>
      <c r="AO23" s="18"/>
      <c r="AP23" s="18"/>
      <c r="AQ23" s="31"/>
    </row>
    <row r="24" spans="6:46" ht="18" customHeight="1">
      <c r="F24" s="32"/>
      <c r="G24" s="27" t="s">
        <v>64</v>
      </c>
      <c r="H24" s="27"/>
      <c r="I24" s="25"/>
      <c r="J24" s="25"/>
      <c r="K24" s="35" t="s">
        <v>78</v>
      </c>
      <c r="L24" s="45" t="s">
        <v>111</v>
      </c>
      <c r="M24" s="28"/>
      <c r="N24" s="29"/>
      <c r="O24" s="33"/>
      <c r="P24" s="25"/>
      <c r="R24" s="30"/>
      <c r="S24" s="37" t="s">
        <v>97</v>
      </c>
      <c r="T24" s="18"/>
      <c r="U24" s="18"/>
      <c r="V24" s="18"/>
      <c r="W24" s="18"/>
      <c r="X24" s="18"/>
      <c r="Y24" s="18"/>
      <c r="Z24" s="18"/>
      <c r="AA24" s="18"/>
      <c r="AB24" s="18"/>
      <c r="AC24" s="31"/>
      <c r="AF24" s="30"/>
      <c r="AG24" s="37" t="s">
        <v>97</v>
      </c>
      <c r="AH24" s="18"/>
      <c r="AI24" s="18"/>
      <c r="AJ24" s="18"/>
      <c r="AK24" s="18"/>
      <c r="AL24" s="18"/>
      <c r="AM24" s="18"/>
      <c r="AN24" s="18"/>
      <c r="AO24" s="18"/>
      <c r="AP24" s="18"/>
      <c r="AQ24" s="31"/>
    </row>
    <row r="25" spans="6:46" ht="18" customHeight="1">
      <c r="F25" s="32"/>
      <c r="G25" s="27" t="s">
        <v>65</v>
      </c>
      <c r="H25" s="27"/>
      <c r="I25" s="25"/>
      <c r="J25" s="25"/>
      <c r="K25" s="35" t="s">
        <v>78</v>
      </c>
      <c r="L25" s="45" t="s">
        <v>110</v>
      </c>
      <c r="M25" s="28"/>
      <c r="N25" s="29"/>
      <c r="O25" s="33"/>
      <c r="P25" s="25"/>
      <c r="R25" s="30"/>
      <c r="S25" s="37"/>
      <c r="T25" s="18"/>
      <c r="U25" s="18"/>
      <c r="V25" s="18"/>
      <c r="W25" s="18"/>
      <c r="X25" s="18"/>
      <c r="Y25" s="18"/>
      <c r="Z25" s="18"/>
      <c r="AA25" s="18"/>
      <c r="AB25" s="18"/>
      <c r="AC25" s="31"/>
      <c r="AF25" s="30"/>
      <c r="AG25" s="37" t="s">
        <v>97</v>
      </c>
      <c r="AH25" s="18"/>
      <c r="AI25" s="18"/>
      <c r="AJ25" s="18"/>
      <c r="AK25" s="18"/>
      <c r="AL25" s="18"/>
      <c r="AM25" s="18"/>
      <c r="AN25" s="18"/>
      <c r="AO25" s="18"/>
      <c r="AP25" s="18"/>
      <c r="AQ25" s="31"/>
    </row>
    <row r="26" spans="6:46" ht="18" customHeight="1">
      <c r="F26" s="32"/>
      <c r="G26" s="27" t="s">
        <v>31</v>
      </c>
      <c r="H26" s="27"/>
      <c r="I26" s="25"/>
      <c r="J26" s="25"/>
      <c r="K26" s="28"/>
      <c r="L26" s="28"/>
      <c r="M26" s="28"/>
      <c r="N26" s="29"/>
      <c r="O26" s="33"/>
      <c r="P26" s="25"/>
      <c r="R26" s="30"/>
      <c r="S26" s="18"/>
      <c r="T26" s="18"/>
      <c r="U26" s="18"/>
      <c r="V26" s="18"/>
      <c r="W26" s="18"/>
      <c r="X26" s="18"/>
      <c r="AC26" s="31"/>
      <c r="AF26" s="30"/>
      <c r="AG26" s="18"/>
      <c r="AH26" s="18"/>
      <c r="AI26" s="18"/>
      <c r="AJ26" s="18"/>
      <c r="AK26" s="18"/>
      <c r="AL26" s="18"/>
      <c r="AQ26" s="31"/>
    </row>
    <row r="27" spans="6:46" ht="18" customHeight="1">
      <c r="F27" s="32"/>
      <c r="G27" s="25"/>
      <c r="H27" s="25"/>
      <c r="I27" s="25"/>
      <c r="J27" s="25"/>
      <c r="K27" s="25"/>
      <c r="L27" s="25"/>
      <c r="M27" s="25"/>
      <c r="N27" s="25"/>
      <c r="O27" s="33"/>
      <c r="P27" s="25"/>
      <c r="R27" s="30"/>
      <c r="S27" s="18"/>
      <c r="T27" s="18"/>
      <c r="U27" s="18"/>
      <c r="V27" s="18"/>
      <c r="W27" s="18"/>
      <c r="X27" s="211" t="s">
        <v>77</v>
      </c>
      <c r="Y27" s="212"/>
      <c r="Z27" s="25"/>
      <c r="AA27" s="206" t="s">
        <v>78</v>
      </c>
      <c r="AB27" s="207"/>
      <c r="AC27" s="31"/>
      <c r="AF27" s="30"/>
      <c r="AG27" s="18"/>
      <c r="AH27" s="18"/>
      <c r="AI27" s="18"/>
      <c r="AJ27" s="18"/>
      <c r="AK27" s="18"/>
      <c r="AL27" s="211" t="s">
        <v>77</v>
      </c>
      <c r="AM27" s="212"/>
      <c r="AN27" s="25"/>
      <c r="AO27" s="206" t="s">
        <v>78</v>
      </c>
      <c r="AP27" s="207"/>
      <c r="AQ27" s="31"/>
    </row>
    <row r="28" spans="6:46" ht="18" customHeight="1">
      <c r="F28" s="32"/>
      <c r="G28" s="25"/>
      <c r="H28" s="25"/>
      <c r="I28" s="25"/>
      <c r="J28" s="211" t="s">
        <v>77</v>
      </c>
      <c r="K28" s="212"/>
      <c r="L28" s="25"/>
      <c r="M28" s="206" t="s">
        <v>78</v>
      </c>
      <c r="N28" s="207"/>
      <c r="O28" s="31"/>
      <c r="P28" s="25"/>
      <c r="R28" s="13"/>
      <c r="S28" s="4"/>
      <c r="T28" s="4"/>
      <c r="U28" s="4"/>
      <c r="V28" s="4"/>
      <c r="W28" s="4"/>
      <c r="X28" s="4"/>
      <c r="Y28" s="4"/>
      <c r="Z28" s="4"/>
      <c r="AA28" s="4"/>
      <c r="AB28" s="4"/>
      <c r="AC28" s="23"/>
      <c r="AF28" s="13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23"/>
    </row>
    <row r="29" spans="6:46" ht="18" customHeight="1">
      <c r="F29" s="13"/>
      <c r="G29" s="4"/>
      <c r="H29" s="4"/>
      <c r="I29" s="4"/>
      <c r="J29" s="4"/>
      <c r="K29" s="4"/>
      <c r="L29" s="4"/>
      <c r="M29" s="216" t="s">
        <v>96</v>
      </c>
      <c r="N29" s="216"/>
      <c r="O29" s="23"/>
      <c r="P29" s="25"/>
      <c r="Q29" s="25"/>
      <c r="R29" s="25"/>
    </row>
    <row r="34" spans="4:40" ht="18" customHeight="1"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AF34" s="25"/>
      <c r="AG34" s="25"/>
      <c r="AH34" s="25"/>
      <c r="AI34" s="25"/>
      <c r="AJ34" s="25"/>
      <c r="AK34" s="25"/>
      <c r="AL34" s="25"/>
      <c r="AM34" s="25"/>
      <c r="AN34" s="25"/>
    </row>
    <row r="35" spans="4:40" ht="18" customHeight="1">
      <c r="D35" s="25"/>
      <c r="F35" s="25"/>
      <c r="G35" s="25"/>
      <c r="H35" s="25"/>
      <c r="I35" s="25"/>
      <c r="J35" s="26"/>
      <c r="K35" s="26"/>
      <c r="L35" s="26"/>
      <c r="M35" s="26"/>
      <c r="N35" s="25"/>
      <c r="O35" s="26"/>
      <c r="P35" s="26"/>
      <c r="AF35" s="26"/>
      <c r="AG35" s="25"/>
      <c r="AH35" s="26"/>
      <c r="AI35" s="26"/>
      <c r="AJ35" s="26"/>
      <c r="AK35" s="26"/>
      <c r="AL35" s="25"/>
      <c r="AM35" s="25"/>
      <c r="AN35" s="25"/>
    </row>
    <row r="36" spans="4:40" ht="18" customHeight="1">
      <c r="D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AD36" s="25"/>
      <c r="AE36" s="25"/>
      <c r="AF36" s="25"/>
      <c r="AG36" s="25"/>
      <c r="AH36" s="25"/>
      <c r="AI36" s="25"/>
      <c r="AJ36" s="25"/>
      <c r="AK36" s="25"/>
      <c r="AL36" s="25"/>
      <c r="AM36" s="25"/>
      <c r="AN36" s="25"/>
    </row>
    <row r="37" spans="4:40" ht="18" customHeight="1">
      <c r="D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6"/>
      <c r="AD37" s="26"/>
      <c r="AE37" s="26"/>
      <c r="AF37" s="25"/>
      <c r="AG37" s="25"/>
      <c r="AH37" s="25"/>
      <c r="AI37" s="25"/>
      <c r="AJ37" s="25"/>
      <c r="AK37" s="25"/>
      <c r="AL37" s="25"/>
      <c r="AM37" s="25"/>
      <c r="AN37" s="25"/>
    </row>
    <row r="38" spans="4:40" ht="18" customHeight="1">
      <c r="D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AD38" s="25"/>
      <c r="AE38" s="25"/>
      <c r="AF38" s="25"/>
      <c r="AG38" s="25"/>
      <c r="AH38" s="25"/>
      <c r="AI38" s="25"/>
      <c r="AJ38" s="25"/>
      <c r="AK38" s="25"/>
      <c r="AL38" s="25"/>
      <c r="AM38" s="25"/>
      <c r="AN38" s="25"/>
    </row>
    <row r="39" spans="4:40" ht="18" customHeight="1">
      <c r="D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AD39" s="25"/>
      <c r="AE39" s="25"/>
      <c r="AF39" s="25"/>
      <c r="AG39" s="25"/>
      <c r="AH39" s="25"/>
      <c r="AI39" s="25"/>
      <c r="AJ39" s="25"/>
      <c r="AK39" s="25"/>
      <c r="AL39" s="25"/>
      <c r="AM39" s="25"/>
      <c r="AN39" s="25"/>
    </row>
    <row r="40" spans="4:40" ht="18" customHeight="1">
      <c r="D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AD40" s="25"/>
      <c r="AE40" s="25"/>
      <c r="AF40" s="25"/>
      <c r="AG40" s="25"/>
      <c r="AH40" s="25"/>
      <c r="AI40" s="25"/>
      <c r="AJ40" s="25"/>
      <c r="AK40" s="25"/>
      <c r="AL40" s="25"/>
      <c r="AM40" s="25"/>
      <c r="AN40" s="25"/>
    </row>
    <row r="41" spans="4:40" ht="18" customHeight="1">
      <c r="D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AD41" s="25"/>
      <c r="AE41" s="25"/>
      <c r="AF41" s="25"/>
      <c r="AG41" s="25"/>
      <c r="AH41" s="25"/>
      <c r="AI41" s="25"/>
      <c r="AJ41" s="25"/>
      <c r="AK41" s="25"/>
      <c r="AL41" s="25"/>
      <c r="AM41" s="25"/>
      <c r="AN41" s="25"/>
    </row>
    <row r="42" spans="4:40" ht="18" customHeight="1">
      <c r="D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AD42" s="25"/>
      <c r="AE42" s="25"/>
      <c r="AF42" s="25"/>
      <c r="AG42" s="25"/>
      <c r="AH42" s="25"/>
      <c r="AI42" s="25"/>
      <c r="AJ42" s="25"/>
      <c r="AK42" s="25"/>
      <c r="AL42" s="25"/>
      <c r="AM42" s="25"/>
    </row>
    <row r="43" spans="4:40" ht="18" customHeight="1"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AD43" s="25"/>
      <c r="AE43" s="25"/>
      <c r="AF43" s="25"/>
      <c r="AG43" s="25"/>
      <c r="AH43" s="25"/>
      <c r="AI43" s="25"/>
      <c r="AJ43" s="25"/>
      <c r="AK43" s="25"/>
      <c r="AL43" s="25"/>
      <c r="AM43" s="25"/>
    </row>
    <row r="44" spans="4:40" ht="18" customHeight="1"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</row>
  </sheetData>
  <mergeCells count="12">
    <mergeCell ref="M29:N29"/>
    <mergeCell ref="AP11:AQ11"/>
    <mergeCell ref="AS11:AT11"/>
    <mergeCell ref="F17:O17"/>
    <mergeCell ref="J28:K28"/>
    <mergeCell ref="M28:N28"/>
    <mergeCell ref="R18:AC18"/>
    <mergeCell ref="X27:Y27"/>
    <mergeCell ref="AA27:AB27"/>
    <mergeCell ref="AF18:AQ18"/>
    <mergeCell ref="AL27:AM27"/>
    <mergeCell ref="AO27:AP27"/>
  </mergeCells>
  <phoneticPr fontId="3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27"/>
  <sheetViews>
    <sheetView showGridLines="0" workbookViewId="0">
      <selection activeCell="A4" sqref="A4:XFD7"/>
    </sheetView>
  </sheetViews>
  <sheetFormatPr defaultColWidth="4.625" defaultRowHeight="18" customHeight="1"/>
  <cols>
    <col min="1" max="16384" width="4.625" style="3"/>
  </cols>
  <sheetData>
    <row r="1" spans="1:46" ht="13.5"/>
    <row r="2" spans="1:46" ht="16.5">
      <c r="B2" s="24" t="s">
        <v>1</v>
      </c>
    </row>
    <row r="3" spans="1:46" s="4" customFormat="1" ht="13.5"/>
    <row r="4" spans="1:46" s="5" customFormat="1" ht="24" customHeight="1">
      <c r="A4" s="2"/>
      <c r="B4" s="2"/>
      <c r="C4" s="1" t="s">
        <v>148</v>
      </c>
      <c r="D4" s="7"/>
      <c r="E4" s="7"/>
      <c r="F4" s="7"/>
      <c r="G4" s="1" t="s">
        <v>7</v>
      </c>
      <c r="H4" s="7"/>
      <c r="I4" s="7"/>
      <c r="J4" s="7"/>
      <c r="K4" s="1" t="s">
        <v>8</v>
      </c>
      <c r="L4" s="7"/>
      <c r="M4" s="7"/>
      <c r="N4" s="7"/>
      <c r="O4" s="1" t="s">
        <v>9</v>
      </c>
      <c r="P4" s="1"/>
      <c r="Q4" s="1"/>
      <c r="R4" s="1"/>
      <c r="S4" s="1" t="s">
        <v>10</v>
      </c>
      <c r="T4" s="1"/>
      <c r="U4" s="1"/>
      <c r="V4" s="1"/>
      <c r="W4" s="1" t="s">
        <v>11</v>
      </c>
      <c r="X4" s="1"/>
      <c r="Y4" s="1"/>
      <c r="Z4" s="1"/>
      <c r="AA4" s="1" t="s">
        <v>4</v>
      </c>
      <c r="AB4" s="1"/>
      <c r="AC4" s="1"/>
      <c r="AD4" s="1"/>
      <c r="AE4" s="1" t="s">
        <v>0</v>
      </c>
      <c r="AJ4" s="6"/>
      <c r="AL4" s="6"/>
      <c r="AM4" s="6"/>
      <c r="AN4" s="6"/>
      <c r="AS4" s="2" t="s">
        <v>20</v>
      </c>
    </row>
    <row r="5" spans="1:46" s="5" customFormat="1" ht="18" customHeight="1">
      <c r="A5" s="2"/>
      <c r="B5" s="2"/>
      <c r="C5" s="2"/>
      <c r="G5" s="2" t="s">
        <v>12</v>
      </c>
      <c r="K5" s="6"/>
      <c r="O5" s="2"/>
      <c r="P5" s="2"/>
      <c r="Q5" s="2"/>
      <c r="R5" s="2"/>
      <c r="S5" s="2"/>
      <c r="T5" s="2"/>
      <c r="U5" s="2"/>
      <c r="V5" s="2"/>
      <c r="W5" s="2" t="s">
        <v>136</v>
      </c>
      <c r="X5" s="2"/>
      <c r="Y5" s="2"/>
      <c r="Z5" s="2"/>
      <c r="AA5" s="2" t="s">
        <v>13</v>
      </c>
      <c r="AB5" s="2"/>
      <c r="AC5" s="2"/>
      <c r="AD5" s="2"/>
      <c r="AE5" s="2"/>
    </row>
    <row r="6" spans="1:46" s="5" customFormat="1" ht="18" customHeight="1">
      <c r="A6" s="2"/>
      <c r="B6" s="2"/>
      <c r="C6" s="2"/>
      <c r="G6" s="2" t="s">
        <v>14</v>
      </c>
      <c r="K6" s="6"/>
      <c r="O6" s="2"/>
      <c r="P6" s="2"/>
      <c r="Q6" s="2"/>
      <c r="R6" s="2"/>
      <c r="S6" s="2"/>
      <c r="T6" s="2"/>
      <c r="U6" s="2"/>
      <c r="V6" s="2"/>
      <c r="W6" s="2" t="s">
        <v>137</v>
      </c>
      <c r="X6" s="2"/>
      <c r="Y6" s="2"/>
      <c r="Z6" s="2"/>
      <c r="AA6" s="2" t="s">
        <v>15</v>
      </c>
      <c r="AB6" s="2"/>
      <c r="AC6" s="2"/>
      <c r="AD6" s="2"/>
      <c r="AE6" s="2"/>
    </row>
    <row r="7" spans="1:46" s="5" customFormat="1" ht="18" customHeight="1">
      <c r="A7" s="2"/>
      <c r="B7" s="2"/>
      <c r="C7" s="6"/>
      <c r="G7" s="6"/>
      <c r="K7" s="6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 t="s">
        <v>16</v>
      </c>
      <c r="AB7" s="2"/>
      <c r="AC7" s="2"/>
      <c r="AD7" s="2"/>
      <c r="AE7" s="2"/>
    </row>
    <row r="9" spans="1:46" ht="18" customHeight="1">
      <c r="C9" s="8" t="s">
        <v>10</v>
      </c>
    </row>
    <row r="10" spans="1:46" ht="18" customHeight="1">
      <c r="C10" s="8"/>
    </row>
    <row r="11" spans="1:46" ht="18" customHeight="1">
      <c r="C11" s="14" t="s">
        <v>67</v>
      </c>
      <c r="D11" s="15"/>
      <c r="E11" s="15"/>
      <c r="F11" s="15"/>
      <c r="G11" s="15"/>
      <c r="H11" s="15"/>
      <c r="I11" s="19"/>
      <c r="J11" s="20" t="s">
        <v>40</v>
      </c>
      <c r="AP11" s="206" t="s">
        <v>73</v>
      </c>
      <c r="AQ11" s="207"/>
      <c r="AS11" s="204" t="s">
        <v>43</v>
      </c>
      <c r="AT11" s="205"/>
    </row>
    <row r="13" spans="1:46" ht="18" customHeight="1">
      <c r="C13" s="17" t="s">
        <v>33</v>
      </c>
      <c r="D13" s="17"/>
      <c r="E13" s="17" t="s">
        <v>69</v>
      </c>
      <c r="F13" s="17"/>
      <c r="G13" s="17"/>
      <c r="H13" s="17" t="s">
        <v>70</v>
      </c>
      <c r="I13" s="17"/>
      <c r="J13" s="17"/>
      <c r="K13" s="17"/>
      <c r="L13" s="17"/>
      <c r="M13" s="17" t="s">
        <v>60</v>
      </c>
      <c r="N13" s="17"/>
      <c r="O13" s="17"/>
      <c r="P13" s="17"/>
      <c r="Q13" s="17"/>
      <c r="R13" s="17"/>
      <c r="S13" s="17" t="s">
        <v>61</v>
      </c>
      <c r="T13" s="17"/>
      <c r="U13" s="17"/>
      <c r="V13" s="17"/>
      <c r="W13" s="17"/>
      <c r="X13" s="17" t="s">
        <v>123</v>
      </c>
      <c r="Y13" s="17"/>
      <c r="Z13" s="17"/>
      <c r="AA13" s="17"/>
      <c r="AB13" s="17" t="s">
        <v>59</v>
      </c>
      <c r="AC13" s="17"/>
      <c r="AD13" s="17"/>
      <c r="AE13" s="17"/>
      <c r="AF13" s="17"/>
      <c r="AG13" s="17"/>
      <c r="AH13" s="17" t="s">
        <v>72</v>
      </c>
      <c r="AI13" s="17"/>
      <c r="AJ13" s="17"/>
      <c r="AK13" s="17"/>
      <c r="AL13" s="17"/>
      <c r="AM13" s="17"/>
      <c r="AN13" s="17"/>
      <c r="AO13" s="17" t="s">
        <v>31</v>
      </c>
      <c r="AP13" s="17"/>
      <c r="AQ13" s="17"/>
      <c r="AR13" s="17"/>
      <c r="AS13" s="17" t="s">
        <v>32</v>
      </c>
      <c r="AT13" s="17"/>
    </row>
    <row r="14" spans="1:46" ht="18" customHeight="1">
      <c r="C14" s="40">
        <v>1</v>
      </c>
      <c r="D14" s="9"/>
      <c r="E14" s="9" t="s">
        <v>105</v>
      </c>
      <c r="F14" s="9"/>
      <c r="G14" s="47" t="s">
        <v>101</v>
      </c>
      <c r="H14" s="9"/>
      <c r="I14" s="9"/>
      <c r="J14" s="9"/>
      <c r="K14" s="9"/>
      <c r="L14" s="9"/>
      <c r="M14" s="40" t="s">
        <v>102</v>
      </c>
      <c r="N14" s="9"/>
      <c r="O14" s="9"/>
      <c r="P14" s="9"/>
      <c r="Q14" s="9"/>
      <c r="R14" s="9"/>
      <c r="S14" s="9"/>
      <c r="T14" s="9"/>
      <c r="U14" s="9"/>
      <c r="V14" s="9"/>
      <c r="W14" s="9"/>
      <c r="X14" s="9">
        <v>1</v>
      </c>
      <c r="Y14" s="9"/>
      <c r="Z14" s="9"/>
      <c r="AA14" s="44" t="s">
        <v>127</v>
      </c>
      <c r="AB14" s="9"/>
      <c r="AC14" s="9"/>
      <c r="AD14" s="9"/>
      <c r="AE14" s="44" t="s">
        <v>128</v>
      </c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43"/>
      <c r="AQ14" s="9"/>
      <c r="AR14" s="9"/>
      <c r="AS14" s="9" t="s">
        <v>38</v>
      </c>
      <c r="AT14" s="9"/>
    </row>
    <row r="15" spans="1:46" ht="18" customHeight="1">
      <c r="C15" s="40">
        <v>2</v>
      </c>
      <c r="D15" s="9"/>
      <c r="E15" s="9" t="s">
        <v>124</v>
      </c>
      <c r="F15" s="9"/>
      <c r="G15" s="49" t="s">
        <v>125</v>
      </c>
      <c r="H15" s="9"/>
      <c r="I15" s="9"/>
      <c r="J15" s="9"/>
      <c r="K15" s="9"/>
      <c r="L15" s="9"/>
      <c r="M15" s="40" t="s">
        <v>126</v>
      </c>
      <c r="N15" s="9"/>
      <c r="O15" s="9"/>
      <c r="P15" s="9"/>
      <c r="Q15" s="9"/>
      <c r="R15" s="9"/>
      <c r="S15" s="9"/>
      <c r="T15" s="9"/>
      <c r="U15" s="9"/>
      <c r="V15" s="9"/>
      <c r="W15" s="9"/>
      <c r="X15" s="48">
        <v>2</v>
      </c>
      <c r="Y15" s="9"/>
      <c r="Z15" s="9"/>
      <c r="AA15" s="44" t="s">
        <v>129</v>
      </c>
      <c r="AB15" s="9"/>
      <c r="AC15" s="9"/>
      <c r="AD15" s="9"/>
      <c r="AE15" s="44" t="s">
        <v>130</v>
      </c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43"/>
    </row>
    <row r="17" spans="8:46" ht="18" customHeight="1">
      <c r="H17" s="41"/>
      <c r="I17" s="41"/>
      <c r="J17" s="41"/>
      <c r="K17" s="40"/>
      <c r="S17" s="46" t="s">
        <v>131</v>
      </c>
      <c r="AT17" s="18"/>
    </row>
    <row r="18" spans="8:46" ht="18" customHeight="1">
      <c r="S18" s="46" t="s">
        <v>121</v>
      </c>
    </row>
    <row r="19" spans="8:46" ht="18" customHeight="1">
      <c r="R19" s="26"/>
      <c r="AE19" s="26"/>
      <c r="AF19" s="26"/>
      <c r="AG19" s="26"/>
      <c r="AH19" s="26"/>
      <c r="AI19" s="26"/>
    </row>
    <row r="20" spans="8:46" ht="18" customHeight="1">
      <c r="R20" s="25"/>
      <c r="S20" s="213" t="s">
        <v>132</v>
      </c>
      <c r="T20" s="214"/>
      <c r="U20" s="214"/>
      <c r="V20" s="214"/>
      <c r="W20" s="214"/>
      <c r="X20" s="214"/>
      <c r="Y20" s="214"/>
      <c r="Z20" s="214"/>
      <c r="AA20" s="214"/>
      <c r="AB20" s="214"/>
      <c r="AC20" s="214"/>
      <c r="AD20" s="215"/>
      <c r="AE20" s="25"/>
      <c r="AF20" s="25"/>
      <c r="AG20" s="25"/>
      <c r="AH20" s="25"/>
      <c r="AI20" s="25"/>
    </row>
    <row r="21" spans="8:46" ht="18" customHeight="1">
      <c r="R21" s="25"/>
      <c r="S21" s="30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31"/>
      <c r="AE21" s="25"/>
      <c r="AF21" s="25"/>
      <c r="AG21" s="25"/>
      <c r="AH21" s="25"/>
      <c r="AI21" s="25"/>
    </row>
    <row r="22" spans="8:46" ht="18" customHeight="1">
      <c r="R22" s="25"/>
      <c r="S22" s="30"/>
      <c r="T22" s="17" t="s">
        <v>33</v>
      </c>
      <c r="U22" s="16"/>
      <c r="V22" s="16" t="s">
        <v>59</v>
      </c>
      <c r="W22" s="16"/>
      <c r="X22" s="16" t="s">
        <v>60</v>
      </c>
      <c r="Y22" s="16"/>
      <c r="Z22" s="16"/>
      <c r="AA22" s="16"/>
      <c r="AB22" s="16" t="s">
        <v>61</v>
      </c>
      <c r="AC22" s="16"/>
      <c r="AD22" s="31"/>
      <c r="AE22" s="25"/>
      <c r="AF22" s="25"/>
      <c r="AG22" s="25"/>
      <c r="AH22" s="25"/>
      <c r="AI22" s="25"/>
    </row>
    <row r="23" spans="8:46" ht="18" customHeight="1">
      <c r="R23" s="25"/>
      <c r="S23" s="30"/>
      <c r="T23" s="38">
        <v>1</v>
      </c>
      <c r="U23" s="49" t="s">
        <v>129</v>
      </c>
      <c r="V23" s="18"/>
      <c r="W23" s="18"/>
      <c r="X23" s="18"/>
      <c r="Y23" s="40" t="s">
        <v>134</v>
      </c>
      <c r="Z23" s="18"/>
      <c r="AA23" s="18"/>
      <c r="AB23" s="18"/>
      <c r="AC23" s="18"/>
      <c r="AD23" s="31"/>
      <c r="AE23" s="25"/>
      <c r="AF23" s="25"/>
      <c r="AG23" s="25"/>
      <c r="AH23" s="25"/>
      <c r="AI23" s="25"/>
    </row>
    <row r="24" spans="8:46" ht="18" customHeight="1">
      <c r="R24" s="25"/>
      <c r="S24" s="30"/>
      <c r="T24" s="39">
        <v>2</v>
      </c>
      <c r="U24" s="49" t="s">
        <v>133</v>
      </c>
      <c r="V24" s="18"/>
      <c r="W24" s="18"/>
      <c r="X24" s="18"/>
      <c r="Y24" s="40" t="s">
        <v>135</v>
      </c>
      <c r="Z24" s="18"/>
      <c r="AA24" s="18"/>
      <c r="AB24" s="18"/>
      <c r="AC24" s="18"/>
      <c r="AD24" s="31"/>
      <c r="AE24" s="25"/>
      <c r="AF24" s="25"/>
      <c r="AG24" s="25"/>
      <c r="AH24" s="25"/>
      <c r="AI24" s="25"/>
    </row>
    <row r="25" spans="8:46" ht="18" customHeight="1">
      <c r="S25" s="30"/>
      <c r="T25" s="37"/>
      <c r="U25" s="18"/>
      <c r="V25" s="18"/>
      <c r="W25" s="18"/>
      <c r="X25" s="18"/>
      <c r="Y25" s="18"/>
      <c r="Z25" s="18"/>
      <c r="AA25" s="18"/>
      <c r="AB25" s="18"/>
      <c r="AC25" s="18"/>
      <c r="AD25" s="31"/>
    </row>
    <row r="26" spans="8:46" ht="18" customHeight="1">
      <c r="S26" s="30"/>
      <c r="T26" s="18"/>
      <c r="U26" s="18"/>
      <c r="V26" s="18"/>
      <c r="W26" s="18"/>
      <c r="X26" s="18"/>
      <c r="Y26" s="18"/>
      <c r="AA26" s="25"/>
      <c r="AB26" s="211" t="s">
        <v>115</v>
      </c>
      <c r="AC26" s="212"/>
      <c r="AD26" s="31"/>
    </row>
    <row r="27" spans="8:46" ht="18" customHeight="1">
      <c r="S27" s="13"/>
      <c r="T27" s="4"/>
      <c r="U27" s="4"/>
      <c r="V27" s="4"/>
      <c r="W27" s="4"/>
      <c r="X27" s="4"/>
      <c r="Y27" s="4"/>
      <c r="Z27" s="4"/>
      <c r="AA27" s="4"/>
      <c r="AB27" s="4"/>
      <c r="AC27" s="4"/>
      <c r="AD27" s="23"/>
    </row>
  </sheetData>
  <mergeCells count="4">
    <mergeCell ref="S20:AD20"/>
    <mergeCell ref="AB26:AC26"/>
    <mergeCell ref="AP11:AQ11"/>
    <mergeCell ref="AS11:AT11"/>
  </mergeCells>
  <phoneticPr fontId="3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25"/>
  <sheetViews>
    <sheetView showGridLines="0" workbookViewId="0">
      <selection activeCell="A4" sqref="A4:XFD7"/>
    </sheetView>
  </sheetViews>
  <sheetFormatPr defaultColWidth="4.625" defaultRowHeight="18" customHeight="1"/>
  <cols>
    <col min="1" max="16384" width="4.625" style="3"/>
  </cols>
  <sheetData>
    <row r="1" spans="1:46" ht="13.5"/>
    <row r="2" spans="1:46" ht="16.5">
      <c r="B2" s="24" t="s">
        <v>1</v>
      </c>
    </row>
    <row r="3" spans="1:46" s="4" customFormat="1" ht="13.5"/>
    <row r="4" spans="1:46" s="5" customFormat="1" ht="24" customHeight="1">
      <c r="A4" s="2"/>
      <c r="B4" s="2"/>
      <c r="C4" s="1" t="s">
        <v>148</v>
      </c>
      <c r="D4" s="7"/>
      <c r="E4" s="7"/>
      <c r="F4" s="7"/>
      <c r="G4" s="1" t="s">
        <v>7</v>
      </c>
      <c r="H4" s="7"/>
      <c r="I4" s="7"/>
      <c r="J4" s="7"/>
      <c r="K4" s="1" t="s">
        <v>8</v>
      </c>
      <c r="L4" s="7"/>
      <c r="M4" s="7"/>
      <c r="N4" s="7"/>
      <c r="O4" s="1" t="s">
        <v>9</v>
      </c>
      <c r="P4" s="1"/>
      <c r="Q4" s="1"/>
      <c r="R4" s="1"/>
      <c r="S4" s="1" t="s">
        <v>10</v>
      </c>
      <c r="T4" s="1"/>
      <c r="U4" s="1"/>
      <c r="V4" s="1"/>
      <c r="W4" s="1" t="s">
        <v>11</v>
      </c>
      <c r="X4" s="1"/>
      <c r="Y4" s="1"/>
      <c r="Z4" s="1"/>
      <c r="AA4" s="1" t="s">
        <v>4</v>
      </c>
      <c r="AB4" s="1"/>
      <c r="AC4" s="1"/>
      <c r="AD4" s="1"/>
      <c r="AE4" s="1" t="s">
        <v>0</v>
      </c>
      <c r="AJ4" s="6"/>
      <c r="AL4" s="6"/>
      <c r="AM4" s="6"/>
      <c r="AN4" s="6"/>
      <c r="AS4" s="2" t="s">
        <v>20</v>
      </c>
    </row>
    <row r="5" spans="1:46" s="5" customFormat="1" ht="18" customHeight="1">
      <c r="A5" s="2"/>
      <c r="B5" s="2"/>
      <c r="C5" s="2"/>
      <c r="G5" s="2" t="s">
        <v>12</v>
      </c>
      <c r="K5" s="6"/>
      <c r="O5" s="2"/>
      <c r="P5" s="2"/>
      <c r="Q5" s="2"/>
      <c r="R5" s="2"/>
      <c r="S5" s="2"/>
      <c r="T5" s="2"/>
      <c r="U5" s="2"/>
      <c r="V5" s="2"/>
      <c r="W5" s="2" t="s">
        <v>136</v>
      </c>
      <c r="X5" s="2"/>
      <c r="Y5" s="2"/>
      <c r="Z5" s="2"/>
      <c r="AA5" s="2" t="s">
        <v>13</v>
      </c>
      <c r="AB5" s="2"/>
      <c r="AC5" s="2"/>
      <c r="AD5" s="2"/>
      <c r="AE5" s="2"/>
    </row>
    <row r="6" spans="1:46" s="5" customFormat="1" ht="18" customHeight="1">
      <c r="A6" s="2"/>
      <c r="B6" s="2"/>
      <c r="C6" s="2"/>
      <c r="G6" s="2" t="s">
        <v>14</v>
      </c>
      <c r="K6" s="6"/>
      <c r="O6" s="2"/>
      <c r="P6" s="2"/>
      <c r="Q6" s="2"/>
      <c r="R6" s="2"/>
      <c r="S6" s="2"/>
      <c r="T6" s="2"/>
      <c r="U6" s="2"/>
      <c r="V6" s="2"/>
      <c r="W6" s="2" t="s">
        <v>137</v>
      </c>
      <c r="X6" s="2"/>
      <c r="Y6" s="2"/>
      <c r="Z6" s="2"/>
      <c r="AA6" s="2" t="s">
        <v>15</v>
      </c>
      <c r="AB6" s="2"/>
      <c r="AC6" s="2"/>
      <c r="AD6" s="2"/>
      <c r="AE6" s="2"/>
    </row>
    <row r="7" spans="1:46" s="5" customFormat="1" ht="18" customHeight="1">
      <c r="A7" s="2"/>
      <c r="B7" s="2"/>
      <c r="C7" s="6"/>
      <c r="G7" s="6"/>
      <c r="K7" s="6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 t="s">
        <v>16</v>
      </c>
      <c r="AB7" s="2"/>
      <c r="AC7" s="2"/>
      <c r="AD7" s="2"/>
      <c r="AE7" s="2"/>
    </row>
    <row r="9" spans="1:46" ht="18" customHeight="1">
      <c r="C9" s="8" t="s">
        <v>10</v>
      </c>
    </row>
    <row r="10" spans="1:46" ht="18" customHeight="1">
      <c r="C10" s="8"/>
    </row>
    <row r="11" spans="1:46" ht="18" customHeight="1">
      <c r="C11" s="14" t="s">
        <v>67</v>
      </c>
      <c r="D11" s="15"/>
      <c r="E11" s="15"/>
      <c r="F11" s="15"/>
      <c r="G11" s="15"/>
      <c r="H11" s="15"/>
      <c r="I11" s="19"/>
      <c r="J11" s="20" t="s">
        <v>40</v>
      </c>
      <c r="AP11" s="206" t="s">
        <v>73</v>
      </c>
      <c r="AQ11" s="207"/>
      <c r="AS11" s="204" t="s">
        <v>43</v>
      </c>
      <c r="AT11" s="205"/>
    </row>
    <row r="13" spans="1:46" ht="18" customHeight="1">
      <c r="C13" s="17" t="s">
        <v>33</v>
      </c>
      <c r="D13" s="17"/>
      <c r="E13" s="17" t="s">
        <v>69</v>
      </c>
      <c r="F13" s="17"/>
      <c r="G13" s="17"/>
      <c r="H13" s="17" t="s">
        <v>70</v>
      </c>
      <c r="I13" s="17"/>
      <c r="J13" s="17"/>
      <c r="K13" s="17"/>
      <c r="L13" s="17"/>
      <c r="M13" s="17" t="s">
        <v>60</v>
      </c>
      <c r="N13" s="17"/>
      <c r="O13" s="17"/>
      <c r="P13" s="17"/>
      <c r="Q13" s="17"/>
      <c r="R13" s="17"/>
      <c r="S13" s="17" t="s">
        <v>61</v>
      </c>
      <c r="T13" s="17"/>
      <c r="U13" s="17"/>
      <c r="V13" s="17"/>
      <c r="W13" s="17"/>
      <c r="X13" s="17"/>
      <c r="Y13" s="17"/>
      <c r="Z13" s="17" t="s">
        <v>71</v>
      </c>
      <c r="AA13" s="17"/>
      <c r="AB13" s="17"/>
      <c r="AC13" s="17"/>
      <c r="AD13" s="17"/>
      <c r="AE13" s="17"/>
      <c r="AF13" s="17" t="s">
        <v>72</v>
      </c>
      <c r="AG13" s="17"/>
      <c r="AH13" s="17"/>
      <c r="AI13" s="17"/>
      <c r="AJ13" s="17"/>
      <c r="AK13" s="17"/>
      <c r="AL13" s="17"/>
      <c r="AM13" s="17"/>
      <c r="AN13" s="17"/>
      <c r="AO13" s="17" t="s">
        <v>31</v>
      </c>
      <c r="AP13" s="17"/>
      <c r="AQ13" s="17"/>
      <c r="AR13" s="17"/>
      <c r="AS13" s="17" t="s">
        <v>32</v>
      </c>
      <c r="AT13" s="17"/>
    </row>
    <row r="14" spans="1:46" ht="18" customHeight="1">
      <c r="C14" s="40">
        <v>1</v>
      </c>
      <c r="D14" s="9"/>
      <c r="E14" s="9" t="s">
        <v>105</v>
      </c>
      <c r="F14" s="9"/>
      <c r="G14" s="9"/>
      <c r="H14" s="40" t="s">
        <v>101</v>
      </c>
      <c r="I14" s="9"/>
      <c r="J14" s="9"/>
      <c r="K14" s="9"/>
      <c r="L14" s="9"/>
      <c r="M14" s="40" t="s">
        <v>102</v>
      </c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 t="s">
        <v>103</v>
      </c>
      <c r="AA14" s="9"/>
      <c r="AB14" s="9"/>
      <c r="AC14" s="44" t="s">
        <v>104</v>
      </c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43"/>
      <c r="AQ14" s="9"/>
      <c r="AR14" s="9"/>
      <c r="AS14" s="9" t="s">
        <v>38</v>
      </c>
      <c r="AT14" s="9"/>
    </row>
    <row r="16" spans="1:46" ht="18" customHeight="1">
      <c r="S16" s="217" t="s">
        <v>79</v>
      </c>
      <c r="T16" s="218"/>
      <c r="U16" s="218"/>
      <c r="V16" s="218"/>
      <c r="W16" s="218"/>
      <c r="X16" s="218"/>
      <c r="Y16" s="218"/>
      <c r="Z16" s="218"/>
      <c r="AA16" s="218"/>
      <c r="AB16" s="219"/>
    </row>
    <row r="17" spans="19:46" ht="18" customHeight="1">
      <c r="S17" s="30"/>
      <c r="T17" s="18"/>
      <c r="U17" s="18"/>
      <c r="V17" s="18"/>
      <c r="W17" s="18"/>
      <c r="X17" s="18"/>
      <c r="Y17" s="18"/>
      <c r="Z17" s="18"/>
      <c r="AA17" s="18"/>
      <c r="AB17" s="31"/>
      <c r="AT17" s="18"/>
    </row>
    <row r="18" spans="19:46" ht="18" customHeight="1">
      <c r="S18" s="32"/>
      <c r="T18" s="27" t="s">
        <v>80</v>
      </c>
      <c r="U18" s="27"/>
      <c r="V18" s="25"/>
      <c r="W18" s="25"/>
      <c r="X18" s="28"/>
      <c r="Y18" s="28"/>
      <c r="Z18" s="28"/>
      <c r="AA18" s="29"/>
      <c r="AB18" s="34"/>
    </row>
    <row r="19" spans="19:46" ht="18" customHeight="1">
      <c r="S19" s="32"/>
      <c r="T19" s="27" t="s">
        <v>81</v>
      </c>
      <c r="U19" s="27"/>
      <c r="V19" s="25"/>
      <c r="W19" s="25"/>
      <c r="X19" s="28"/>
      <c r="Y19" s="28"/>
      <c r="Z19" s="28"/>
      <c r="AA19" s="29"/>
      <c r="AB19" s="33"/>
      <c r="AC19" s="25"/>
      <c r="AD19" s="26"/>
      <c r="AE19" s="26"/>
      <c r="AF19" s="26"/>
      <c r="AG19" s="26"/>
      <c r="AH19" s="26"/>
      <c r="AI19" s="26"/>
    </row>
    <row r="20" spans="19:46" ht="18" customHeight="1">
      <c r="S20" s="32"/>
      <c r="T20" s="27" t="s">
        <v>82</v>
      </c>
      <c r="U20" s="27"/>
      <c r="V20" s="25"/>
      <c r="W20" s="25"/>
      <c r="X20" s="28"/>
      <c r="Y20" s="28"/>
      <c r="Z20" s="28"/>
      <c r="AA20" s="29"/>
      <c r="AB20" s="33"/>
      <c r="AC20" s="25"/>
      <c r="AD20" s="25"/>
      <c r="AE20" s="25"/>
      <c r="AF20" s="25"/>
      <c r="AG20" s="25"/>
      <c r="AH20" s="25"/>
      <c r="AI20" s="25"/>
    </row>
    <row r="21" spans="19:46" ht="18" customHeight="1">
      <c r="S21" s="32"/>
      <c r="T21" s="27" t="s">
        <v>83</v>
      </c>
      <c r="U21" s="27"/>
      <c r="V21" s="25"/>
      <c r="W21" s="25"/>
      <c r="X21" s="28"/>
      <c r="Y21" s="28"/>
      <c r="Z21" s="28"/>
      <c r="AA21" s="29"/>
      <c r="AB21" s="33"/>
      <c r="AC21" s="25"/>
      <c r="AD21" s="25"/>
      <c r="AE21" s="25"/>
      <c r="AF21" s="25"/>
      <c r="AG21" s="25"/>
      <c r="AH21" s="25"/>
      <c r="AI21" s="25"/>
    </row>
    <row r="22" spans="19:46" ht="18" customHeight="1">
      <c r="S22" s="32"/>
      <c r="T22" s="27" t="s">
        <v>31</v>
      </c>
      <c r="U22" s="27"/>
      <c r="V22" s="25"/>
      <c r="W22" s="25"/>
      <c r="X22" s="28"/>
      <c r="Y22" s="28"/>
      <c r="Z22" s="28"/>
      <c r="AA22" s="29"/>
      <c r="AB22" s="33"/>
      <c r="AC22" s="25"/>
      <c r="AD22" s="25"/>
      <c r="AE22" s="25"/>
      <c r="AF22" s="25"/>
      <c r="AG22" s="25"/>
      <c r="AH22" s="25"/>
      <c r="AI22" s="25"/>
    </row>
    <row r="23" spans="19:46" ht="18" customHeight="1">
      <c r="S23" s="32"/>
      <c r="T23" s="25"/>
      <c r="U23" s="25"/>
      <c r="V23" s="25"/>
      <c r="W23" s="25"/>
      <c r="X23" s="25"/>
      <c r="Y23" s="25"/>
      <c r="Z23" s="25"/>
      <c r="AA23" s="25"/>
      <c r="AB23" s="33"/>
      <c r="AC23" s="25"/>
      <c r="AD23" s="25"/>
      <c r="AE23" s="25"/>
      <c r="AF23" s="25"/>
      <c r="AG23" s="25"/>
      <c r="AH23" s="25"/>
      <c r="AI23" s="25"/>
    </row>
    <row r="24" spans="19:46" ht="18" customHeight="1">
      <c r="S24" s="32"/>
      <c r="T24" s="25"/>
      <c r="U24" s="25"/>
      <c r="V24" s="25"/>
      <c r="W24" s="211" t="s">
        <v>77</v>
      </c>
      <c r="X24" s="212"/>
      <c r="Y24" s="25"/>
      <c r="Z24" s="206" t="s">
        <v>78</v>
      </c>
      <c r="AA24" s="207"/>
      <c r="AB24" s="31"/>
      <c r="AC24" s="25"/>
      <c r="AD24" s="25"/>
      <c r="AE24" s="25"/>
      <c r="AF24" s="25"/>
      <c r="AG24" s="25"/>
      <c r="AH24" s="25"/>
      <c r="AI24" s="25"/>
    </row>
    <row r="25" spans="19:46" ht="18" customHeight="1">
      <c r="S25" s="13"/>
      <c r="T25" s="4"/>
      <c r="U25" s="4"/>
      <c r="V25" s="4"/>
      <c r="W25" s="4"/>
      <c r="X25" s="4"/>
      <c r="Y25" s="4"/>
      <c r="Z25" s="4"/>
      <c r="AA25" s="4"/>
      <c r="AB25" s="23"/>
      <c r="AC25" s="25"/>
      <c r="AD25" s="25"/>
      <c r="AE25" s="25"/>
      <c r="AF25" s="25"/>
      <c r="AG25" s="25"/>
      <c r="AH25" s="25"/>
      <c r="AI25" s="25"/>
    </row>
  </sheetData>
  <mergeCells count="5">
    <mergeCell ref="AP11:AQ11"/>
    <mergeCell ref="AS11:AT11"/>
    <mergeCell ref="S16:AB16"/>
    <mergeCell ref="W24:X24"/>
    <mergeCell ref="Z24:AA24"/>
  </mergeCells>
  <phoneticPr fontId="3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25"/>
  <sheetViews>
    <sheetView showGridLines="0" workbookViewId="0"/>
  </sheetViews>
  <sheetFormatPr defaultColWidth="4.625" defaultRowHeight="18" customHeight="1"/>
  <cols>
    <col min="1" max="16384" width="4.625" style="3"/>
  </cols>
  <sheetData>
    <row r="1" spans="1:46" ht="13.5"/>
    <row r="2" spans="1:46" ht="16.5">
      <c r="B2" s="24" t="s">
        <v>1</v>
      </c>
    </row>
    <row r="3" spans="1:46" s="4" customFormat="1" ht="13.5"/>
    <row r="4" spans="1:46" s="5" customFormat="1" ht="24" customHeight="1">
      <c r="A4" s="2"/>
      <c r="B4" s="2"/>
      <c r="C4" s="1" t="s">
        <v>148</v>
      </c>
      <c r="D4" s="7"/>
      <c r="E4" s="7"/>
      <c r="F4" s="7"/>
      <c r="G4" s="1" t="s">
        <v>7</v>
      </c>
      <c r="H4" s="7"/>
      <c r="I4" s="7"/>
      <c r="J4" s="7"/>
      <c r="K4" s="1" t="s">
        <v>8</v>
      </c>
      <c r="L4" s="7"/>
      <c r="M4" s="7"/>
      <c r="N4" s="7"/>
      <c r="O4" s="1" t="s">
        <v>9</v>
      </c>
      <c r="P4" s="1"/>
      <c r="Q4" s="1"/>
      <c r="R4" s="1"/>
      <c r="S4" s="1" t="s">
        <v>10</v>
      </c>
      <c r="T4" s="1"/>
      <c r="U4" s="1"/>
      <c r="V4" s="1"/>
      <c r="W4" s="1" t="s">
        <v>11</v>
      </c>
      <c r="X4" s="1"/>
      <c r="Y4" s="1"/>
      <c r="Z4" s="1"/>
      <c r="AA4" s="1" t="s">
        <v>4</v>
      </c>
      <c r="AB4" s="1"/>
      <c r="AC4" s="1"/>
      <c r="AD4" s="1"/>
      <c r="AE4" s="1" t="s">
        <v>0</v>
      </c>
      <c r="AJ4" s="6"/>
      <c r="AL4" s="6"/>
      <c r="AM4" s="6"/>
      <c r="AN4" s="6"/>
      <c r="AS4" s="2" t="s">
        <v>20</v>
      </c>
    </row>
    <row r="5" spans="1:46" s="5" customFormat="1" ht="18" customHeight="1">
      <c r="A5" s="2"/>
      <c r="B5" s="2"/>
      <c r="C5" s="2"/>
      <c r="G5" s="2" t="s">
        <v>12</v>
      </c>
      <c r="K5" s="6"/>
      <c r="O5" s="2"/>
      <c r="P5" s="2"/>
      <c r="Q5" s="2"/>
      <c r="R5" s="2"/>
      <c r="S5" s="2"/>
      <c r="T5" s="2"/>
      <c r="U5" s="2"/>
      <c r="V5" s="2"/>
      <c r="W5" s="2" t="s">
        <v>136</v>
      </c>
      <c r="X5" s="2"/>
      <c r="Y5" s="2"/>
      <c r="Z5" s="2"/>
      <c r="AA5" s="2" t="s">
        <v>13</v>
      </c>
      <c r="AB5" s="2"/>
      <c r="AC5" s="2"/>
      <c r="AD5" s="2"/>
      <c r="AE5" s="2"/>
    </row>
    <row r="6" spans="1:46" s="5" customFormat="1" ht="18" customHeight="1">
      <c r="A6" s="2"/>
      <c r="B6" s="2"/>
      <c r="C6" s="2"/>
      <c r="G6" s="2" t="s">
        <v>14</v>
      </c>
      <c r="K6" s="6"/>
      <c r="O6" s="2"/>
      <c r="P6" s="2"/>
      <c r="Q6" s="2"/>
      <c r="R6" s="2"/>
      <c r="S6" s="2"/>
      <c r="T6" s="2"/>
      <c r="U6" s="2"/>
      <c r="V6" s="2"/>
      <c r="W6" s="2" t="s">
        <v>137</v>
      </c>
      <c r="X6" s="2"/>
      <c r="Y6" s="2"/>
      <c r="Z6" s="2"/>
      <c r="AA6" s="2" t="s">
        <v>15</v>
      </c>
      <c r="AB6" s="2"/>
      <c r="AC6" s="2"/>
      <c r="AD6" s="2"/>
      <c r="AE6" s="2"/>
    </row>
    <row r="7" spans="1:46" s="5" customFormat="1" ht="18" customHeight="1">
      <c r="A7" s="2"/>
      <c r="B7" s="2"/>
      <c r="C7" s="6"/>
      <c r="G7" s="6"/>
      <c r="K7" s="6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 t="s">
        <v>16</v>
      </c>
      <c r="AB7" s="2"/>
      <c r="AC7" s="2"/>
      <c r="AD7" s="2"/>
      <c r="AE7" s="2"/>
    </row>
    <row r="9" spans="1:46" ht="18" customHeight="1">
      <c r="C9" s="8" t="s">
        <v>143</v>
      </c>
    </row>
    <row r="10" spans="1:46" ht="18" customHeight="1">
      <c r="C10" s="8"/>
    </row>
    <row r="11" spans="1:46" ht="18" customHeight="1">
      <c r="C11" s="14" t="s">
        <v>67</v>
      </c>
      <c r="D11" s="15"/>
      <c r="E11" s="15"/>
      <c r="F11" s="15"/>
      <c r="G11" s="15"/>
      <c r="H11" s="15"/>
      <c r="I11" s="19"/>
      <c r="J11" s="20" t="s">
        <v>40</v>
      </c>
      <c r="AP11" s="206" t="s">
        <v>138</v>
      </c>
      <c r="AQ11" s="207"/>
      <c r="AS11" s="204" t="s">
        <v>43</v>
      </c>
      <c r="AT11" s="205"/>
    </row>
    <row r="13" spans="1:46" ht="18" customHeight="1">
      <c r="C13" s="17" t="s">
        <v>33</v>
      </c>
      <c r="D13" s="17"/>
      <c r="E13" s="17" t="s">
        <v>69</v>
      </c>
      <c r="F13" s="17"/>
      <c r="G13" s="17"/>
      <c r="H13" s="17" t="s">
        <v>70</v>
      </c>
      <c r="I13" s="17"/>
      <c r="J13" s="17"/>
      <c r="K13" s="17"/>
      <c r="L13" s="17"/>
      <c r="M13" s="17" t="s">
        <v>60</v>
      </c>
      <c r="N13" s="17"/>
      <c r="O13" s="17"/>
      <c r="P13" s="17"/>
      <c r="Q13" s="17"/>
      <c r="R13" s="17"/>
      <c r="S13" s="17" t="s">
        <v>61</v>
      </c>
      <c r="T13" s="17"/>
      <c r="U13" s="17"/>
      <c r="V13" s="17"/>
      <c r="W13" s="17"/>
      <c r="X13" s="17" t="s">
        <v>139</v>
      </c>
      <c r="Y13" s="17"/>
      <c r="Z13" s="17"/>
      <c r="AA13" s="17"/>
      <c r="AB13" s="17"/>
      <c r="AC13" s="17"/>
      <c r="AD13" s="17" t="s">
        <v>140</v>
      </c>
      <c r="AE13" s="17"/>
      <c r="AF13" s="17"/>
      <c r="AG13" s="17"/>
      <c r="AH13" s="17"/>
      <c r="AI13" s="17" t="s">
        <v>141</v>
      </c>
      <c r="AJ13" s="17"/>
      <c r="AK13" s="17"/>
      <c r="AL13" s="17"/>
      <c r="AM13" s="17"/>
      <c r="AN13" s="17" t="s">
        <v>142</v>
      </c>
      <c r="AO13" s="17"/>
      <c r="AP13" s="17"/>
      <c r="AQ13" s="17"/>
      <c r="AR13" s="17"/>
      <c r="AS13" s="17" t="s">
        <v>32</v>
      </c>
      <c r="AT13" s="17"/>
    </row>
    <row r="14" spans="1:46" ht="18" customHeight="1">
      <c r="C14" s="40">
        <v>1</v>
      </c>
      <c r="D14" s="9"/>
      <c r="E14" s="9" t="s">
        <v>105</v>
      </c>
      <c r="F14" s="9"/>
      <c r="G14" s="9"/>
      <c r="H14" s="40" t="s">
        <v>101</v>
      </c>
      <c r="I14" s="9"/>
      <c r="J14" s="9"/>
      <c r="K14" s="9"/>
      <c r="L14" s="9"/>
      <c r="M14" s="40" t="s">
        <v>102</v>
      </c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44"/>
      <c r="AI14" s="9"/>
      <c r="AJ14" s="9"/>
      <c r="AK14" s="9"/>
      <c r="AL14" s="9"/>
      <c r="AM14" s="9"/>
      <c r="AN14" s="9"/>
      <c r="AO14" s="43"/>
      <c r="AP14" s="43"/>
      <c r="AQ14" s="9"/>
      <c r="AR14" s="9"/>
      <c r="AS14" s="9" t="s">
        <v>38</v>
      </c>
      <c r="AT14" s="9"/>
    </row>
    <row r="17" spans="19:46" ht="18" customHeight="1">
      <c r="AT17" s="18"/>
    </row>
    <row r="19" spans="19:46" ht="18" customHeight="1"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I19" s="25"/>
      <c r="AJ19" s="25"/>
    </row>
    <row r="20" spans="19:46" ht="18" customHeight="1">
      <c r="S20" s="25"/>
      <c r="T20" s="25"/>
      <c r="U20" s="25"/>
      <c r="V20" s="25"/>
      <c r="W20" s="25"/>
      <c r="X20" s="25"/>
      <c r="Y20" s="25"/>
      <c r="AG20" s="25"/>
      <c r="AH20" s="25"/>
      <c r="AI20" s="25"/>
    </row>
    <row r="21" spans="19:46" ht="18" customHeight="1">
      <c r="S21" s="25"/>
      <c r="T21" s="25"/>
      <c r="U21" s="25"/>
      <c r="V21" s="25"/>
      <c r="W21" s="25"/>
      <c r="X21" s="25"/>
      <c r="Y21" s="25"/>
      <c r="AG21" s="25"/>
      <c r="AH21" s="25"/>
      <c r="AI21" s="25"/>
    </row>
    <row r="24" spans="19:46" ht="18" customHeight="1">
      <c r="S24" s="25"/>
      <c r="T24" s="25"/>
      <c r="U24" s="25"/>
      <c r="V24" s="25"/>
      <c r="W24" s="25"/>
      <c r="X24" s="25"/>
      <c r="Y24" s="25"/>
      <c r="AG24" s="25"/>
      <c r="AH24" s="25"/>
      <c r="AI24" s="25"/>
    </row>
    <row r="25" spans="19:46" ht="18" customHeight="1">
      <c r="S25" s="25"/>
      <c r="T25" s="25"/>
      <c r="U25" s="25"/>
      <c r="V25" s="25"/>
      <c r="W25" s="25"/>
      <c r="X25" s="25"/>
      <c r="Y25" s="25"/>
      <c r="AG25" s="25"/>
      <c r="AH25" s="25"/>
      <c r="AI25" s="25"/>
    </row>
  </sheetData>
  <mergeCells count="2">
    <mergeCell ref="AP11:AQ11"/>
    <mergeCell ref="AS11:AT11"/>
  </mergeCells>
  <phoneticPr fontId="3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4"/>
  <sheetViews>
    <sheetView showGridLines="0" workbookViewId="0">
      <selection activeCell="H15" sqref="H15"/>
    </sheetView>
  </sheetViews>
  <sheetFormatPr defaultColWidth="4.625" defaultRowHeight="18" customHeight="1"/>
  <cols>
    <col min="1" max="16384" width="4.625" style="3"/>
  </cols>
  <sheetData>
    <row r="1" spans="1:46" ht="13.5"/>
    <row r="2" spans="1:46" ht="17.25">
      <c r="B2" s="8" t="s">
        <v>194</v>
      </c>
      <c r="AP2" s="57" t="s">
        <v>193</v>
      </c>
      <c r="AS2" s="56" t="s">
        <v>188</v>
      </c>
    </row>
    <row r="3" spans="1:46" s="4" customFormat="1" ht="13.5"/>
    <row r="4" spans="1:46" s="5" customFormat="1" ht="32.1" customHeight="1">
      <c r="A4" s="2"/>
      <c r="C4" s="1" t="s">
        <v>149</v>
      </c>
      <c r="D4" s="7"/>
      <c r="E4" s="7"/>
      <c r="F4" s="7"/>
      <c r="G4" s="7"/>
      <c r="H4" s="7"/>
      <c r="I4" s="1" t="s">
        <v>2</v>
      </c>
      <c r="J4" s="7"/>
      <c r="K4" s="7"/>
      <c r="L4" s="7"/>
      <c r="M4" s="7"/>
      <c r="N4" s="7"/>
      <c r="O4" s="1" t="s">
        <v>3</v>
      </c>
      <c r="P4" s="7"/>
      <c r="Q4" s="7"/>
      <c r="R4" s="7"/>
      <c r="S4" s="7"/>
      <c r="T4" s="7"/>
      <c r="U4" s="1" t="s">
        <v>4</v>
      </c>
      <c r="V4" s="1"/>
      <c r="W4" s="1"/>
      <c r="X4" s="1"/>
      <c r="Y4" s="1"/>
      <c r="Z4" s="1"/>
      <c r="AA4" s="1" t="s">
        <v>5</v>
      </c>
      <c r="AB4" s="1"/>
      <c r="AC4" s="1"/>
      <c r="AD4" s="1"/>
      <c r="AE4" s="1"/>
      <c r="AF4" s="1"/>
      <c r="AG4" s="1" t="s">
        <v>6</v>
      </c>
      <c r="AH4" s="1"/>
      <c r="AP4" s="6" t="s">
        <v>99</v>
      </c>
      <c r="AS4" s="2" t="s">
        <v>20</v>
      </c>
    </row>
    <row r="5" spans="1:46" s="5" customFormat="1" ht="18" hidden="1" customHeight="1">
      <c r="A5" s="2"/>
      <c r="C5" s="2" t="s">
        <v>192</v>
      </c>
      <c r="I5" s="2" t="s">
        <v>189</v>
      </c>
      <c r="O5" s="2" t="s">
        <v>190</v>
      </c>
      <c r="U5" s="2" t="s">
        <v>17</v>
      </c>
      <c r="V5" s="2"/>
      <c r="W5" s="2"/>
      <c r="X5" s="2"/>
      <c r="Y5" s="2"/>
      <c r="Z5" s="2"/>
      <c r="AA5" s="2" t="s">
        <v>196</v>
      </c>
      <c r="AB5" s="2"/>
      <c r="AC5" s="2"/>
      <c r="AD5" s="2"/>
      <c r="AE5" s="2"/>
      <c r="AF5" s="2"/>
      <c r="AG5" s="2"/>
      <c r="AH5" s="2"/>
    </row>
    <row r="6" spans="1:46" s="5" customFormat="1" ht="18" hidden="1" customHeight="1">
      <c r="A6" s="2"/>
      <c r="C6" s="2"/>
      <c r="I6" s="2"/>
      <c r="O6" s="6"/>
      <c r="U6" s="2" t="s">
        <v>18</v>
      </c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</row>
    <row r="7" spans="1:46" s="5" customFormat="1" ht="18" hidden="1" customHeight="1">
      <c r="A7" s="2"/>
      <c r="C7" s="6"/>
      <c r="I7" s="6"/>
      <c r="O7" s="6"/>
      <c r="U7" s="2" t="s">
        <v>19</v>
      </c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</row>
    <row r="9" spans="1:46" ht="18" customHeight="1">
      <c r="C9" s="8" t="s">
        <v>2</v>
      </c>
    </row>
    <row r="10" spans="1:46" ht="18" customHeight="1">
      <c r="C10" s="8"/>
    </row>
    <row r="11" spans="1:46" ht="18" customHeight="1">
      <c r="C11" s="14" t="s">
        <v>51</v>
      </c>
      <c r="D11" s="15"/>
      <c r="E11" s="15"/>
      <c r="F11" s="15"/>
      <c r="G11" s="15"/>
      <c r="H11" s="15"/>
      <c r="I11" s="19"/>
      <c r="J11" s="20" t="s">
        <v>40</v>
      </c>
      <c r="AS11" s="204" t="s">
        <v>43</v>
      </c>
      <c r="AT11" s="205"/>
    </row>
    <row r="13" spans="1:46" ht="18" customHeight="1">
      <c r="C13" s="17" t="s">
        <v>33</v>
      </c>
      <c r="D13" s="17"/>
      <c r="E13" s="17"/>
      <c r="F13" s="17"/>
      <c r="G13" s="17"/>
      <c r="H13" s="17" t="s">
        <v>52</v>
      </c>
      <c r="I13" s="17"/>
      <c r="J13" s="17"/>
      <c r="K13" s="17"/>
      <c r="L13" s="17"/>
      <c r="M13" s="17"/>
      <c r="N13" s="17" t="s">
        <v>53</v>
      </c>
      <c r="O13" s="17"/>
      <c r="P13" s="17"/>
      <c r="Q13" s="17"/>
      <c r="R13" s="17"/>
      <c r="S13" s="17" t="s">
        <v>54</v>
      </c>
      <c r="T13" s="17"/>
      <c r="U13" s="17"/>
      <c r="V13" s="17"/>
      <c r="W13" s="17"/>
      <c r="X13" s="17" t="s">
        <v>55</v>
      </c>
      <c r="Y13" s="17"/>
      <c r="Z13" s="17"/>
      <c r="AA13" s="17"/>
      <c r="AB13" s="17"/>
      <c r="AC13" s="17" t="s">
        <v>57</v>
      </c>
      <c r="AD13" s="17"/>
      <c r="AE13" s="17"/>
      <c r="AF13" s="17"/>
      <c r="AG13" s="17"/>
      <c r="AH13" s="17" t="s">
        <v>56</v>
      </c>
      <c r="AI13" s="17"/>
      <c r="AJ13" s="17"/>
      <c r="AK13" s="17"/>
      <c r="AL13" s="17" t="s">
        <v>145</v>
      </c>
      <c r="AM13" s="17"/>
      <c r="AN13" s="17"/>
      <c r="AO13" s="17"/>
      <c r="AP13" s="17"/>
      <c r="AQ13" s="17" t="s">
        <v>31</v>
      </c>
      <c r="AR13" s="17"/>
      <c r="AS13" s="17"/>
      <c r="AT13" s="17"/>
    </row>
    <row r="14" spans="1:46" ht="18" customHeight="1"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42"/>
      <c r="AN14" s="9"/>
      <c r="AO14" s="9"/>
      <c r="AP14" s="9"/>
      <c r="AQ14" s="9"/>
      <c r="AR14" s="9"/>
      <c r="AS14" s="9"/>
      <c r="AT14" s="9"/>
    </row>
  </sheetData>
  <mergeCells count="1">
    <mergeCell ref="AS11:AT11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35"/>
  <sheetViews>
    <sheetView showGridLines="0" tabSelected="1" topLeftCell="F1" workbookViewId="0">
      <pane ySplit="2" topLeftCell="A3" activePane="bottomLeft" state="frozen"/>
      <selection pane="bottomLeft" activeCell="H3" sqref="H3:H13"/>
    </sheetView>
  </sheetViews>
  <sheetFormatPr defaultRowHeight="16.5"/>
  <cols>
    <col min="2" max="2" width="39" bestFit="1" customWidth="1"/>
    <col min="4" max="4" width="15.875" bestFit="1" customWidth="1"/>
    <col min="5" max="5" width="16.5" bestFit="1" customWidth="1"/>
    <col min="6" max="6" width="9" style="221"/>
  </cols>
  <sheetData>
    <row r="2" spans="2:8">
      <c r="B2" s="221" t="s">
        <v>463</v>
      </c>
      <c r="C2" s="221" t="s">
        <v>464</v>
      </c>
      <c r="D2" s="221" t="s">
        <v>465</v>
      </c>
      <c r="E2" s="221" t="s">
        <v>466</v>
      </c>
      <c r="F2" s="221" t="s">
        <v>467</v>
      </c>
    </row>
    <row r="3" spans="2:8">
      <c r="B3" t="s">
        <v>412</v>
      </c>
      <c r="C3" t="s">
        <v>183</v>
      </c>
      <c r="D3" t="s">
        <v>447</v>
      </c>
      <c r="E3" t="s">
        <v>460</v>
      </c>
      <c r="F3" s="221" t="s">
        <v>462</v>
      </c>
      <c r="H3" t="s">
        <v>412</v>
      </c>
    </row>
    <row r="4" spans="2:8">
      <c r="B4" t="s">
        <v>413</v>
      </c>
      <c r="C4" t="s">
        <v>183</v>
      </c>
      <c r="D4" t="s">
        <v>447</v>
      </c>
      <c r="E4" t="s">
        <v>461</v>
      </c>
      <c r="F4" s="221" t="s">
        <v>462</v>
      </c>
      <c r="H4" t="s">
        <v>413</v>
      </c>
    </row>
    <row r="5" spans="2:8">
      <c r="B5" t="s">
        <v>414</v>
      </c>
      <c r="C5" t="s">
        <v>183</v>
      </c>
      <c r="D5" t="s">
        <v>447</v>
      </c>
      <c r="E5" t="s">
        <v>454</v>
      </c>
      <c r="F5" s="221" t="s">
        <v>455</v>
      </c>
      <c r="H5" t="s">
        <v>417</v>
      </c>
    </row>
    <row r="6" spans="2:8">
      <c r="B6" t="s">
        <v>415</v>
      </c>
      <c r="C6" t="s">
        <v>183</v>
      </c>
      <c r="D6" t="s">
        <v>447</v>
      </c>
      <c r="E6" t="s">
        <v>454</v>
      </c>
      <c r="F6" s="221" t="s">
        <v>456</v>
      </c>
      <c r="H6" t="s">
        <v>418</v>
      </c>
    </row>
    <row r="7" spans="2:8">
      <c r="B7" t="s">
        <v>416</v>
      </c>
      <c r="C7" t="s">
        <v>183</v>
      </c>
      <c r="D7" t="s">
        <v>447</v>
      </c>
      <c r="E7" t="s">
        <v>454</v>
      </c>
      <c r="F7" s="221" t="s">
        <v>66</v>
      </c>
      <c r="H7" t="s">
        <v>419</v>
      </c>
    </row>
    <row r="8" spans="2:8">
      <c r="B8" t="s">
        <v>417</v>
      </c>
      <c r="C8" t="s">
        <v>183</v>
      </c>
      <c r="D8" t="s">
        <v>447</v>
      </c>
      <c r="E8" t="s">
        <v>454</v>
      </c>
      <c r="F8" s="221" t="s">
        <v>457</v>
      </c>
      <c r="H8" t="s">
        <v>423</v>
      </c>
    </row>
    <row r="9" spans="2:8">
      <c r="B9" t="s">
        <v>418</v>
      </c>
      <c r="C9" t="s">
        <v>183</v>
      </c>
      <c r="D9" t="s">
        <v>448</v>
      </c>
      <c r="E9" t="s">
        <v>459</v>
      </c>
      <c r="F9" s="221" t="s">
        <v>457</v>
      </c>
      <c r="H9" t="s">
        <v>424</v>
      </c>
    </row>
    <row r="10" spans="2:8">
      <c r="B10" t="s">
        <v>419</v>
      </c>
      <c r="C10" t="s">
        <v>183</v>
      </c>
      <c r="D10" t="s">
        <v>448</v>
      </c>
      <c r="E10" t="s">
        <v>458</v>
      </c>
      <c r="F10" s="221" t="s">
        <v>457</v>
      </c>
      <c r="H10" t="s">
        <v>428</v>
      </c>
    </row>
    <row r="11" spans="2:8">
      <c r="B11" t="s">
        <v>420</v>
      </c>
      <c r="C11" t="s">
        <v>183</v>
      </c>
      <c r="D11" t="s">
        <v>448</v>
      </c>
      <c r="F11" s="221" t="s">
        <v>455</v>
      </c>
      <c r="H11" t="s">
        <v>435</v>
      </c>
    </row>
    <row r="12" spans="2:8">
      <c r="B12" t="s">
        <v>421</v>
      </c>
      <c r="C12" t="s">
        <v>183</v>
      </c>
      <c r="D12" t="s">
        <v>448</v>
      </c>
      <c r="F12" s="221" t="s">
        <v>456</v>
      </c>
      <c r="H12" t="s">
        <v>439</v>
      </c>
    </row>
    <row r="13" spans="2:8">
      <c r="B13" t="s">
        <v>422</v>
      </c>
      <c r="C13" t="s">
        <v>183</v>
      </c>
      <c r="D13" t="s">
        <v>448</v>
      </c>
      <c r="F13" s="221" t="s">
        <v>66</v>
      </c>
      <c r="H13" t="s">
        <v>443</v>
      </c>
    </row>
    <row r="14" spans="2:8">
      <c r="B14" t="s">
        <v>423</v>
      </c>
      <c r="C14" t="s">
        <v>183</v>
      </c>
      <c r="D14" t="s">
        <v>449</v>
      </c>
      <c r="E14" t="s">
        <v>137</v>
      </c>
      <c r="F14" s="221" t="s">
        <v>78</v>
      </c>
    </row>
    <row r="15" spans="2:8">
      <c r="B15" t="s">
        <v>424</v>
      </c>
      <c r="C15" t="s">
        <v>183</v>
      </c>
      <c r="D15" t="s">
        <v>449</v>
      </c>
      <c r="E15" t="s">
        <v>137</v>
      </c>
      <c r="F15" s="221" t="s">
        <v>445</v>
      </c>
    </row>
    <row r="16" spans="2:8">
      <c r="B16" t="s">
        <v>425</v>
      </c>
      <c r="C16" t="s">
        <v>183</v>
      </c>
      <c r="D16" t="s">
        <v>446</v>
      </c>
      <c r="F16" s="221" t="s">
        <v>455</v>
      </c>
    </row>
    <row r="17" spans="2:6">
      <c r="B17" t="s">
        <v>426</v>
      </c>
      <c r="C17" t="s">
        <v>183</v>
      </c>
      <c r="D17" t="s">
        <v>446</v>
      </c>
      <c r="F17" s="221" t="s">
        <v>456</v>
      </c>
    </row>
    <row r="18" spans="2:6">
      <c r="B18" t="s">
        <v>427</v>
      </c>
      <c r="C18" t="s">
        <v>183</v>
      </c>
      <c r="D18" t="s">
        <v>446</v>
      </c>
      <c r="F18" s="221" t="s">
        <v>66</v>
      </c>
    </row>
    <row r="19" spans="2:6">
      <c r="B19" t="s">
        <v>428</v>
      </c>
      <c r="C19" t="s">
        <v>183</v>
      </c>
      <c r="D19" t="s">
        <v>446</v>
      </c>
      <c r="F19" s="221" t="s">
        <v>445</v>
      </c>
    </row>
    <row r="20" spans="2:6">
      <c r="B20" t="s">
        <v>429</v>
      </c>
      <c r="C20" t="s">
        <v>183</v>
      </c>
      <c r="D20" t="s">
        <v>450</v>
      </c>
    </row>
    <row r="21" spans="2:6">
      <c r="B21" t="s">
        <v>430</v>
      </c>
      <c r="C21" t="s">
        <v>183</v>
      </c>
      <c r="D21" t="s">
        <v>450</v>
      </c>
    </row>
    <row r="22" spans="2:6">
      <c r="B22" t="s">
        <v>431</v>
      </c>
      <c r="C22" t="s">
        <v>183</v>
      </c>
      <c r="D22" t="s">
        <v>447</v>
      </c>
    </row>
    <row r="23" spans="2:6">
      <c r="B23" t="s">
        <v>432</v>
      </c>
      <c r="C23" t="s">
        <v>183</v>
      </c>
      <c r="D23" t="s">
        <v>447</v>
      </c>
      <c r="F23" s="221" t="s">
        <v>455</v>
      </c>
    </row>
    <row r="24" spans="2:6">
      <c r="B24" t="s">
        <v>433</v>
      </c>
      <c r="C24" t="s">
        <v>183</v>
      </c>
      <c r="D24" t="s">
        <v>447</v>
      </c>
      <c r="F24" s="221" t="s">
        <v>456</v>
      </c>
    </row>
    <row r="25" spans="2:6">
      <c r="B25" t="s">
        <v>434</v>
      </c>
      <c r="C25" t="s">
        <v>183</v>
      </c>
      <c r="D25" t="s">
        <v>447</v>
      </c>
      <c r="F25" s="221" t="s">
        <v>66</v>
      </c>
    </row>
    <row r="26" spans="2:6">
      <c r="B26" t="s">
        <v>435</v>
      </c>
      <c r="C26" t="s">
        <v>183</v>
      </c>
      <c r="D26" t="s">
        <v>447</v>
      </c>
      <c r="F26" s="221" t="s">
        <v>445</v>
      </c>
    </row>
    <row r="27" spans="2:6">
      <c r="B27" t="s">
        <v>436</v>
      </c>
      <c r="C27" t="s">
        <v>183</v>
      </c>
      <c r="D27" t="s">
        <v>452</v>
      </c>
      <c r="F27" s="221" t="s">
        <v>455</v>
      </c>
    </row>
    <row r="28" spans="2:6">
      <c r="B28" t="s">
        <v>437</v>
      </c>
      <c r="C28" t="s">
        <v>183</v>
      </c>
      <c r="D28" t="s">
        <v>452</v>
      </c>
      <c r="F28" s="221" t="s">
        <v>456</v>
      </c>
    </row>
    <row r="29" spans="2:6">
      <c r="B29" t="s">
        <v>438</v>
      </c>
      <c r="C29" t="s">
        <v>183</v>
      </c>
      <c r="D29" t="s">
        <v>452</v>
      </c>
      <c r="F29" s="221" t="s">
        <v>66</v>
      </c>
    </row>
    <row r="30" spans="2:6">
      <c r="B30" t="s">
        <v>439</v>
      </c>
      <c r="C30" t="s">
        <v>183</v>
      </c>
      <c r="D30" t="s">
        <v>452</v>
      </c>
      <c r="F30" s="221" t="s">
        <v>445</v>
      </c>
    </row>
    <row r="31" spans="2:6">
      <c r="B31" t="s">
        <v>440</v>
      </c>
      <c r="C31" t="s">
        <v>183</v>
      </c>
      <c r="D31" t="s">
        <v>453</v>
      </c>
    </row>
    <row r="32" spans="2:6">
      <c r="B32" t="s">
        <v>441</v>
      </c>
      <c r="C32" t="s">
        <v>183</v>
      </c>
      <c r="D32" t="s">
        <v>453</v>
      </c>
    </row>
    <row r="33" spans="2:6">
      <c r="B33" t="s">
        <v>442</v>
      </c>
      <c r="C33" t="s">
        <v>183</v>
      </c>
      <c r="D33" t="s">
        <v>449</v>
      </c>
      <c r="E33" t="s">
        <v>136</v>
      </c>
      <c r="F33" s="221" t="s">
        <v>78</v>
      </c>
    </row>
    <row r="34" spans="2:6">
      <c r="B34" t="s">
        <v>443</v>
      </c>
      <c r="C34" t="s">
        <v>183</v>
      </c>
      <c r="D34" t="s">
        <v>449</v>
      </c>
      <c r="E34" t="s">
        <v>136</v>
      </c>
      <c r="F34" s="221" t="s">
        <v>451</v>
      </c>
    </row>
    <row r="35" spans="2:6">
      <c r="B35" t="s">
        <v>444</v>
      </c>
      <c r="C35" t="s">
        <v>183</v>
      </c>
      <c r="D35" t="s">
        <v>447</v>
      </c>
    </row>
  </sheetData>
  <phoneticPr fontId="3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4"/>
  <sheetViews>
    <sheetView showGridLines="0" workbookViewId="0">
      <selection activeCell="K10" sqref="K10"/>
    </sheetView>
  </sheetViews>
  <sheetFormatPr defaultColWidth="4.625" defaultRowHeight="18" customHeight="1"/>
  <cols>
    <col min="1" max="16384" width="4.625" style="3"/>
  </cols>
  <sheetData>
    <row r="1" spans="1:46" ht="13.5"/>
    <row r="2" spans="1:46" ht="17.25">
      <c r="B2" s="8" t="s">
        <v>194</v>
      </c>
      <c r="AP2" s="57" t="s">
        <v>193</v>
      </c>
      <c r="AS2" s="56" t="s">
        <v>188</v>
      </c>
    </row>
    <row r="3" spans="1:46" s="4" customFormat="1" ht="13.5"/>
    <row r="4" spans="1:46" s="5" customFormat="1" ht="32.1" customHeight="1">
      <c r="A4" s="2"/>
      <c r="C4" s="1" t="s">
        <v>149</v>
      </c>
      <c r="D4" s="7"/>
      <c r="E4" s="7"/>
      <c r="F4" s="7"/>
      <c r="G4" s="7"/>
      <c r="H4" s="7"/>
      <c r="I4" s="1" t="s">
        <v>2</v>
      </c>
      <c r="J4" s="7"/>
      <c r="K4" s="7"/>
      <c r="L4" s="7"/>
      <c r="M4" s="7"/>
      <c r="N4" s="7"/>
      <c r="O4" s="1" t="s">
        <v>3</v>
      </c>
      <c r="P4" s="7"/>
      <c r="Q4" s="7"/>
      <c r="R4" s="7"/>
      <c r="S4" s="7"/>
      <c r="T4" s="7"/>
      <c r="U4" s="1" t="s">
        <v>4</v>
      </c>
      <c r="V4" s="1"/>
      <c r="W4" s="1"/>
      <c r="X4" s="1"/>
      <c r="Y4" s="1"/>
      <c r="Z4" s="1"/>
      <c r="AA4" s="1" t="s">
        <v>5</v>
      </c>
      <c r="AB4" s="1"/>
      <c r="AC4" s="1"/>
      <c r="AD4" s="1"/>
      <c r="AE4" s="1"/>
      <c r="AF4" s="1"/>
      <c r="AG4" s="1" t="s">
        <v>6</v>
      </c>
      <c r="AH4" s="1"/>
      <c r="AP4" s="6" t="s">
        <v>99</v>
      </c>
      <c r="AS4" s="2" t="s">
        <v>20</v>
      </c>
    </row>
    <row r="5" spans="1:46" s="5" customFormat="1" ht="18" customHeight="1">
      <c r="A5" s="2"/>
      <c r="C5" s="2" t="s">
        <v>192</v>
      </c>
      <c r="I5" s="2" t="s">
        <v>189</v>
      </c>
      <c r="O5" s="2" t="s">
        <v>190</v>
      </c>
      <c r="U5" s="2" t="s">
        <v>17</v>
      </c>
      <c r="V5" s="2"/>
      <c r="W5" s="2"/>
      <c r="X5" s="2"/>
      <c r="Y5" s="2"/>
      <c r="Z5" s="2"/>
      <c r="AA5" s="2" t="s">
        <v>196</v>
      </c>
      <c r="AB5" s="2"/>
      <c r="AC5" s="2"/>
      <c r="AD5" s="2"/>
      <c r="AE5" s="2"/>
      <c r="AF5" s="2"/>
      <c r="AG5" s="2"/>
      <c r="AH5" s="2"/>
    </row>
    <row r="6" spans="1:46" s="5" customFormat="1" ht="18" customHeight="1">
      <c r="A6" s="2"/>
      <c r="C6" s="2"/>
      <c r="I6" s="2"/>
      <c r="O6" s="6"/>
      <c r="U6" s="2" t="s">
        <v>18</v>
      </c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</row>
    <row r="7" spans="1:46" s="5" customFormat="1" ht="18" customHeight="1">
      <c r="A7" s="2"/>
      <c r="C7" s="6"/>
      <c r="I7" s="6"/>
      <c r="O7" s="6"/>
      <c r="U7" s="2" t="s">
        <v>19</v>
      </c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</row>
    <row r="9" spans="1:46" ht="18" customHeight="1">
      <c r="C9" s="8" t="s">
        <v>2</v>
      </c>
    </row>
    <row r="10" spans="1:46" ht="18" customHeight="1">
      <c r="C10" s="8"/>
    </row>
    <row r="11" spans="1:46" ht="18" customHeight="1">
      <c r="C11" s="14" t="s">
        <v>51</v>
      </c>
      <c r="D11" s="15"/>
      <c r="E11" s="15"/>
      <c r="F11" s="15"/>
      <c r="G11" s="15"/>
      <c r="H11" s="15"/>
      <c r="I11" s="19"/>
      <c r="J11" s="20" t="s">
        <v>40</v>
      </c>
      <c r="AS11" s="204" t="s">
        <v>43</v>
      </c>
      <c r="AT11" s="205"/>
    </row>
    <row r="13" spans="1:46" ht="18" customHeight="1">
      <c r="C13" s="52" t="s">
        <v>33</v>
      </c>
      <c r="D13" s="52"/>
      <c r="E13" s="52"/>
      <c r="F13" s="52"/>
      <c r="G13" s="52"/>
      <c r="H13" s="52" t="s">
        <v>52</v>
      </c>
      <c r="I13" s="52"/>
      <c r="J13" s="52"/>
      <c r="K13" s="52"/>
      <c r="L13" s="52"/>
      <c r="M13" s="52"/>
      <c r="N13" s="52" t="s">
        <v>53</v>
      </c>
      <c r="O13" s="52"/>
      <c r="P13" s="52"/>
      <c r="Q13" s="52"/>
      <c r="R13" s="52"/>
      <c r="S13" s="52" t="s">
        <v>54</v>
      </c>
      <c r="T13" s="52"/>
      <c r="U13" s="52"/>
      <c r="V13" s="52"/>
      <c r="W13" s="52"/>
      <c r="X13" s="52" t="s">
        <v>55</v>
      </c>
      <c r="Y13" s="52"/>
      <c r="Z13" s="52"/>
      <c r="AA13" s="52"/>
      <c r="AB13" s="52"/>
      <c r="AC13" s="52" t="s">
        <v>57</v>
      </c>
      <c r="AD13" s="52"/>
      <c r="AE13" s="52"/>
      <c r="AF13" s="52"/>
      <c r="AG13" s="52"/>
      <c r="AH13" s="52" t="s">
        <v>56</v>
      </c>
      <c r="AI13" s="52"/>
      <c r="AJ13" s="52"/>
      <c r="AK13" s="52"/>
      <c r="AL13" s="52" t="s">
        <v>145</v>
      </c>
      <c r="AM13" s="52"/>
      <c r="AN13" s="52"/>
      <c r="AO13" s="52"/>
      <c r="AP13" s="52"/>
      <c r="AQ13" s="52" t="s">
        <v>31</v>
      </c>
      <c r="AR13" s="52"/>
      <c r="AS13" s="52"/>
      <c r="AT13" s="52"/>
    </row>
    <row r="14" spans="1:46" ht="18" customHeight="1"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42"/>
      <c r="AN14" s="9"/>
      <c r="AO14" s="9"/>
      <c r="AP14" s="9"/>
      <c r="AQ14" s="9"/>
      <c r="AR14" s="9"/>
      <c r="AS14" s="9"/>
      <c r="AT14" s="9"/>
    </row>
  </sheetData>
  <mergeCells count="1">
    <mergeCell ref="AS11:AT11"/>
  </mergeCells>
  <phoneticPr fontId="3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4"/>
  <sheetViews>
    <sheetView showGridLines="0" workbookViewId="0">
      <selection activeCell="A4" sqref="A4:XFD4"/>
    </sheetView>
  </sheetViews>
  <sheetFormatPr defaultColWidth="4.625" defaultRowHeight="18" customHeight="1"/>
  <cols>
    <col min="1" max="16384" width="4.625" style="3"/>
  </cols>
  <sheetData>
    <row r="1" spans="1:46" ht="13.5"/>
    <row r="2" spans="1:46" ht="16.5">
      <c r="B2" s="24" t="s">
        <v>144</v>
      </c>
    </row>
    <row r="3" spans="1:46" s="4" customFormat="1" ht="13.5"/>
    <row r="4" spans="1:46" s="5" customFormat="1" ht="32.1" customHeight="1">
      <c r="A4" s="2"/>
      <c r="C4" s="1" t="s">
        <v>149</v>
      </c>
      <c r="D4" s="7"/>
      <c r="E4" s="7"/>
      <c r="F4" s="7"/>
      <c r="G4" s="7"/>
      <c r="H4" s="7"/>
      <c r="I4" s="1" t="s">
        <v>2</v>
      </c>
      <c r="J4" s="7"/>
      <c r="K4" s="7"/>
      <c r="L4" s="7"/>
      <c r="M4" s="7"/>
      <c r="N4" s="7"/>
      <c r="O4" s="1" t="s">
        <v>3</v>
      </c>
      <c r="P4" s="7"/>
      <c r="Q4" s="7"/>
      <c r="R4" s="7"/>
      <c r="S4" s="7"/>
      <c r="T4" s="7"/>
      <c r="U4" s="1" t="s">
        <v>4</v>
      </c>
      <c r="V4" s="1"/>
      <c r="W4" s="1"/>
      <c r="X4" s="1"/>
      <c r="Y4" s="1"/>
      <c r="Z4" s="1"/>
      <c r="AA4" s="1" t="s">
        <v>5</v>
      </c>
      <c r="AB4" s="1"/>
      <c r="AC4" s="1"/>
      <c r="AD4" s="1"/>
      <c r="AE4" s="1"/>
      <c r="AF4" s="1"/>
      <c r="AG4" s="1" t="s">
        <v>6</v>
      </c>
      <c r="AH4" s="1"/>
      <c r="AP4" s="6" t="s">
        <v>99</v>
      </c>
      <c r="AS4" s="2" t="s">
        <v>20</v>
      </c>
    </row>
    <row r="5" spans="1:46" s="5" customFormat="1" ht="18" customHeight="1">
      <c r="A5" s="2"/>
      <c r="C5" s="2"/>
      <c r="I5" s="2"/>
      <c r="O5" s="6"/>
      <c r="U5" s="2" t="s">
        <v>17</v>
      </c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</row>
    <row r="6" spans="1:46" s="5" customFormat="1" ht="18" customHeight="1">
      <c r="A6" s="2"/>
      <c r="C6" s="2"/>
      <c r="I6" s="2"/>
      <c r="O6" s="6"/>
      <c r="U6" s="2" t="s">
        <v>18</v>
      </c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</row>
    <row r="7" spans="1:46" s="5" customFormat="1" ht="18" customHeight="1">
      <c r="A7" s="2"/>
      <c r="C7" s="6"/>
      <c r="I7" s="6"/>
      <c r="O7" s="6"/>
      <c r="U7" s="2" t="s">
        <v>19</v>
      </c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</row>
    <row r="9" spans="1:46" ht="18" customHeight="1">
      <c r="C9" s="8" t="s">
        <v>3</v>
      </c>
    </row>
    <row r="10" spans="1:46" ht="18" customHeight="1">
      <c r="C10" s="8"/>
    </row>
    <row r="11" spans="1:46" ht="18" customHeight="1">
      <c r="C11" s="14" t="s">
        <v>68</v>
      </c>
      <c r="D11" s="15"/>
      <c r="E11" s="15"/>
      <c r="F11" s="15"/>
      <c r="G11" s="15"/>
      <c r="H11" s="15"/>
      <c r="I11" s="19"/>
      <c r="J11" s="20" t="s">
        <v>40</v>
      </c>
      <c r="AS11" s="204" t="s">
        <v>43</v>
      </c>
      <c r="AT11" s="205"/>
    </row>
    <row r="13" spans="1:46" ht="18" customHeight="1">
      <c r="C13" s="17" t="s">
        <v>33</v>
      </c>
      <c r="D13" s="17"/>
      <c r="E13" s="17" t="s">
        <v>63</v>
      </c>
      <c r="F13" s="17"/>
      <c r="G13" s="17"/>
      <c r="H13" s="17"/>
      <c r="I13" s="17" t="s">
        <v>59</v>
      </c>
      <c r="J13" s="17"/>
      <c r="K13" s="17"/>
      <c r="L13" s="17"/>
      <c r="M13" s="17" t="s">
        <v>60</v>
      </c>
      <c r="N13" s="17"/>
      <c r="O13" s="17"/>
      <c r="P13" s="17" t="s">
        <v>62</v>
      </c>
      <c r="Q13" s="17"/>
      <c r="R13" s="17"/>
      <c r="S13" s="17"/>
      <c r="T13" s="17"/>
      <c r="U13" s="17"/>
      <c r="V13" s="17" t="s">
        <v>61</v>
      </c>
      <c r="W13" s="17"/>
      <c r="X13" s="17"/>
      <c r="Y13" s="17"/>
      <c r="Z13" s="17"/>
      <c r="AA13" s="17"/>
      <c r="AB13" s="17"/>
      <c r="AC13" s="17"/>
      <c r="AD13" s="17"/>
      <c r="AE13" s="17" t="s">
        <v>114</v>
      </c>
      <c r="AF13" s="17"/>
      <c r="AG13" s="17"/>
      <c r="AH13" s="17"/>
      <c r="AI13" s="17" t="s">
        <v>65</v>
      </c>
      <c r="AJ13" s="17"/>
      <c r="AK13" s="17"/>
      <c r="AL13" s="17"/>
      <c r="AM13" s="17"/>
      <c r="AN13" s="17"/>
      <c r="AO13" s="17" t="s">
        <v>31</v>
      </c>
      <c r="AP13" s="17"/>
      <c r="AQ13" s="17"/>
      <c r="AR13" s="17"/>
      <c r="AS13" s="17"/>
      <c r="AT13" s="17"/>
    </row>
    <row r="14" spans="1:46" ht="18" customHeight="1">
      <c r="C14" s="9">
        <v>1</v>
      </c>
      <c r="D14" s="9"/>
      <c r="E14" s="9" t="s">
        <v>107</v>
      </c>
      <c r="F14" s="9"/>
      <c r="G14" s="9"/>
      <c r="H14" s="9"/>
      <c r="I14" s="9" t="s">
        <v>106</v>
      </c>
      <c r="J14" s="9"/>
      <c r="K14" s="9"/>
      <c r="L14" s="9"/>
      <c r="M14" s="9" t="s">
        <v>108</v>
      </c>
      <c r="N14" s="9"/>
      <c r="O14" s="9"/>
      <c r="P14" s="9"/>
      <c r="Q14" s="9"/>
      <c r="R14" s="44" t="s">
        <v>104</v>
      </c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48">
        <v>3</v>
      </c>
      <c r="AF14" s="9"/>
      <c r="AG14" s="9"/>
      <c r="AH14" s="9"/>
      <c r="AI14" s="40" t="s">
        <v>101</v>
      </c>
      <c r="AJ14" s="9"/>
      <c r="AK14" s="9"/>
      <c r="AL14" s="9"/>
      <c r="AM14" s="9"/>
      <c r="AN14" s="9"/>
      <c r="AO14" s="9"/>
      <c r="AP14" s="43"/>
      <c r="AQ14" s="9"/>
      <c r="AR14" s="9"/>
      <c r="AS14" s="9"/>
      <c r="AT14" s="9"/>
    </row>
  </sheetData>
  <mergeCells count="1">
    <mergeCell ref="AS11:AT11"/>
  </mergeCells>
  <phoneticPr fontId="3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5"/>
  <sheetViews>
    <sheetView showGridLines="0" workbookViewId="0">
      <selection activeCell="A4" sqref="A4:XFD7"/>
    </sheetView>
  </sheetViews>
  <sheetFormatPr defaultColWidth="4.625" defaultRowHeight="18" customHeight="1"/>
  <cols>
    <col min="1" max="16384" width="4.625" style="3"/>
  </cols>
  <sheetData>
    <row r="1" spans="1:45" ht="13.5"/>
    <row r="2" spans="1:45" ht="16.5">
      <c r="B2" s="24" t="s">
        <v>144</v>
      </c>
    </row>
    <row r="3" spans="1:45" s="4" customFormat="1" ht="13.5"/>
    <row r="4" spans="1:45" s="5" customFormat="1" ht="24" customHeight="1">
      <c r="A4" s="2"/>
      <c r="C4" s="1" t="s">
        <v>149</v>
      </c>
      <c r="D4" s="7"/>
      <c r="E4" s="7"/>
      <c r="F4" s="7"/>
      <c r="G4" s="7"/>
      <c r="H4" s="7"/>
      <c r="I4" s="1" t="s">
        <v>2</v>
      </c>
      <c r="J4" s="7"/>
      <c r="K4" s="7"/>
      <c r="L4" s="7"/>
      <c r="M4" s="7"/>
      <c r="N4" s="7"/>
      <c r="O4" s="1" t="s">
        <v>3</v>
      </c>
      <c r="P4" s="7"/>
      <c r="Q4" s="7"/>
      <c r="R4" s="7"/>
      <c r="S4" s="7"/>
      <c r="T4" s="7"/>
      <c r="U4" s="1" t="s">
        <v>4</v>
      </c>
      <c r="V4" s="1"/>
      <c r="W4" s="1"/>
      <c r="X4" s="1"/>
      <c r="Y4" s="1"/>
      <c r="Z4" s="1"/>
      <c r="AA4" s="1" t="s">
        <v>5</v>
      </c>
      <c r="AB4" s="1"/>
      <c r="AC4" s="1"/>
      <c r="AD4" s="1"/>
      <c r="AE4" s="1"/>
      <c r="AF4" s="1"/>
      <c r="AG4" s="1" t="s">
        <v>6</v>
      </c>
      <c r="AH4" s="1"/>
      <c r="AP4" s="6" t="s">
        <v>99</v>
      </c>
      <c r="AS4" s="2" t="s">
        <v>20</v>
      </c>
    </row>
    <row r="5" spans="1:45" s="5" customFormat="1" ht="18" customHeight="1">
      <c r="A5" s="2"/>
      <c r="C5" s="2"/>
      <c r="I5" s="2"/>
      <c r="O5" s="6"/>
      <c r="U5" s="2" t="s">
        <v>17</v>
      </c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</row>
    <row r="6" spans="1:45" s="5" customFormat="1" ht="18" customHeight="1">
      <c r="A6" s="2"/>
      <c r="C6" s="2"/>
      <c r="I6" s="2"/>
      <c r="O6" s="6"/>
      <c r="U6" s="2" t="s">
        <v>18</v>
      </c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</row>
    <row r="7" spans="1:45" s="5" customFormat="1" ht="18" customHeight="1">
      <c r="A7" s="2"/>
      <c r="C7" s="6"/>
      <c r="I7" s="6"/>
      <c r="O7" s="6"/>
      <c r="U7" s="2" t="s">
        <v>19</v>
      </c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</row>
    <row r="9" spans="1:45" ht="18" customHeight="1">
      <c r="C9" s="8" t="s">
        <v>6</v>
      </c>
    </row>
    <row r="10" spans="1:45" ht="18" customHeight="1">
      <c r="C10" s="8"/>
    </row>
    <row r="12" spans="1:45" ht="18" customHeight="1">
      <c r="O12" s="21"/>
      <c r="P12" s="36"/>
      <c r="Q12" s="36"/>
      <c r="R12" s="36"/>
      <c r="S12" s="36"/>
      <c r="T12" s="36"/>
      <c r="U12" s="36"/>
      <c r="V12" s="36"/>
      <c r="W12" s="36"/>
      <c r="X12" s="22"/>
    </row>
    <row r="13" spans="1:45" ht="18" customHeight="1">
      <c r="O13" s="30"/>
      <c r="P13" s="27" t="s">
        <v>21</v>
      </c>
      <c r="Q13" s="18"/>
      <c r="R13" s="18"/>
      <c r="S13" s="18"/>
      <c r="T13" s="18"/>
      <c r="U13" s="18"/>
      <c r="V13" s="18"/>
      <c r="W13" s="18"/>
      <c r="X13" s="31"/>
    </row>
    <row r="14" spans="1:45" ht="18" customHeight="1">
      <c r="E14" s="27"/>
      <c r="F14" s="27"/>
      <c r="G14" s="27"/>
      <c r="H14" s="27"/>
      <c r="L14" s="27"/>
      <c r="M14" s="27"/>
      <c r="N14" s="27"/>
      <c r="O14" s="50"/>
      <c r="P14" s="27" t="s">
        <v>22</v>
      </c>
      <c r="Q14" s="27"/>
      <c r="R14" s="27"/>
      <c r="S14" s="27"/>
      <c r="T14" s="27"/>
      <c r="U14" s="27"/>
      <c r="V14" s="27"/>
      <c r="W14" s="27"/>
      <c r="X14" s="51"/>
      <c r="Y14" s="27"/>
      <c r="Z14" s="27"/>
      <c r="AA14" s="27"/>
      <c r="AB14" s="27"/>
      <c r="AC14" s="27"/>
      <c r="AD14" s="27"/>
      <c r="AE14" s="27"/>
      <c r="AF14" s="27"/>
      <c r="AG14" s="27"/>
      <c r="AH14" s="27"/>
    </row>
    <row r="15" spans="1:45" ht="18" customHeight="1">
      <c r="E15" s="27"/>
      <c r="F15" s="27"/>
      <c r="G15" s="27"/>
      <c r="H15" s="27"/>
      <c r="L15" s="27"/>
      <c r="M15" s="27"/>
      <c r="N15" s="27"/>
      <c r="O15" s="50"/>
      <c r="P15" s="27" t="s">
        <v>23</v>
      </c>
      <c r="Q15" s="27"/>
      <c r="R15" s="27"/>
      <c r="S15" s="27"/>
      <c r="T15" s="27"/>
      <c r="U15" s="27"/>
      <c r="V15" s="27"/>
      <c r="W15" s="27"/>
      <c r="X15" s="51"/>
      <c r="Y15" s="27"/>
      <c r="Z15" s="27"/>
      <c r="AA15" s="27"/>
      <c r="AB15" s="27"/>
      <c r="AC15" s="27"/>
      <c r="AD15" s="27"/>
      <c r="AE15" s="27"/>
      <c r="AF15" s="27"/>
      <c r="AG15" s="27"/>
      <c r="AH15" s="27"/>
    </row>
    <row r="16" spans="1:45" ht="18" customHeight="1">
      <c r="E16" s="27"/>
      <c r="F16" s="27"/>
      <c r="G16" s="27"/>
      <c r="H16" s="27"/>
      <c r="L16" s="27"/>
      <c r="M16" s="27"/>
      <c r="N16" s="27"/>
      <c r="O16" s="50"/>
      <c r="P16" s="27" t="s">
        <v>24</v>
      </c>
      <c r="Q16" s="27"/>
      <c r="R16" s="27"/>
      <c r="S16" s="27"/>
      <c r="T16" s="27"/>
      <c r="U16" s="27"/>
      <c r="V16" s="27"/>
      <c r="W16" s="27"/>
      <c r="X16" s="51"/>
      <c r="Y16" s="27"/>
      <c r="Z16" s="27"/>
      <c r="AA16" s="27"/>
      <c r="AB16" s="27"/>
      <c r="AC16" s="27"/>
      <c r="AD16" s="27"/>
      <c r="AE16" s="27"/>
      <c r="AF16" s="27"/>
      <c r="AG16" s="27"/>
      <c r="AH16" s="27"/>
    </row>
    <row r="17" spans="4:34" ht="18" customHeight="1">
      <c r="D17" s="27"/>
      <c r="E17" s="27"/>
      <c r="F17" s="27"/>
      <c r="G17" s="27"/>
      <c r="H17" s="27"/>
      <c r="L17" s="27"/>
      <c r="M17" s="27"/>
      <c r="N17" s="27"/>
      <c r="O17" s="50"/>
      <c r="P17" s="27" t="s">
        <v>25</v>
      </c>
      <c r="Q17" s="27"/>
      <c r="R17" s="27"/>
      <c r="S17" s="27"/>
      <c r="T17" s="27"/>
      <c r="U17" s="27"/>
      <c r="V17" s="27"/>
      <c r="W17" s="27"/>
      <c r="X17" s="51"/>
      <c r="Y17" s="27"/>
      <c r="Z17" s="27"/>
      <c r="AA17" s="27"/>
      <c r="AB17" s="27"/>
      <c r="AC17" s="27"/>
      <c r="AD17" s="27"/>
      <c r="AE17" s="27"/>
      <c r="AF17" s="27"/>
      <c r="AG17" s="27"/>
      <c r="AH17" s="27"/>
    </row>
    <row r="18" spans="4:34" ht="18" customHeight="1">
      <c r="D18" s="27"/>
      <c r="E18" s="27"/>
      <c r="F18" s="27"/>
      <c r="G18" s="27"/>
      <c r="H18" s="27"/>
      <c r="L18" s="27"/>
      <c r="M18" s="27"/>
      <c r="N18" s="27"/>
      <c r="O18" s="50"/>
      <c r="P18" s="27" t="s">
        <v>26</v>
      </c>
      <c r="Q18" s="27"/>
      <c r="R18" s="27"/>
      <c r="S18" s="27"/>
      <c r="T18" s="27"/>
      <c r="U18" s="27"/>
      <c r="V18" s="27"/>
      <c r="W18" s="27"/>
      <c r="X18" s="51"/>
      <c r="Y18" s="27"/>
      <c r="Z18" s="27"/>
      <c r="AA18" s="27"/>
      <c r="AB18" s="27"/>
      <c r="AC18" s="27"/>
      <c r="AD18" s="27"/>
      <c r="AE18" s="27"/>
      <c r="AF18" s="27"/>
      <c r="AG18" s="27"/>
      <c r="AH18" s="27"/>
    </row>
    <row r="19" spans="4:34" ht="18" customHeight="1">
      <c r="D19" s="27"/>
      <c r="E19" s="27"/>
      <c r="F19" s="27"/>
      <c r="G19" s="27"/>
      <c r="H19" s="27"/>
      <c r="L19" s="27"/>
      <c r="M19" s="27"/>
      <c r="N19" s="27"/>
      <c r="O19" s="50"/>
      <c r="P19" s="27" t="s">
        <v>27</v>
      </c>
      <c r="Q19" s="27"/>
      <c r="R19" s="27"/>
      <c r="S19" s="27"/>
      <c r="T19" s="27"/>
      <c r="U19" s="27"/>
      <c r="V19" s="27"/>
      <c r="W19" s="27"/>
      <c r="X19" s="51"/>
      <c r="Y19" s="27"/>
      <c r="Z19" s="27"/>
      <c r="AA19" s="27"/>
      <c r="AB19" s="27"/>
      <c r="AC19" s="27"/>
      <c r="AD19" s="27"/>
      <c r="AE19" s="27"/>
      <c r="AF19" s="27"/>
      <c r="AG19" s="27"/>
      <c r="AH19" s="27"/>
    </row>
    <row r="20" spans="4:34" ht="18" customHeight="1">
      <c r="D20" s="27"/>
      <c r="E20" s="27"/>
      <c r="F20" s="27"/>
      <c r="G20" s="27"/>
      <c r="H20" s="27"/>
      <c r="L20" s="27"/>
      <c r="M20" s="27"/>
      <c r="N20" s="27"/>
      <c r="O20" s="50"/>
      <c r="P20" s="27" t="s">
        <v>28</v>
      </c>
      <c r="Q20" s="27"/>
      <c r="R20" s="27"/>
      <c r="S20" s="27"/>
      <c r="T20" s="27"/>
      <c r="U20" s="27"/>
      <c r="V20" s="27"/>
      <c r="W20" s="27"/>
      <c r="X20" s="51"/>
      <c r="Y20" s="27"/>
      <c r="Z20" s="27"/>
      <c r="AA20" s="27"/>
      <c r="AB20" s="27"/>
      <c r="AC20" s="27"/>
      <c r="AD20" s="27"/>
      <c r="AE20" s="27"/>
      <c r="AF20" s="27"/>
      <c r="AG20" s="27"/>
      <c r="AH20" s="27"/>
    </row>
    <row r="21" spans="4:34" ht="18" customHeight="1">
      <c r="O21" s="30"/>
      <c r="P21" s="27" t="s">
        <v>29</v>
      </c>
      <c r="Q21" s="18"/>
      <c r="R21" s="18"/>
      <c r="S21" s="18"/>
      <c r="T21" s="18"/>
      <c r="U21" s="18"/>
      <c r="V21" s="18"/>
      <c r="W21" s="18"/>
      <c r="X21" s="31"/>
    </row>
    <row r="22" spans="4:34" ht="18" customHeight="1">
      <c r="O22" s="30"/>
      <c r="P22" s="27" t="s">
        <v>30</v>
      </c>
      <c r="Q22" s="18"/>
      <c r="R22" s="18"/>
      <c r="S22" s="18"/>
      <c r="T22" s="18"/>
      <c r="U22" s="18"/>
      <c r="V22" s="18"/>
      <c r="W22" s="18"/>
      <c r="X22" s="31"/>
    </row>
    <row r="23" spans="4:34" ht="18" customHeight="1">
      <c r="O23" s="30"/>
      <c r="P23" s="18"/>
      <c r="Q23" s="18"/>
      <c r="R23" s="18"/>
      <c r="S23" s="18"/>
      <c r="T23" s="18"/>
      <c r="U23" s="18"/>
      <c r="V23" s="18"/>
      <c r="W23" s="18"/>
      <c r="X23" s="31"/>
    </row>
    <row r="24" spans="4:34" ht="18" customHeight="1">
      <c r="O24" s="30"/>
      <c r="P24" s="18"/>
      <c r="Q24" s="220" t="s">
        <v>147</v>
      </c>
      <c r="R24" s="220"/>
      <c r="S24" s="220"/>
      <c r="T24" s="18"/>
      <c r="U24" s="220" t="s">
        <v>146</v>
      </c>
      <c r="V24" s="220"/>
      <c r="W24" s="18"/>
      <c r="X24" s="31"/>
    </row>
    <row r="25" spans="4:34" ht="18" customHeight="1">
      <c r="O25" s="13"/>
      <c r="P25" s="4"/>
      <c r="Q25" s="4"/>
      <c r="R25" s="4"/>
      <c r="S25" s="4"/>
      <c r="T25" s="4"/>
      <c r="U25" s="4"/>
      <c r="V25" s="4"/>
      <c r="W25" s="4"/>
      <c r="X25" s="23"/>
    </row>
  </sheetData>
  <mergeCells count="2">
    <mergeCell ref="Q24:S24"/>
    <mergeCell ref="U24:V24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4:AI32"/>
  <sheetViews>
    <sheetView showGridLines="0" zoomScale="70" zoomScaleNormal="70" workbookViewId="0"/>
  </sheetViews>
  <sheetFormatPr defaultColWidth="3.25" defaultRowHeight="20.100000000000001" customHeight="1"/>
  <cols>
    <col min="1" max="16384" width="3.25" style="130"/>
  </cols>
  <sheetData>
    <row r="4" spans="5:35" ht="20.100000000000001" customHeight="1">
      <c r="E4" s="191" t="s">
        <v>311</v>
      </c>
      <c r="F4" s="191"/>
      <c r="G4" s="191"/>
      <c r="H4" s="191"/>
      <c r="I4" s="191"/>
      <c r="J4" s="191"/>
      <c r="K4" s="191"/>
      <c r="L4" s="191"/>
      <c r="M4" s="191"/>
      <c r="N4" s="191"/>
      <c r="O4" s="191"/>
      <c r="P4" s="191"/>
      <c r="Q4" s="191"/>
      <c r="R4" s="191"/>
      <c r="S4" s="191"/>
      <c r="T4" s="191"/>
      <c r="U4" s="191"/>
      <c r="V4" s="191"/>
      <c r="W4" s="191"/>
      <c r="X4" s="191"/>
      <c r="Y4" s="191"/>
      <c r="Z4" s="191"/>
      <c r="AA4" s="191"/>
      <c r="AB4" s="191"/>
      <c r="AC4" s="191"/>
      <c r="AD4" s="191"/>
      <c r="AE4" s="191"/>
      <c r="AF4" s="191"/>
      <c r="AG4" s="191"/>
      <c r="AH4" s="191"/>
      <c r="AI4" s="191"/>
    </row>
    <row r="5" spans="5:35" ht="24" customHeight="1">
      <c r="E5" s="142"/>
      <c r="F5" s="143"/>
      <c r="G5" s="143"/>
      <c r="H5" s="143"/>
      <c r="I5" s="143"/>
      <c r="J5" s="143"/>
      <c r="K5" s="143"/>
      <c r="L5" s="143"/>
      <c r="M5" s="143"/>
      <c r="N5" s="143"/>
      <c r="O5" s="143"/>
      <c r="P5" s="143"/>
      <c r="Q5" s="143"/>
      <c r="R5" s="143"/>
      <c r="S5" s="143"/>
      <c r="T5" s="143"/>
      <c r="U5" s="143"/>
      <c r="V5" s="143"/>
      <c r="W5" s="143"/>
      <c r="X5" s="143"/>
      <c r="Y5" s="143"/>
      <c r="Z5" s="143"/>
      <c r="AA5" s="143"/>
      <c r="AB5" s="143"/>
      <c r="AC5" s="143"/>
      <c r="AD5" s="143"/>
      <c r="AE5" s="143"/>
      <c r="AF5" s="143"/>
      <c r="AG5" s="143"/>
      <c r="AH5" s="143"/>
      <c r="AI5" s="144"/>
    </row>
    <row r="6" spans="5:35" ht="24" customHeight="1">
      <c r="E6" s="145"/>
      <c r="F6" s="146" t="s">
        <v>309</v>
      </c>
      <c r="G6" s="134"/>
      <c r="H6" s="134"/>
      <c r="I6" s="134"/>
      <c r="J6" s="134"/>
      <c r="K6" s="134"/>
      <c r="L6" s="134"/>
      <c r="M6" s="134"/>
      <c r="N6" s="134"/>
      <c r="O6" s="134"/>
      <c r="P6" s="134"/>
      <c r="Q6" s="134"/>
      <c r="R6" s="134"/>
      <c r="S6" s="134"/>
      <c r="T6" s="134"/>
      <c r="U6" s="134"/>
      <c r="V6" s="134"/>
      <c r="W6" s="134"/>
      <c r="X6" s="134"/>
      <c r="Y6" s="134"/>
      <c r="Z6" s="134"/>
      <c r="AA6" s="134"/>
      <c r="AB6" s="134"/>
      <c r="AC6" s="134"/>
      <c r="AD6" s="134"/>
      <c r="AE6" s="134"/>
      <c r="AF6" s="134"/>
      <c r="AG6" s="134"/>
      <c r="AH6" s="134"/>
      <c r="AI6" s="135"/>
    </row>
    <row r="7" spans="5:35" ht="24" customHeight="1">
      <c r="E7" s="145"/>
      <c r="F7" s="134"/>
      <c r="G7" s="134"/>
      <c r="H7" s="134"/>
      <c r="I7" s="134"/>
      <c r="J7" s="134"/>
      <c r="K7" s="134"/>
      <c r="L7" s="134"/>
      <c r="M7" s="134"/>
      <c r="N7" s="134"/>
      <c r="O7" s="134"/>
      <c r="P7" s="134"/>
      <c r="Q7" s="134"/>
      <c r="R7" s="134"/>
      <c r="S7" s="134"/>
      <c r="T7" s="134"/>
      <c r="U7" s="134"/>
      <c r="V7" s="134"/>
      <c r="W7" s="134"/>
      <c r="X7" s="134"/>
      <c r="Y7" s="134"/>
      <c r="Z7" s="134"/>
      <c r="AA7" s="134"/>
      <c r="AB7" s="134"/>
      <c r="AC7" s="134"/>
      <c r="AD7" s="134"/>
      <c r="AE7" s="134"/>
      <c r="AF7" s="134"/>
      <c r="AG7" s="134"/>
      <c r="AH7" s="134"/>
      <c r="AI7" s="135"/>
    </row>
    <row r="8" spans="5:35" ht="24" customHeight="1">
      <c r="E8" s="145"/>
      <c r="F8" s="134" t="s">
        <v>293</v>
      </c>
      <c r="G8" s="134"/>
      <c r="H8" s="134"/>
      <c r="I8" s="134"/>
      <c r="J8" s="134"/>
      <c r="K8" s="134"/>
      <c r="L8" s="134"/>
      <c r="M8" s="134"/>
      <c r="N8" s="134"/>
      <c r="O8" s="134"/>
      <c r="P8" s="134" t="s">
        <v>294</v>
      </c>
      <c r="Q8" s="134"/>
      <c r="R8" s="134"/>
      <c r="S8" s="134"/>
      <c r="T8" s="134"/>
      <c r="U8" s="134"/>
      <c r="V8" s="134"/>
      <c r="W8" s="134"/>
      <c r="X8" s="134"/>
      <c r="Y8" s="134"/>
      <c r="Z8" s="134" t="s">
        <v>295</v>
      </c>
      <c r="AA8" s="134"/>
      <c r="AB8" s="134"/>
      <c r="AC8" s="134"/>
      <c r="AD8" s="134"/>
      <c r="AE8" s="134"/>
      <c r="AF8" s="134"/>
      <c r="AG8" s="134"/>
      <c r="AH8" s="134"/>
      <c r="AI8" s="135"/>
    </row>
    <row r="9" spans="5:35" ht="24" customHeight="1">
      <c r="E9" s="145"/>
      <c r="F9" s="136"/>
      <c r="G9" s="137"/>
      <c r="H9" s="137"/>
      <c r="I9" s="137"/>
      <c r="J9" s="137"/>
      <c r="K9" s="137"/>
      <c r="L9" s="137"/>
      <c r="M9" s="137"/>
      <c r="N9" s="138"/>
      <c r="O9" s="134"/>
      <c r="P9" s="136"/>
      <c r="Q9" s="137"/>
      <c r="R9" s="137"/>
      <c r="S9" s="137"/>
      <c r="T9" s="137"/>
      <c r="U9" s="137"/>
      <c r="V9" s="137"/>
      <c r="W9" s="137"/>
      <c r="X9" s="138"/>
      <c r="Y9" s="134"/>
      <c r="Z9" s="136"/>
      <c r="AA9" s="137"/>
      <c r="AB9" s="137"/>
      <c r="AC9" s="137"/>
      <c r="AD9" s="137"/>
      <c r="AE9" s="137"/>
      <c r="AF9" s="137"/>
      <c r="AG9" s="137"/>
      <c r="AH9" s="138"/>
      <c r="AI9" s="135"/>
    </row>
    <row r="10" spans="5:35" ht="24" customHeight="1">
      <c r="E10" s="145"/>
      <c r="F10" s="134"/>
      <c r="G10" s="134"/>
      <c r="H10" s="134"/>
      <c r="I10" s="134"/>
      <c r="J10" s="134"/>
      <c r="K10" s="134"/>
      <c r="L10" s="134"/>
      <c r="M10" s="134"/>
      <c r="N10" s="134"/>
      <c r="O10" s="134"/>
      <c r="P10" s="134"/>
      <c r="Q10" s="134"/>
      <c r="R10" s="134"/>
      <c r="S10" s="134"/>
      <c r="T10" s="134"/>
      <c r="U10" s="134"/>
      <c r="V10" s="134"/>
      <c r="W10" s="134"/>
      <c r="X10" s="134"/>
      <c r="Y10" s="134"/>
      <c r="Z10" s="134"/>
      <c r="AA10" s="134"/>
      <c r="AB10" s="134"/>
      <c r="AC10" s="134"/>
      <c r="AD10" s="134"/>
      <c r="AE10" s="134"/>
      <c r="AF10" s="134"/>
      <c r="AG10" s="134"/>
      <c r="AH10" s="134"/>
      <c r="AI10" s="135"/>
    </row>
    <row r="11" spans="5:35" ht="24" customHeight="1">
      <c r="E11" s="145"/>
      <c r="F11" s="134" t="s">
        <v>296</v>
      </c>
      <c r="G11" s="134"/>
      <c r="H11" s="134"/>
      <c r="I11" s="134"/>
      <c r="J11" s="134"/>
      <c r="K11" s="134"/>
      <c r="L11" s="134"/>
      <c r="M11" s="134"/>
      <c r="N11" s="134"/>
      <c r="O11" s="134"/>
      <c r="P11" s="134" t="s">
        <v>297</v>
      </c>
      <c r="Q11" s="134"/>
      <c r="R11" s="134"/>
      <c r="S11" s="134"/>
      <c r="T11" s="134"/>
      <c r="U11" s="134"/>
      <c r="V11" s="134"/>
      <c r="W11" s="134"/>
      <c r="X11" s="134"/>
      <c r="Y11" s="134"/>
      <c r="Z11" s="134" t="s">
        <v>298</v>
      </c>
      <c r="AA11" s="134"/>
      <c r="AB11" s="134"/>
      <c r="AC11" s="134"/>
      <c r="AD11" s="134"/>
      <c r="AE11" s="134"/>
      <c r="AF11" s="134"/>
      <c r="AG11" s="134"/>
      <c r="AH11" s="134"/>
      <c r="AI11" s="135"/>
    </row>
    <row r="12" spans="5:35" ht="24" customHeight="1">
      <c r="E12" s="145"/>
      <c r="F12" s="136"/>
      <c r="G12" s="137"/>
      <c r="H12" s="137"/>
      <c r="I12" s="137"/>
      <c r="J12" s="137"/>
      <c r="K12" s="137"/>
      <c r="L12" s="137"/>
      <c r="M12" s="137"/>
      <c r="N12" s="138"/>
      <c r="O12" s="134"/>
      <c r="P12" s="136"/>
      <c r="Q12" s="137"/>
      <c r="R12" s="137"/>
      <c r="S12" s="137"/>
      <c r="T12" s="137"/>
      <c r="U12" s="137"/>
      <c r="V12" s="137"/>
      <c r="W12" s="137"/>
      <c r="X12" s="138"/>
      <c r="Y12" s="134"/>
      <c r="Z12" s="136"/>
      <c r="AA12" s="137"/>
      <c r="AB12" s="137"/>
      <c r="AC12" s="137"/>
      <c r="AD12" s="137"/>
      <c r="AE12" s="137"/>
      <c r="AF12" s="137"/>
      <c r="AG12" s="137"/>
      <c r="AH12" s="138"/>
      <c r="AI12" s="135"/>
    </row>
    <row r="13" spans="5:35" ht="24" customHeight="1">
      <c r="E13" s="145"/>
      <c r="F13" s="134"/>
      <c r="G13" s="134"/>
      <c r="H13" s="134"/>
      <c r="I13" s="134"/>
      <c r="J13" s="134"/>
      <c r="K13" s="134"/>
      <c r="L13" s="134"/>
      <c r="M13" s="134"/>
      <c r="N13" s="134"/>
      <c r="O13" s="134"/>
      <c r="P13" s="134"/>
      <c r="Q13" s="134"/>
      <c r="R13" s="134"/>
      <c r="S13" s="134"/>
      <c r="T13" s="134"/>
      <c r="U13" s="134"/>
      <c r="V13" s="134"/>
      <c r="W13" s="134"/>
      <c r="X13" s="134"/>
      <c r="Y13" s="134"/>
      <c r="Z13" s="134"/>
      <c r="AA13" s="134"/>
      <c r="AB13" s="134"/>
      <c r="AC13" s="134"/>
      <c r="AD13" s="134"/>
      <c r="AE13" s="134"/>
      <c r="AF13" s="134"/>
      <c r="AG13" s="134"/>
      <c r="AH13" s="134"/>
      <c r="AI13" s="135"/>
    </row>
    <row r="14" spans="5:35" ht="24" customHeight="1">
      <c r="E14" s="145"/>
      <c r="F14" s="134" t="s">
        <v>299</v>
      </c>
      <c r="G14" s="134"/>
      <c r="H14" s="134"/>
      <c r="I14" s="134"/>
      <c r="J14" s="134"/>
      <c r="K14" s="134"/>
      <c r="L14" s="134"/>
      <c r="M14" s="134"/>
      <c r="N14" s="134"/>
      <c r="O14" s="134"/>
      <c r="P14" s="134"/>
      <c r="Q14" s="134"/>
      <c r="R14" s="134"/>
      <c r="S14" s="134"/>
      <c r="T14" s="134"/>
      <c r="U14" s="134"/>
      <c r="V14" s="134"/>
      <c r="W14" s="134"/>
      <c r="X14" s="134"/>
      <c r="Y14" s="134"/>
      <c r="Z14" s="134" t="s">
        <v>300</v>
      </c>
      <c r="AA14" s="134"/>
      <c r="AB14" s="134"/>
      <c r="AC14" s="134"/>
      <c r="AD14" s="134"/>
      <c r="AE14" s="134"/>
      <c r="AF14" s="134"/>
      <c r="AG14" s="134"/>
      <c r="AH14" s="134"/>
      <c r="AI14" s="135"/>
    </row>
    <row r="15" spans="5:35" ht="24" customHeight="1">
      <c r="E15" s="145"/>
      <c r="F15" s="136"/>
      <c r="G15" s="137"/>
      <c r="H15" s="137"/>
      <c r="I15" s="137"/>
      <c r="J15" s="137"/>
      <c r="K15" s="137"/>
      <c r="L15" s="137"/>
      <c r="M15" s="137"/>
      <c r="N15" s="137"/>
      <c r="O15" s="137"/>
      <c r="P15" s="137"/>
      <c r="Q15" s="137"/>
      <c r="R15" s="137"/>
      <c r="S15" s="137"/>
      <c r="T15" s="137"/>
      <c r="U15" s="137"/>
      <c r="V15" s="137"/>
      <c r="W15" s="137"/>
      <c r="X15" s="138"/>
      <c r="Y15" s="134"/>
      <c r="Z15" s="136"/>
      <c r="AA15" s="137"/>
      <c r="AB15" s="137"/>
      <c r="AC15" s="137"/>
      <c r="AD15" s="137"/>
      <c r="AE15" s="137"/>
      <c r="AF15" s="137"/>
      <c r="AG15" s="137"/>
      <c r="AH15" s="138"/>
      <c r="AI15" s="135"/>
    </row>
    <row r="16" spans="5:35" ht="24" customHeight="1">
      <c r="E16" s="145"/>
      <c r="F16" s="134"/>
      <c r="G16" s="134"/>
      <c r="H16" s="134"/>
      <c r="I16" s="134"/>
      <c r="J16" s="134"/>
      <c r="K16" s="134"/>
      <c r="L16" s="134"/>
      <c r="M16" s="134"/>
      <c r="N16" s="134"/>
      <c r="O16" s="134"/>
      <c r="P16" s="134"/>
      <c r="Q16" s="134"/>
      <c r="R16" s="134"/>
      <c r="S16" s="134"/>
      <c r="T16" s="134"/>
      <c r="U16" s="134"/>
      <c r="V16" s="134"/>
      <c r="W16" s="134"/>
      <c r="X16" s="134"/>
      <c r="Y16" s="134"/>
      <c r="Z16" s="134"/>
      <c r="AA16" s="134"/>
      <c r="AB16" s="134"/>
      <c r="AC16" s="134"/>
      <c r="AD16" s="134"/>
      <c r="AE16" s="134"/>
      <c r="AF16" s="134"/>
      <c r="AG16" s="134"/>
      <c r="AH16" s="134"/>
      <c r="AI16" s="135"/>
    </row>
    <row r="17" spans="5:35" ht="24" customHeight="1">
      <c r="E17" s="145"/>
      <c r="F17" s="134" t="s">
        <v>301</v>
      </c>
      <c r="G17" s="134"/>
      <c r="H17" s="134"/>
      <c r="I17" s="134"/>
      <c r="J17" s="134"/>
      <c r="K17" s="134"/>
      <c r="L17" s="134"/>
      <c r="M17" s="134"/>
      <c r="N17" s="134"/>
      <c r="O17" s="134"/>
      <c r="P17" s="134" t="s">
        <v>302</v>
      </c>
      <c r="Q17" s="134"/>
      <c r="R17" s="134"/>
      <c r="S17" s="134"/>
      <c r="T17" s="134"/>
      <c r="U17" s="134"/>
      <c r="V17" s="134"/>
      <c r="W17" s="134"/>
      <c r="X17" s="134"/>
      <c r="Y17" s="134"/>
      <c r="Z17" s="134" t="s">
        <v>303</v>
      </c>
      <c r="AA17" s="134"/>
      <c r="AB17" s="134"/>
      <c r="AC17" s="134"/>
      <c r="AD17" s="134"/>
      <c r="AE17" s="134"/>
      <c r="AF17" s="134"/>
      <c r="AG17" s="134"/>
      <c r="AH17" s="134"/>
      <c r="AI17" s="135"/>
    </row>
    <row r="18" spans="5:35" ht="24" customHeight="1">
      <c r="E18" s="145"/>
      <c r="F18" s="136"/>
      <c r="G18" s="137"/>
      <c r="H18" s="137"/>
      <c r="I18" s="137"/>
      <c r="J18" s="137"/>
      <c r="K18" s="137"/>
      <c r="L18" s="137"/>
      <c r="M18" s="137"/>
      <c r="N18" s="138"/>
      <c r="O18" s="134"/>
      <c r="P18" s="136"/>
      <c r="Q18" s="137"/>
      <c r="R18" s="137"/>
      <c r="S18" s="137"/>
      <c r="T18" s="137"/>
      <c r="U18" s="137"/>
      <c r="V18" s="137"/>
      <c r="W18" s="137"/>
      <c r="X18" s="138"/>
      <c r="Y18" s="134"/>
      <c r="Z18" s="136"/>
      <c r="AA18" s="137"/>
      <c r="AB18" s="137"/>
      <c r="AC18" s="137"/>
      <c r="AD18" s="137"/>
      <c r="AE18" s="137"/>
      <c r="AF18" s="137"/>
      <c r="AG18" s="137"/>
      <c r="AH18" s="138"/>
      <c r="AI18" s="135"/>
    </row>
    <row r="19" spans="5:35" ht="24" customHeight="1">
      <c r="E19" s="145"/>
      <c r="F19" s="134"/>
      <c r="G19" s="134"/>
      <c r="H19" s="134"/>
      <c r="I19" s="134"/>
      <c r="J19" s="134"/>
      <c r="K19" s="134"/>
      <c r="L19" s="134"/>
      <c r="M19" s="134"/>
      <c r="N19" s="134"/>
      <c r="O19" s="134"/>
      <c r="P19" s="134"/>
      <c r="Q19" s="134"/>
      <c r="R19" s="134"/>
      <c r="S19" s="134"/>
      <c r="T19" s="134"/>
      <c r="U19" s="134"/>
      <c r="V19" s="134"/>
      <c r="W19" s="134"/>
      <c r="X19" s="134"/>
      <c r="Y19" s="134"/>
      <c r="Z19" s="134"/>
      <c r="AA19" s="134"/>
      <c r="AB19" s="134"/>
      <c r="AC19" s="134"/>
      <c r="AD19" s="134"/>
      <c r="AE19" s="134"/>
      <c r="AF19" s="134"/>
      <c r="AG19" s="134"/>
      <c r="AH19" s="134"/>
      <c r="AI19" s="135"/>
    </row>
    <row r="20" spans="5:35" ht="24" customHeight="1">
      <c r="E20" s="145"/>
      <c r="F20" s="134" t="s">
        <v>304</v>
      </c>
      <c r="G20" s="134"/>
      <c r="H20" s="134"/>
      <c r="I20" s="134"/>
      <c r="J20" s="134"/>
      <c r="K20" s="134"/>
      <c r="L20" s="134"/>
      <c r="M20" s="134"/>
      <c r="N20" s="134"/>
      <c r="O20" s="134"/>
      <c r="P20" s="134" t="s">
        <v>305</v>
      </c>
      <c r="Q20" s="134"/>
      <c r="R20" s="134"/>
      <c r="S20" s="134"/>
      <c r="T20" s="134"/>
      <c r="U20" s="134"/>
      <c r="V20" s="134"/>
      <c r="W20" s="134"/>
      <c r="X20" s="134"/>
      <c r="Y20" s="134"/>
      <c r="Z20" s="134" t="s">
        <v>306</v>
      </c>
      <c r="AA20" s="134"/>
      <c r="AB20" s="134"/>
      <c r="AC20" s="134"/>
      <c r="AD20" s="134"/>
      <c r="AE20" s="134"/>
      <c r="AF20" s="134"/>
      <c r="AG20" s="134"/>
      <c r="AH20" s="134"/>
      <c r="AI20" s="135"/>
    </row>
    <row r="21" spans="5:35" ht="24" customHeight="1">
      <c r="E21" s="145"/>
      <c r="F21" s="136"/>
      <c r="G21" s="137"/>
      <c r="H21" s="137"/>
      <c r="I21" s="137"/>
      <c r="J21" s="137"/>
      <c r="K21" s="137"/>
      <c r="L21" s="137"/>
      <c r="M21" s="137"/>
      <c r="N21" s="138"/>
      <c r="O21" s="134"/>
      <c r="P21" s="136"/>
      <c r="Q21" s="137"/>
      <c r="R21" s="137"/>
      <c r="S21" s="137"/>
      <c r="T21" s="137"/>
      <c r="U21" s="137"/>
      <c r="V21" s="137"/>
      <c r="W21" s="137"/>
      <c r="X21" s="138"/>
      <c r="Y21" s="134"/>
      <c r="Z21" s="136"/>
      <c r="AA21" s="137"/>
      <c r="AB21" s="137"/>
      <c r="AC21" s="137"/>
      <c r="AD21" s="137"/>
      <c r="AE21" s="137"/>
      <c r="AF21" s="137"/>
      <c r="AG21" s="137"/>
      <c r="AH21" s="138"/>
      <c r="AI21" s="135"/>
    </row>
    <row r="22" spans="5:35" ht="24" customHeight="1">
      <c r="E22" s="145"/>
      <c r="F22" s="134"/>
      <c r="G22" s="134"/>
      <c r="H22" s="134"/>
      <c r="I22" s="134"/>
      <c r="J22" s="134"/>
      <c r="K22" s="134"/>
      <c r="L22" s="134"/>
      <c r="M22" s="134"/>
      <c r="N22" s="134"/>
      <c r="O22" s="134"/>
      <c r="P22" s="134"/>
      <c r="Q22" s="134"/>
      <c r="R22" s="134"/>
      <c r="S22" s="134"/>
      <c r="T22" s="134"/>
      <c r="U22" s="134"/>
      <c r="V22" s="134"/>
      <c r="W22" s="134"/>
      <c r="X22" s="134"/>
      <c r="Y22" s="134"/>
      <c r="Z22" s="134"/>
      <c r="AA22" s="134"/>
      <c r="AB22" s="134"/>
      <c r="AC22" s="134"/>
      <c r="AD22" s="134"/>
      <c r="AE22" s="134"/>
      <c r="AF22" s="134"/>
      <c r="AG22" s="134"/>
      <c r="AH22" s="134"/>
      <c r="AI22" s="135"/>
    </row>
    <row r="23" spans="5:35" ht="24" customHeight="1">
      <c r="E23" s="145"/>
      <c r="F23" s="134" t="s">
        <v>307</v>
      </c>
      <c r="G23" s="134"/>
      <c r="H23" s="134"/>
      <c r="I23" s="134"/>
      <c r="J23" s="134"/>
      <c r="K23" s="134"/>
      <c r="L23" s="134"/>
      <c r="M23" s="134"/>
      <c r="N23" s="134"/>
      <c r="O23" s="134"/>
      <c r="P23" s="134" t="s">
        <v>308</v>
      </c>
      <c r="Q23" s="134"/>
      <c r="R23" s="134"/>
      <c r="S23" s="134"/>
      <c r="T23" s="134"/>
      <c r="U23" s="134"/>
      <c r="V23" s="134"/>
      <c r="W23" s="134"/>
      <c r="X23" s="134"/>
      <c r="Y23" s="134"/>
      <c r="Z23" s="134"/>
      <c r="AA23" s="134"/>
      <c r="AB23" s="134"/>
      <c r="AC23" s="134"/>
      <c r="AD23" s="134"/>
      <c r="AE23" s="134"/>
      <c r="AF23" s="134"/>
      <c r="AG23" s="134"/>
      <c r="AH23" s="134"/>
      <c r="AI23" s="135"/>
    </row>
    <row r="24" spans="5:35" ht="24" customHeight="1">
      <c r="E24" s="145"/>
      <c r="F24" s="136"/>
      <c r="G24" s="137"/>
      <c r="H24" s="137"/>
      <c r="I24" s="137"/>
      <c r="J24" s="137"/>
      <c r="K24" s="137"/>
      <c r="L24" s="137"/>
      <c r="M24" s="137"/>
      <c r="N24" s="138"/>
      <c r="O24" s="134"/>
      <c r="P24" s="136"/>
      <c r="Q24" s="137"/>
      <c r="R24" s="137"/>
      <c r="S24" s="137"/>
      <c r="T24" s="137"/>
      <c r="U24" s="137"/>
      <c r="V24" s="137"/>
      <c r="W24" s="137"/>
      <c r="X24" s="138"/>
      <c r="Y24" s="134"/>
      <c r="Z24" s="134"/>
      <c r="AA24" s="134"/>
      <c r="AB24" s="134"/>
      <c r="AC24" s="134"/>
      <c r="AD24" s="134"/>
      <c r="AE24" s="134"/>
      <c r="AF24" s="134"/>
      <c r="AG24" s="134"/>
      <c r="AH24" s="134"/>
      <c r="AI24" s="135"/>
    </row>
    <row r="25" spans="5:35" ht="24" customHeight="1">
      <c r="E25" s="145"/>
      <c r="F25" s="134"/>
      <c r="G25" s="134"/>
      <c r="H25" s="134"/>
      <c r="I25" s="134"/>
      <c r="J25" s="134"/>
      <c r="K25" s="134"/>
      <c r="L25" s="134"/>
      <c r="M25" s="134"/>
      <c r="N25" s="134"/>
      <c r="O25" s="134"/>
      <c r="P25" s="134"/>
      <c r="Q25" s="134"/>
      <c r="R25" s="134"/>
      <c r="S25" s="134"/>
      <c r="T25" s="134"/>
      <c r="U25" s="134"/>
      <c r="V25" s="134"/>
      <c r="W25" s="134"/>
      <c r="X25" s="134"/>
      <c r="Y25" s="134"/>
      <c r="Z25" s="134"/>
      <c r="AA25" s="134"/>
      <c r="AB25" s="134"/>
      <c r="AC25" s="134"/>
      <c r="AD25" s="134"/>
      <c r="AE25" s="134"/>
      <c r="AF25" s="134"/>
      <c r="AG25" s="134"/>
      <c r="AH25" s="134"/>
      <c r="AI25" s="135"/>
    </row>
    <row r="26" spans="5:35" ht="24" customHeight="1">
      <c r="E26" s="145"/>
      <c r="F26" s="134" t="s">
        <v>310</v>
      </c>
      <c r="G26" s="134"/>
      <c r="H26" s="134"/>
      <c r="I26" s="134"/>
      <c r="J26" s="134"/>
      <c r="K26" s="134"/>
      <c r="L26" s="134"/>
      <c r="M26" s="134"/>
      <c r="N26" s="134"/>
      <c r="O26" s="134"/>
      <c r="P26" s="134"/>
      <c r="Q26" s="134"/>
      <c r="R26" s="134"/>
      <c r="S26" s="134"/>
      <c r="T26" s="134"/>
      <c r="U26" s="134"/>
      <c r="V26" s="134"/>
      <c r="W26" s="134"/>
      <c r="X26" s="134"/>
      <c r="Y26" s="134"/>
      <c r="Z26" s="134"/>
      <c r="AA26" s="134"/>
      <c r="AB26" s="134"/>
      <c r="AC26" s="134"/>
      <c r="AD26" s="134"/>
      <c r="AE26" s="134"/>
      <c r="AF26" s="134"/>
      <c r="AG26" s="134"/>
      <c r="AH26" s="134"/>
      <c r="AI26" s="135"/>
    </row>
    <row r="27" spans="5:35" ht="24" customHeight="1">
      <c r="E27" s="145"/>
      <c r="F27" s="142"/>
      <c r="G27" s="143"/>
      <c r="H27" s="143"/>
      <c r="I27" s="143"/>
      <c r="J27" s="143"/>
      <c r="K27" s="143"/>
      <c r="L27" s="143"/>
      <c r="M27" s="143"/>
      <c r="N27" s="143"/>
      <c r="O27" s="143"/>
      <c r="P27" s="143"/>
      <c r="Q27" s="143"/>
      <c r="R27" s="143"/>
      <c r="S27" s="143"/>
      <c r="T27" s="143"/>
      <c r="U27" s="143"/>
      <c r="V27" s="143"/>
      <c r="W27" s="143"/>
      <c r="X27" s="143"/>
      <c r="Y27" s="143"/>
      <c r="Z27" s="143"/>
      <c r="AA27" s="143"/>
      <c r="AB27" s="143"/>
      <c r="AC27" s="143"/>
      <c r="AD27" s="143"/>
      <c r="AE27" s="143"/>
      <c r="AF27" s="143"/>
      <c r="AG27" s="143"/>
      <c r="AH27" s="144"/>
      <c r="AI27" s="135"/>
    </row>
    <row r="28" spans="5:35" ht="24" customHeight="1">
      <c r="E28" s="145"/>
      <c r="F28" s="145"/>
      <c r="G28" s="134"/>
      <c r="H28" s="134"/>
      <c r="I28" s="134"/>
      <c r="J28" s="134"/>
      <c r="K28" s="134"/>
      <c r="L28" s="134"/>
      <c r="M28" s="134"/>
      <c r="N28" s="134"/>
      <c r="O28" s="134"/>
      <c r="P28" s="134"/>
      <c r="Q28" s="134"/>
      <c r="R28" s="134"/>
      <c r="S28" s="134"/>
      <c r="T28" s="134"/>
      <c r="U28" s="134"/>
      <c r="V28" s="134"/>
      <c r="W28" s="134"/>
      <c r="X28" s="134"/>
      <c r="Y28" s="134"/>
      <c r="Z28" s="134"/>
      <c r="AA28" s="134"/>
      <c r="AB28" s="134"/>
      <c r="AC28" s="134"/>
      <c r="AD28" s="134"/>
      <c r="AE28" s="134"/>
      <c r="AF28" s="134"/>
      <c r="AG28" s="134"/>
      <c r="AH28" s="135"/>
      <c r="AI28" s="135"/>
    </row>
    <row r="29" spans="5:35" ht="24" customHeight="1">
      <c r="E29" s="145"/>
      <c r="F29" s="147"/>
      <c r="G29" s="148"/>
      <c r="H29" s="148"/>
      <c r="I29" s="148"/>
      <c r="J29" s="148"/>
      <c r="K29" s="148"/>
      <c r="L29" s="148"/>
      <c r="M29" s="148"/>
      <c r="N29" s="148"/>
      <c r="O29" s="148"/>
      <c r="P29" s="148"/>
      <c r="Q29" s="148"/>
      <c r="R29" s="148"/>
      <c r="S29" s="148"/>
      <c r="T29" s="148"/>
      <c r="U29" s="148"/>
      <c r="V29" s="148"/>
      <c r="W29" s="148"/>
      <c r="X29" s="148"/>
      <c r="Y29" s="148"/>
      <c r="Z29" s="148"/>
      <c r="AA29" s="148"/>
      <c r="AB29" s="148"/>
      <c r="AC29" s="148"/>
      <c r="AD29" s="148"/>
      <c r="AE29" s="148"/>
      <c r="AF29" s="148"/>
      <c r="AG29" s="148"/>
      <c r="AH29" s="149"/>
      <c r="AI29" s="135"/>
    </row>
    <row r="30" spans="5:35" ht="24" customHeight="1">
      <c r="E30" s="131"/>
      <c r="F30" s="132"/>
      <c r="G30" s="132"/>
      <c r="H30" s="132"/>
      <c r="I30" s="132"/>
      <c r="J30" s="132"/>
      <c r="K30" s="132"/>
      <c r="L30" s="132"/>
      <c r="M30" s="132"/>
      <c r="N30" s="132"/>
      <c r="O30" s="132"/>
      <c r="P30" s="132"/>
      <c r="Q30" s="132"/>
      <c r="R30" s="132"/>
      <c r="S30" s="132"/>
      <c r="T30" s="132"/>
      <c r="U30" s="132"/>
      <c r="V30" s="132"/>
      <c r="W30" s="132"/>
      <c r="X30" s="132"/>
      <c r="Y30" s="132"/>
      <c r="Z30" s="132"/>
      <c r="AA30" s="132"/>
      <c r="AB30" s="132"/>
      <c r="AC30" s="132"/>
      <c r="AD30" s="132"/>
      <c r="AE30" s="132"/>
      <c r="AF30" s="132"/>
      <c r="AG30" s="132"/>
      <c r="AH30" s="132"/>
      <c r="AI30" s="133"/>
    </row>
    <row r="31" spans="5:35" ht="24" customHeight="1">
      <c r="E31" s="131"/>
      <c r="F31" s="132"/>
      <c r="G31" s="132"/>
      <c r="H31" s="132"/>
      <c r="I31" s="132"/>
      <c r="J31" s="132"/>
      <c r="K31" s="132"/>
      <c r="L31" s="132"/>
      <c r="M31" s="132"/>
      <c r="N31" s="132"/>
      <c r="O31" s="132"/>
      <c r="P31" s="132"/>
      <c r="Q31" s="132"/>
      <c r="R31" s="132"/>
      <c r="S31" s="132"/>
      <c r="T31" s="132"/>
      <c r="U31" s="132"/>
      <c r="V31" s="132"/>
      <c r="W31" s="132"/>
      <c r="X31" s="132"/>
      <c r="Y31" s="132"/>
      <c r="Z31" s="132"/>
      <c r="AA31" s="132"/>
      <c r="AB31" s="192" t="s">
        <v>77</v>
      </c>
      <c r="AC31" s="192"/>
      <c r="AD31" s="192"/>
      <c r="AE31" s="132"/>
      <c r="AF31" s="193" t="s">
        <v>312</v>
      </c>
      <c r="AG31" s="194"/>
      <c r="AH31" s="194"/>
      <c r="AI31" s="133"/>
    </row>
    <row r="32" spans="5:35" ht="24" customHeight="1">
      <c r="E32" s="139"/>
      <c r="F32" s="140"/>
      <c r="G32" s="140"/>
      <c r="H32" s="140"/>
      <c r="I32" s="140"/>
      <c r="J32" s="140"/>
      <c r="K32" s="140"/>
      <c r="L32" s="140"/>
      <c r="M32" s="140"/>
      <c r="N32" s="140"/>
      <c r="O32" s="140"/>
      <c r="P32" s="140"/>
      <c r="Q32" s="140"/>
      <c r="R32" s="140"/>
      <c r="S32" s="140"/>
      <c r="T32" s="140"/>
      <c r="U32" s="140"/>
      <c r="V32" s="140"/>
      <c r="W32" s="140"/>
      <c r="X32" s="140"/>
      <c r="Y32" s="140"/>
      <c r="Z32" s="140"/>
      <c r="AA32" s="140"/>
      <c r="AB32" s="140"/>
      <c r="AC32" s="140"/>
      <c r="AD32" s="140"/>
      <c r="AE32" s="140"/>
      <c r="AF32" s="140"/>
      <c r="AG32" s="140"/>
      <c r="AH32" s="140"/>
      <c r="AI32" s="141"/>
    </row>
  </sheetData>
  <mergeCells count="3">
    <mergeCell ref="E4:AI4"/>
    <mergeCell ref="AB31:AD31"/>
    <mergeCell ref="AF31:AH31"/>
  </mergeCells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AB27"/>
  <sheetViews>
    <sheetView showGridLines="0" zoomScale="85" zoomScaleNormal="85" workbookViewId="0"/>
  </sheetViews>
  <sheetFormatPr defaultColWidth="12.625" defaultRowHeight="18" customHeight="1"/>
  <cols>
    <col min="1" max="1" width="4.625" style="54" customWidth="1"/>
    <col min="2" max="2" width="8.625" style="54" customWidth="1"/>
    <col min="3" max="3" width="10.625" style="54" customWidth="1"/>
    <col min="4" max="4" width="12.625" style="103"/>
    <col min="5" max="5" width="8.625" style="103" customWidth="1"/>
    <col min="6" max="6" width="10.625" style="54" customWidth="1"/>
    <col min="7" max="7" width="6.625" style="103" customWidth="1"/>
    <col min="8" max="8" width="1.625" style="54" customWidth="1"/>
    <col min="9" max="9" width="4.625" style="103" customWidth="1"/>
    <col min="10" max="10" width="1.625" style="103" customWidth="1"/>
    <col min="11" max="11" width="12.625" style="54"/>
    <col min="12" max="12" width="12.625" style="54" customWidth="1"/>
    <col min="13" max="13" width="6.625" style="103" customWidth="1"/>
    <col min="14" max="14" width="10.625" style="54" customWidth="1"/>
    <col min="15" max="16" width="8.625" style="54" customWidth="1"/>
    <col min="17" max="17" width="10.625" style="54" customWidth="1"/>
    <col min="18" max="18" width="12.625" style="103"/>
    <col min="19" max="19" width="8.625" style="103" customWidth="1"/>
    <col min="20" max="20" width="10.625" style="54" customWidth="1"/>
    <col min="21" max="21" width="6.625" style="103" customWidth="1"/>
    <col min="22" max="22" width="1.625" style="54" customWidth="1"/>
    <col min="23" max="23" width="4.625" style="103" customWidth="1"/>
    <col min="24" max="24" width="1.625" style="103" customWidth="1"/>
    <col min="25" max="25" width="12.625" style="54"/>
    <col min="26" max="26" width="12.625" style="54" customWidth="1"/>
    <col min="27" max="27" width="6.625" style="103" customWidth="1"/>
    <col min="28" max="28" width="10.625" style="54" customWidth="1"/>
    <col min="29" max="16384" width="12.625" style="54"/>
  </cols>
  <sheetData>
    <row r="7" spans="2:28" ht="18" customHeight="1" thickBot="1">
      <c r="B7" s="171" t="s">
        <v>353</v>
      </c>
      <c r="C7" s="171" t="s">
        <v>354</v>
      </c>
      <c r="D7" s="171" t="s">
        <v>23</v>
      </c>
      <c r="E7" s="171" t="s">
        <v>355</v>
      </c>
      <c r="F7" s="171" t="s">
        <v>356</v>
      </c>
      <c r="G7" s="171" t="s">
        <v>358</v>
      </c>
      <c r="H7" s="171"/>
      <c r="I7" s="171" t="s">
        <v>357</v>
      </c>
      <c r="J7" s="171"/>
      <c r="K7" s="171" t="s">
        <v>337</v>
      </c>
      <c r="L7" s="171" t="s">
        <v>391</v>
      </c>
      <c r="M7" s="171" t="s">
        <v>152</v>
      </c>
      <c r="N7" s="171" t="s">
        <v>390</v>
      </c>
      <c r="P7" s="171" t="s">
        <v>353</v>
      </c>
      <c r="Q7" s="171" t="s">
        <v>354</v>
      </c>
      <c r="R7" s="171" t="s">
        <v>23</v>
      </c>
      <c r="S7" s="171" t="s">
        <v>355</v>
      </c>
      <c r="T7" s="171" t="s">
        <v>356</v>
      </c>
      <c r="U7" s="171" t="s">
        <v>358</v>
      </c>
      <c r="V7" s="171"/>
      <c r="W7" s="171" t="s">
        <v>357</v>
      </c>
      <c r="X7" s="171"/>
      <c r="Y7" s="171" t="s">
        <v>337</v>
      </c>
      <c r="Z7" s="171" t="s">
        <v>391</v>
      </c>
      <c r="AA7" s="171" t="s">
        <v>152</v>
      </c>
      <c r="AB7" s="171" t="s">
        <v>390</v>
      </c>
    </row>
    <row r="8" spans="2:28" ht="18" customHeight="1" thickTop="1" thickBot="1">
      <c r="C8" s="54" t="s">
        <v>359</v>
      </c>
      <c r="D8" s="103" t="s">
        <v>360</v>
      </c>
      <c r="E8" s="103" t="s">
        <v>361</v>
      </c>
      <c r="F8" s="54" t="s">
        <v>363</v>
      </c>
      <c r="G8" s="175" t="s">
        <v>362</v>
      </c>
      <c r="I8" s="103" t="s">
        <v>351</v>
      </c>
      <c r="M8" s="54"/>
      <c r="Q8" s="54" t="s">
        <v>359</v>
      </c>
      <c r="R8" s="103" t="s">
        <v>360</v>
      </c>
      <c r="S8" s="103" t="s">
        <v>361</v>
      </c>
      <c r="T8" s="54" t="s">
        <v>363</v>
      </c>
      <c r="U8" s="178" t="s">
        <v>362</v>
      </c>
      <c r="W8" s="103" t="s">
        <v>351</v>
      </c>
      <c r="AA8" s="54"/>
    </row>
    <row r="9" spans="2:28" ht="18" customHeight="1" thickTop="1" thickBot="1">
      <c r="C9" s="54" t="s">
        <v>367</v>
      </c>
      <c r="D9" s="103" t="s">
        <v>373</v>
      </c>
      <c r="E9" s="103" t="s">
        <v>370</v>
      </c>
      <c r="F9" s="54" t="s">
        <v>364</v>
      </c>
      <c r="G9" s="177" t="s">
        <v>362</v>
      </c>
      <c r="I9" s="103">
        <v>1</v>
      </c>
      <c r="K9" s="174" t="s">
        <v>376</v>
      </c>
      <c r="L9" s="103" t="s">
        <v>389</v>
      </c>
      <c r="M9" s="176" t="s">
        <v>152</v>
      </c>
      <c r="Q9" s="54" t="s">
        <v>367</v>
      </c>
      <c r="R9" s="103" t="s">
        <v>373</v>
      </c>
      <c r="S9" s="103" t="s">
        <v>370</v>
      </c>
      <c r="T9" s="54" t="s">
        <v>364</v>
      </c>
      <c r="U9" s="177" t="s">
        <v>362</v>
      </c>
      <c r="W9" s="103">
        <v>1</v>
      </c>
      <c r="Y9" s="174" t="s">
        <v>376</v>
      </c>
      <c r="Z9" s="103" t="s">
        <v>389</v>
      </c>
      <c r="AA9" s="176" t="s">
        <v>152</v>
      </c>
    </row>
    <row r="10" spans="2:28" ht="18" customHeight="1" thickTop="1" thickBot="1">
      <c r="C10" s="54" t="s">
        <v>368</v>
      </c>
      <c r="D10" s="103" t="s">
        <v>374</v>
      </c>
      <c r="E10" s="103" t="s">
        <v>371</v>
      </c>
      <c r="F10" s="54" t="s">
        <v>365</v>
      </c>
      <c r="G10" s="177" t="s">
        <v>362</v>
      </c>
      <c r="I10" s="103">
        <v>2</v>
      </c>
      <c r="J10" s="42" t="s">
        <v>375</v>
      </c>
      <c r="K10" s="174" t="s">
        <v>377</v>
      </c>
      <c r="L10" s="103" t="s">
        <v>389</v>
      </c>
      <c r="M10" s="176" t="s">
        <v>152</v>
      </c>
      <c r="Q10" s="54" t="s">
        <v>368</v>
      </c>
      <c r="R10" s="103" t="s">
        <v>374</v>
      </c>
      <c r="S10" s="103" t="s">
        <v>371</v>
      </c>
      <c r="T10" s="54" t="s">
        <v>365</v>
      </c>
      <c r="U10" s="177" t="s">
        <v>362</v>
      </c>
      <c r="W10" s="103">
        <v>2</v>
      </c>
      <c r="X10" s="42" t="s">
        <v>375</v>
      </c>
      <c r="Y10" s="174" t="s">
        <v>377</v>
      </c>
      <c r="Z10" s="103" t="s">
        <v>389</v>
      </c>
      <c r="AA10" s="176" t="s">
        <v>152</v>
      </c>
    </row>
    <row r="11" spans="2:28" ht="18" customHeight="1" thickTop="1" thickBot="1">
      <c r="C11" s="54" t="s">
        <v>369</v>
      </c>
      <c r="D11" s="103" t="s">
        <v>381</v>
      </c>
      <c r="E11" s="103" t="s">
        <v>372</v>
      </c>
      <c r="F11" s="54" t="s">
        <v>366</v>
      </c>
      <c r="G11" s="177" t="s">
        <v>362</v>
      </c>
      <c r="I11" s="103">
        <v>3</v>
      </c>
      <c r="J11" s="42" t="s">
        <v>375</v>
      </c>
      <c r="K11" s="174" t="s">
        <v>378</v>
      </c>
      <c r="L11" s="103" t="s">
        <v>389</v>
      </c>
      <c r="M11" s="176" t="s">
        <v>152</v>
      </c>
      <c r="O11" s="179" t="s">
        <v>388</v>
      </c>
      <c r="Q11" s="54" t="s">
        <v>369</v>
      </c>
      <c r="R11" s="103" t="s">
        <v>381</v>
      </c>
      <c r="S11" s="103" t="s">
        <v>372</v>
      </c>
      <c r="T11" s="54" t="s">
        <v>366</v>
      </c>
      <c r="U11" s="177" t="s">
        <v>362</v>
      </c>
      <c r="W11" s="103">
        <v>3</v>
      </c>
      <c r="X11" s="42" t="s">
        <v>385</v>
      </c>
      <c r="Y11" s="174" t="s">
        <v>378</v>
      </c>
      <c r="Z11" s="103" t="s">
        <v>389</v>
      </c>
      <c r="AA11" s="176" t="s">
        <v>152</v>
      </c>
    </row>
    <row r="12" spans="2:28" ht="18" customHeight="1" thickTop="1" thickBot="1">
      <c r="B12" s="173" t="s">
        <v>352</v>
      </c>
      <c r="C12" s="54" t="s">
        <v>379</v>
      </c>
      <c r="D12" s="103" t="s">
        <v>380</v>
      </c>
      <c r="E12" s="103" t="s">
        <v>382</v>
      </c>
      <c r="F12" s="54" t="s">
        <v>383</v>
      </c>
      <c r="G12" s="177" t="s">
        <v>362</v>
      </c>
      <c r="I12" s="103">
        <v>1</v>
      </c>
      <c r="J12" s="42"/>
      <c r="K12" s="174" t="s">
        <v>387</v>
      </c>
      <c r="L12" s="103" t="s">
        <v>389</v>
      </c>
      <c r="M12" s="176" t="s">
        <v>152</v>
      </c>
      <c r="P12" s="173" t="s">
        <v>352</v>
      </c>
      <c r="U12" s="54"/>
      <c r="X12" s="42"/>
      <c r="Y12" s="174" t="s">
        <v>384</v>
      </c>
      <c r="Z12" s="103" t="s">
        <v>389</v>
      </c>
      <c r="AA12" s="176" t="s">
        <v>152</v>
      </c>
    </row>
    <row r="13" spans="2:28" ht="18" customHeight="1" thickTop="1" thickBot="1">
      <c r="P13" s="173" t="s">
        <v>352</v>
      </c>
      <c r="U13" s="54"/>
      <c r="X13" s="42"/>
      <c r="Y13" s="174" t="s">
        <v>386</v>
      </c>
      <c r="Z13" s="103" t="s">
        <v>389</v>
      </c>
      <c r="AA13" s="176" t="s">
        <v>152</v>
      </c>
    </row>
    <row r="14" spans="2:28" ht="18" customHeight="1" thickTop="1" thickBot="1">
      <c r="P14" s="173" t="s">
        <v>352</v>
      </c>
      <c r="Q14" s="54" t="s">
        <v>379</v>
      </c>
      <c r="R14" s="103" t="s">
        <v>380</v>
      </c>
      <c r="S14" s="103" t="s">
        <v>382</v>
      </c>
      <c r="T14" s="54" t="s">
        <v>383</v>
      </c>
      <c r="U14" s="177" t="s">
        <v>362</v>
      </c>
      <c r="W14" s="103">
        <v>1</v>
      </c>
      <c r="X14" s="42"/>
      <c r="Y14" s="174" t="s">
        <v>387</v>
      </c>
      <c r="Z14" s="103" t="s">
        <v>389</v>
      </c>
      <c r="AA14" s="176" t="s">
        <v>152</v>
      </c>
    </row>
    <row r="15" spans="2:28" ht="18" customHeight="1" thickTop="1"/>
    <row r="17" spans="2:7" ht="18" customHeight="1">
      <c r="B17" s="8" t="s">
        <v>396</v>
      </c>
    </row>
    <row r="19" spans="2:7" ht="18" customHeight="1">
      <c r="C19" s="180" t="s">
        <v>395</v>
      </c>
      <c r="D19" s="181"/>
      <c r="E19" s="181"/>
      <c r="F19" s="182"/>
    </row>
    <row r="21" spans="2:7" ht="18" customHeight="1">
      <c r="B21" s="171" t="s">
        <v>394</v>
      </c>
      <c r="C21" s="171" t="s">
        <v>337</v>
      </c>
      <c r="D21" s="171" t="s">
        <v>391</v>
      </c>
      <c r="E21" s="171" t="s">
        <v>109</v>
      </c>
      <c r="F21" s="195" t="s">
        <v>392</v>
      </c>
      <c r="G21" s="195"/>
    </row>
    <row r="22" spans="2:7" ht="18" customHeight="1">
      <c r="B22" s="42" t="s">
        <v>393</v>
      </c>
    </row>
    <row r="23" spans="2:7" ht="18" customHeight="1">
      <c r="B23" s="42" t="s">
        <v>393</v>
      </c>
    </row>
    <row r="24" spans="2:7" ht="18" customHeight="1">
      <c r="B24" s="42" t="s">
        <v>393</v>
      </c>
    </row>
    <row r="25" spans="2:7" ht="18" customHeight="1">
      <c r="B25" s="42" t="s">
        <v>393</v>
      </c>
    </row>
    <row r="27" spans="2:7" ht="18" customHeight="1">
      <c r="F27" s="54" t="s">
        <v>268</v>
      </c>
      <c r="G27" s="103" t="s">
        <v>397</v>
      </c>
    </row>
  </sheetData>
  <mergeCells count="1">
    <mergeCell ref="F21:G21"/>
  </mergeCells>
  <phoneticPr fontId="3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7:V47"/>
  <sheetViews>
    <sheetView showGridLines="0" zoomScale="85" zoomScaleNormal="85" workbookViewId="0"/>
  </sheetViews>
  <sheetFormatPr defaultColWidth="12.625" defaultRowHeight="18" customHeight="1"/>
  <cols>
    <col min="1" max="1" width="12.625" style="54"/>
    <col min="2" max="2" width="4.625" style="54" customWidth="1"/>
    <col min="3" max="3" width="8.625" style="54" customWidth="1"/>
    <col min="4" max="4" width="10.625" style="54" customWidth="1"/>
    <col min="5" max="5" width="12.625" style="103"/>
    <col min="6" max="6" width="8.625" style="103" customWidth="1"/>
    <col min="7" max="7" width="10.625" style="54" customWidth="1"/>
    <col min="8" max="8" width="6.625" style="103" customWidth="1"/>
    <col min="9" max="9" width="12.625" style="54"/>
    <col min="10" max="10" width="12.625" style="54" customWidth="1"/>
    <col min="11" max="11" width="6.625" style="103" customWidth="1"/>
    <col min="12" max="12" width="10.625" style="54" customWidth="1"/>
    <col min="13" max="14" width="8.625" style="54" customWidth="1"/>
    <col min="15" max="15" width="10.625" style="54" customWidth="1"/>
    <col min="16" max="16" width="12.625" style="103"/>
    <col min="17" max="17" width="8.625" style="103" customWidth="1"/>
    <col min="18" max="18" width="10.625" style="54" customWidth="1"/>
    <col min="19" max="19" width="6.625" style="103" customWidth="1"/>
    <col min="20" max="20" width="12.625" style="54"/>
    <col min="21" max="21" width="12.625" style="54" customWidth="1"/>
    <col min="22" max="22" width="6.625" style="103" customWidth="1"/>
    <col min="23" max="23" width="10.625" style="54" customWidth="1"/>
    <col min="24" max="16384" width="12.625" style="54"/>
  </cols>
  <sheetData>
    <row r="7" spans="3:12" ht="18" customHeight="1">
      <c r="C7" s="172" t="s">
        <v>63</v>
      </c>
      <c r="D7" s="172" t="s">
        <v>59</v>
      </c>
      <c r="E7" s="172" t="s">
        <v>23</v>
      </c>
      <c r="F7" s="172" t="s">
        <v>62</v>
      </c>
      <c r="G7" s="172" t="s">
        <v>61</v>
      </c>
      <c r="H7" s="172" t="s">
        <v>358</v>
      </c>
      <c r="I7" s="172" t="s">
        <v>64</v>
      </c>
      <c r="J7" s="172" t="s">
        <v>60</v>
      </c>
      <c r="K7" s="172" t="s">
        <v>152</v>
      </c>
      <c r="L7" s="172" t="s">
        <v>203</v>
      </c>
    </row>
    <row r="8" spans="3:12" ht="18" customHeight="1" thickBot="1">
      <c r="D8" s="54" t="s">
        <v>359</v>
      </c>
      <c r="E8" s="103" t="s">
        <v>360</v>
      </c>
      <c r="F8" s="103" t="s">
        <v>361</v>
      </c>
      <c r="G8" s="54" t="s">
        <v>363</v>
      </c>
      <c r="H8" s="175" t="s">
        <v>362</v>
      </c>
      <c r="I8" s="103" t="s">
        <v>351</v>
      </c>
      <c r="J8" s="103" t="s">
        <v>351</v>
      </c>
      <c r="K8" s="54"/>
    </row>
    <row r="9" spans="3:12" ht="18" customHeight="1" thickTop="1" thickBot="1">
      <c r="D9" s="54" t="s">
        <v>367</v>
      </c>
      <c r="E9" s="103" t="s">
        <v>373</v>
      </c>
      <c r="F9" s="103" t="s">
        <v>370</v>
      </c>
      <c r="G9" s="54" t="s">
        <v>364</v>
      </c>
      <c r="H9" s="177" t="s">
        <v>362</v>
      </c>
      <c r="I9" s="103" t="s">
        <v>351</v>
      </c>
      <c r="J9" s="103" t="s">
        <v>351</v>
      </c>
      <c r="K9" s="54"/>
    </row>
    <row r="10" spans="3:12" ht="18" customHeight="1" thickTop="1" thickBot="1">
      <c r="D10" s="54" t="s">
        <v>368</v>
      </c>
      <c r="E10" s="103" t="s">
        <v>374</v>
      </c>
      <c r="F10" s="103" t="s">
        <v>371</v>
      </c>
      <c r="G10" s="54" t="s">
        <v>365</v>
      </c>
      <c r="H10" s="177" t="s">
        <v>362</v>
      </c>
      <c r="I10" s="103" t="s">
        <v>351</v>
      </c>
      <c r="J10" s="103" t="s">
        <v>351</v>
      </c>
      <c r="K10" s="54"/>
    </row>
    <row r="11" spans="3:12" ht="18" customHeight="1" thickTop="1" thickBot="1">
      <c r="D11" s="54" t="s">
        <v>369</v>
      </c>
      <c r="E11" s="103" t="s">
        <v>381</v>
      </c>
      <c r="F11" s="103" t="s">
        <v>372</v>
      </c>
      <c r="G11" s="54" t="s">
        <v>366</v>
      </c>
      <c r="H11" s="177" t="s">
        <v>362</v>
      </c>
      <c r="I11" s="103" t="s">
        <v>351</v>
      </c>
      <c r="J11" s="103" t="s">
        <v>351</v>
      </c>
      <c r="K11" s="54"/>
    </row>
    <row r="12" spans="3:12" ht="18" customHeight="1" thickTop="1" thickBot="1">
      <c r="C12" s="173" t="s">
        <v>352</v>
      </c>
      <c r="D12" s="54" t="s">
        <v>379</v>
      </c>
      <c r="E12" s="103" t="s">
        <v>380</v>
      </c>
      <c r="F12" s="103" t="s">
        <v>382</v>
      </c>
      <c r="G12" s="54" t="s">
        <v>383</v>
      </c>
      <c r="H12" s="177" t="s">
        <v>362</v>
      </c>
      <c r="I12" s="103" t="s">
        <v>351</v>
      </c>
      <c r="J12" s="103" t="s">
        <v>351</v>
      </c>
      <c r="K12" s="54"/>
    </row>
    <row r="13" spans="3:12" ht="18" customHeight="1" thickTop="1">
      <c r="K13" s="54"/>
    </row>
    <row r="17" spans="3:12" ht="18" customHeight="1" thickBot="1">
      <c r="C17" s="172" t="s">
        <v>63</v>
      </c>
      <c r="D17" s="172" t="s">
        <v>59</v>
      </c>
      <c r="E17" s="172" t="s">
        <v>23</v>
      </c>
      <c r="F17" s="172" t="s">
        <v>62</v>
      </c>
      <c r="G17" s="172" t="s">
        <v>61</v>
      </c>
      <c r="H17" s="172" t="s">
        <v>358</v>
      </c>
      <c r="I17" s="172" t="s">
        <v>64</v>
      </c>
      <c r="J17" s="172" t="s">
        <v>60</v>
      </c>
      <c r="K17" s="172" t="s">
        <v>152</v>
      </c>
      <c r="L17" s="172" t="s">
        <v>203</v>
      </c>
    </row>
    <row r="18" spans="3:12" ht="18" customHeight="1" thickTop="1" thickBot="1">
      <c r="D18" s="54" t="s">
        <v>359</v>
      </c>
      <c r="E18" s="103" t="s">
        <v>360</v>
      </c>
      <c r="F18" s="103" t="s">
        <v>361</v>
      </c>
      <c r="G18" s="54" t="s">
        <v>363</v>
      </c>
      <c r="H18" s="178" t="s">
        <v>362</v>
      </c>
      <c r="I18" s="174" t="s">
        <v>376</v>
      </c>
      <c r="J18" s="103" t="s">
        <v>389</v>
      </c>
      <c r="K18" s="176" t="s">
        <v>152</v>
      </c>
    </row>
    <row r="19" spans="3:12" ht="18" customHeight="1" thickTop="1" thickBot="1">
      <c r="D19" s="54" t="s">
        <v>367</v>
      </c>
      <c r="E19" s="103" t="s">
        <v>373</v>
      </c>
      <c r="F19" s="103" t="s">
        <v>370</v>
      </c>
      <c r="G19" s="54" t="s">
        <v>364</v>
      </c>
      <c r="H19" s="177" t="s">
        <v>362</v>
      </c>
      <c r="I19" s="103" t="s">
        <v>351</v>
      </c>
      <c r="J19" s="103" t="s">
        <v>351</v>
      </c>
      <c r="K19" s="54"/>
    </row>
    <row r="20" spans="3:12" ht="18" customHeight="1" thickTop="1" thickBot="1">
      <c r="D20" s="54" t="s">
        <v>368</v>
      </c>
      <c r="E20" s="103" t="s">
        <v>374</v>
      </c>
      <c r="F20" s="103" t="s">
        <v>371</v>
      </c>
      <c r="G20" s="54" t="s">
        <v>365</v>
      </c>
      <c r="H20" s="177" t="s">
        <v>362</v>
      </c>
      <c r="I20" s="103" t="s">
        <v>351</v>
      </c>
      <c r="J20" s="103" t="s">
        <v>351</v>
      </c>
      <c r="K20" s="54"/>
    </row>
    <row r="21" spans="3:12" ht="18" customHeight="1" thickTop="1" thickBot="1">
      <c r="D21" s="54" t="s">
        <v>369</v>
      </c>
      <c r="E21" s="103" t="s">
        <v>381</v>
      </c>
      <c r="F21" s="103" t="s">
        <v>372</v>
      </c>
      <c r="G21" s="54" t="s">
        <v>366</v>
      </c>
      <c r="H21" s="177" t="s">
        <v>362</v>
      </c>
      <c r="I21" s="103" t="s">
        <v>351</v>
      </c>
      <c r="J21" s="103" t="s">
        <v>351</v>
      </c>
      <c r="K21" s="54"/>
    </row>
    <row r="22" spans="3:12" ht="18" customHeight="1" thickTop="1" thickBot="1">
      <c r="C22" s="173" t="s">
        <v>352</v>
      </c>
      <c r="D22" s="54" t="s">
        <v>379</v>
      </c>
      <c r="E22" s="103" t="s">
        <v>380</v>
      </c>
      <c r="F22" s="103" t="s">
        <v>382</v>
      </c>
      <c r="G22" s="54" t="s">
        <v>383</v>
      </c>
      <c r="H22" s="177" t="s">
        <v>362</v>
      </c>
      <c r="I22" s="103" t="s">
        <v>351</v>
      </c>
      <c r="J22" s="103" t="s">
        <v>351</v>
      </c>
      <c r="K22" s="54"/>
    </row>
    <row r="23" spans="3:12" ht="18" customHeight="1" thickTop="1">
      <c r="C23" s="173" t="s">
        <v>352</v>
      </c>
      <c r="K23" s="54"/>
    </row>
    <row r="24" spans="3:12" ht="18" customHeight="1">
      <c r="C24" s="173"/>
    </row>
    <row r="26" spans="3:12" ht="18" customHeight="1" thickBot="1">
      <c r="C26" s="172" t="s">
        <v>63</v>
      </c>
      <c r="D26" s="172" t="s">
        <v>59</v>
      </c>
      <c r="E26" s="172" t="s">
        <v>23</v>
      </c>
      <c r="F26" s="172" t="s">
        <v>62</v>
      </c>
      <c r="G26" s="172" t="s">
        <v>61</v>
      </c>
      <c r="H26" s="172" t="s">
        <v>358</v>
      </c>
      <c r="I26" s="172" t="s">
        <v>64</v>
      </c>
      <c r="J26" s="172" t="s">
        <v>60</v>
      </c>
      <c r="K26" s="172" t="s">
        <v>152</v>
      </c>
      <c r="L26" s="172" t="s">
        <v>203</v>
      </c>
    </row>
    <row r="27" spans="3:12" ht="18" customHeight="1" thickTop="1" thickBot="1">
      <c r="D27" s="54" t="s">
        <v>359</v>
      </c>
      <c r="E27" s="103" t="s">
        <v>360</v>
      </c>
      <c r="F27" s="103" t="s">
        <v>361</v>
      </c>
      <c r="G27" s="54" t="s">
        <v>363</v>
      </c>
      <c r="H27" s="54"/>
      <c r="I27" s="174" t="s">
        <v>376</v>
      </c>
      <c r="J27" s="103" t="s">
        <v>389</v>
      </c>
      <c r="K27" s="176" t="s">
        <v>152</v>
      </c>
    </row>
    <row r="28" spans="3:12" ht="18" customHeight="1" thickTop="1" thickBot="1">
      <c r="H28" s="178" t="s">
        <v>362</v>
      </c>
      <c r="I28" s="174" t="s">
        <v>377</v>
      </c>
      <c r="J28" s="103" t="s">
        <v>389</v>
      </c>
      <c r="K28" s="176" t="s">
        <v>152</v>
      </c>
    </row>
    <row r="29" spans="3:12" ht="18" customHeight="1" thickTop="1" thickBot="1">
      <c r="D29" s="54" t="s">
        <v>367</v>
      </c>
      <c r="E29" s="103" t="s">
        <v>373</v>
      </c>
      <c r="F29" s="103" t="s">
        <v>370</v>
      </c>
      <c r="G29" s="54" t="s">
        <v>364</v>
      </c>
      <c r="H29" s="177" t="s">
        <v>362</v>
      </c>
      <c r="I29" s="103" t="s">
        <v>351</v>
      </c>
      <c r="J29" s="103" t="s">
        <v>351</v>
      </c>
      <c r="K29" s="54"/>
    </row>
    <row r="30" spans="3:12" ht="18" customHeight="1" thickTop="1" thickBot="1">
      <c r="D30" s="54" t="s">
        <v>368</v>
      </c>
      <c r="E30" s="103" t="s">
        <v>374</v>
      </c>
      <c r="F30" s="103" t="s">
        <v>371</v>
      </c>
      <c r="G30" s="54" t="s">
        <v>365</v>
      </c>
      <c r="H30" s="177" t="s">
        <v>362</v>
      </c>
      <c r="I30" s="103" t="s">
        <v>351</v>
      </c>
      <c r="J30" s="103" t="s">
        <v>351</v>
      </c>
      <c r="K30" s="54"/>
    </row>
    <row r="31" spans="3:12" ht="18" customHeight="1" thickTop="1" thickBot="1">
      <c r="D31" s="54" t="s">
        <v>369</v>
      </c>
      <c r="E31" s="103" t="s">
        <v>381</v>
      </c>
      <c r="F31" s="103" t="s">
        <v>372</v>
      </c>
      <c r="G31" s="54" t="s">
        <v>366</v>
      </c>
      <c r="H31" s="177" t="s">
        <v>362</v>
      </c>
      <c r="I31" s="103" t="s">
        <v>351</v>
      </c>
      <c r="J31" s="103" t="s">
        <v>351</v>
      </c>
      <c r="K31" s="54"/>
    </row>
    <row r="32" spans="3:12" ht="18" customHeight="1" thickTop="1" thickBot="1">
      <c r="C32" s="173" t="s">
        <v>352</v>
      </c>
      <c r="D32" s="54" t="s">
        <v>379</v>
      </c>
      <c r="E32" s="103" t="s">
        <v>380</v>
      </c>
      <c r="F32" s="103" t="s">
        <v>382</v>
      </c>
      <c r="G32" s="54" t="s">
        <v>383</v>
      </c>
      <c r="H32" s="177" t="s">
        <v>362</v>
      </c>
      <c r="I32" s="103" t="s">
        <v>351</v>
      </c>
      <c r="J32" s="103" t="s">
        <v>351</v>
      </c>
      <c r="K32" s="54"/>
    </row>
    <row r="33" spans="3:11" ht="18" customHeight="1" thickTop="1">
      <c r="C33" s="173" t="s">
        <v>352</v>
      </c>
      <c r="K33" s="54"/>
    </row>
    <row r="37" spans="3:11" ht="18" customHeight="1">
      <c r="C37" s="8" t="s">
        <v>396</v>
      </c>
    </row>
    <row r="39" spans="3:11" ht="18" customHeight="1">
      <c r="D39" s="180" t="s">
        <v>395</v>
      </c>
      <c r="E39" s="181"/>
      <c r="F39" s="181"/>
      <c r="G39" s="182"/>
    </row>
    <row r="41" spans="3:11" ht="18" customHeight="1">
      <c r="C41" s="172" t="s">
        <v>98</v>
      </c>
      <c r="D41" s="172" t="s">
        <v>64</v>
      </c>
      <c r="E41" s="172" t="s">
        <v>60</v>
      </c>
      <c r="F41" s="172" t="s">
        <v>109</v>
      </c>
      <c r="G41" s="195" t="s">
        <v>392</v>
      </c>
      <c r="H41" s="195"/>
    </row>
    <row r="42" spans="3:11" ht="18" customHeight="1">
      <c r="C42" s="42" t="s">
        <v>97</v>
      </c>
    </row>
    <row r="43" spans="3:11" ht="18" customHeight="1">
      <c r="C43" s="42" t="s">
        <v>97</v>
      </c>
    </row>
    <row r="44" spans="3:11" ht="18" customHeight="1">
      <c r="C44" s="42" t="s">
        <v>97</v>
      </c>
    </row>
    <row r="45" spans="3:11" ht="18" customHeight="1">
      <c r="C45" s="42" t="s">
        <v>97</v>
      </c>
    </row>
    <row r="47" spans="3:11" ht="18" customHeight="1">
      <c r="G47" s="54" t="s">
        <v>77</v>
      </c>
      <c r="H47" s="103" t="s">
        <v>397</v>
      </c>
    </row>
  </sheetData>
  <mergeCells count="1">
    <mergeCell ref="G41:H41"/>
  </mergeCells>
  <phoneticPr fontId="3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:X23"/>
  <sheetViews>
    <sheetView showGridLines="0" zoomScaleNormal="100" workbookViewId="0"/>
  </sheetViews>
  <sheetFormatPr defaultColWidth="3.25" defaultRowHeight="20.100000000000001" customHeight="1"/>
  <cols>
    <col min="1" max="16384" width="3.25" style="130"/>
  </cols>
  <sheetData>
    <row r="2" spans="5:23" ht="20.100000000000001" customHeight="1">
      <c r="E2" s="191" t="s">
        <v>316</v>
      </c>
      <c r="F2" s="191"/>
      <c r="G2" s="191"/>
      <c r="H2" s="191"/>
      <c r="I2" s="191"/>
      <c r="J2" s="191"/>
      <c r="K2" s="191"/>
      <c r="L2" s="191"/>
      <c r="M2" s="191"/>
      <c r="N2" s="191"/>
      <c r="O2" s="191"/>
      <c r="P2" s="191"/>
      <c r="Q2" s="191"/>
      <c r="R2" s="191"/>
      <c r="S2" s="191"/>
      <c r="T2" s="191"/>
      <c r="U2" s="191"/>
      <c r="V2" s="191"/>
      <c r="W2" s="191"/>
    </row>
    <row r="3" spans="5:23" ht="24" customHeight="1">
      <c r="E3" s="142"/>
      <c r="F3" s="143"/>
      <c r="G3" s="143"/>
      <c r="H3" s="143"/>
      <c r="I3" s="143"/>
      <c r="J3" s="143"/>
      <c r="K3" s="143"/>
      <c r="L3" s="143"/>
      <c r="M3" s="143"/>
      <c r="N3" s="143"/>
      <c r="O3" s="143"/>
      <c r="P3" s="143"/>
      <c r="Q3" s="143"/>
      <c r="R3" s="143"/>
      <c r="S3" s="143"/>
      <c r="T3" s="143"/>
      <c r="U3" s="143"/>
      <c r="V3" s="143"/>
      <c r="W3" s="144"/>
    </row>
    <row r="4" spans="5:23" ht="24" customHeight="1">
      <c r="E4" s="196" t="s">
        <v>313</v>
      </c>
      <c r="F4" s="197"/>
      <c r="G4" s="197"/>
      <c r="H4" s="197"/>
      <c r="I4" s="197"/>
      <c r="J4" s="197"/>
      <c r="K4" s="197"/>
      <c r="L4" s="197"/>
      <c r="M4" s="197"/>
      <c r="N4" s="197"/>
      <c r="O4" s="197"/>
      <c r="P4" s="197"/>
      <c r="Q4" s="197"/>
      <c r="R4" s="197"/>
      <c r="S4" s="197"/>
      <c r="T4" s="197"/>
      <c r="U4" s="197"/>
      <c r="V4" s="197"/>
      <c r="W4" s="198"/>
    </row>
    <row r="5" spans="5:23" ht="24" customHeight="1">
      <c r="E5" s="145"/>
      <c r="F5" s="134"/>
      <c r="G5" s="134"/>
      <c r="H5" s="134"/>
      <c r="I5" s="134"/>
      <c r="J5" s="134"/>
      <c r="K5" s="134"/>
      <c r="L5" s="134"/>
      <c r="M5" s="134"/>
      <c r="N5" s="134"/>
      <c r="O5" s="134"/>
      <c r="P5" s="134"/>
      <c r="Q5" s="134"/>
      <c r="R5" s="134"/>
      <c r="S5" s="134"/>
      <c r="T5" s="134"/>
      <c r="U5" s="134"/>
      <c r="V5" s="134"/>
      <c r="W5" s="135"/>
    </row>
    <row r="6" spans="5:23" ht="24" customHeight="1">
      <c r="E6" s="145"/>
      <c r="F6" s="134"/>
      <c r="G6" s="134"/>
      <c r="H6" s="134"/>
      <c r="I6" s="134"/>
      <c r="J6" s="150" t="s">
        <v>293</v>
      </c>
      <c r="L6" s="136"/>
      <c r="M6" s="137"/>
      <c r="N6" s="137"/>
      <c r="O6" s="137"/>
      <c r="P6" s="137"/>
      <c r="Q6" s="137"/>
      <c r="R6" s="137"/>
      <c r="S6" s="137"/>
      <c r="T6" s="137"/>
      <c r="U6" s="138"/>
      <c r="V6" s="134"/>
      <c r="W6" s="135"/>
    </row>
    <row r="7" spans="5:23" ht="24" customHeight="1">
      <c r="E7" s="145"/>
      <c r="F7" s="134"/>
      <c r="G7" s="134"/>
      <c r="H7" s="134"/>
      <c r="I7" s="134"/>
      <c r="J7" s="150"/>
      <c r="L7" s="134"/>
      <c r="M7" s="134"/>
      <c r="N7" s="134"/>
      <c r="O7" s="134"/>
      <c r="P7" s="134"/>
      <c r="Q7" s="134"/>
      <c r="R7" s="134"/>
      <c r="S7" s="134"/>
      <c r="T7" s="134"/>
      <c r="U7" s="134"/>
      <c r="V7" s="134"/>
      <c r="W7" s="135"/>
    </row>
    <row r="8" spans="5:23" ht="24" customHeight="1">
      <c r="E8" s="145"/>
      <c r="F8" s="134"/>
      <c r="G8" s="134"/>
      <c r="H8" s="134"/>
      <c r="I8" s="134"/>
      <c r="J8" s="150" t="s">
        <v>294</v>
      </c>
      <c r="L8" s="136"/>
      <c r="M8" s="137"/>
      <c r="N8" s="137"/>
      <c r="O8" s="137"/>
      <c r="P8" s="137"/>
      <c r="Q8" s="137"/>
      <c r="R8" s="137"/>
      <c r="S8" s="137"/>
      <c r="T8" s="137"/>
      <c r="U8" s="138"/>
      <c r="V8" s="134"/>
      <c r="W8" s="135"/>
    </row>
    <row r="9" spans="5:23" ht="24" customHeight="1">
      <c r="E9" s="145"/>
      <c r="F9" s="134"/>
      <c r="G9" s="134"/>
      <c r="H9" s="134"/>
      <c r="I9" s="134"/>
      <c r="J9" s="150"/>
      <c r="M9" s="134"/>
      <c r="N9" s="134"/>
      <c r="O9" s="134"/>
      <c r="P9" s="134"/>
      <c r="Q9" s="134"/>
      <c r="R9" s="134"/>
      <c r="S9" s="134"/>
      <c r="T9" s="134"/>
      <c r="U9" s="134"/>
      <c r="V9" s="134"/>
      <c r="W9" s="135"/>
    </row>
    <row r="10" spans="5:23" ht="24" customHeight="1">
      <c r="E10" s="145"/>
      <c r="F10" s="134"/>
      <c r="G10" s="134"/>
      <c r="H10" s="134"/>
      <c r="I10" s="134"/>
      <c r="J10" s="150" t="s">
        <v>295</v>
      </c>
      <c r="L10" s="136"/>
      <c r="M10" s="137"/>
      <c r="N10" s="137"/>
      <c r="O10" s="137"/>
      <c r="P10" s="137"/>
      <c r="Q10" s="137"/>
      <c r="R10" s="137"/>
      <c r="S10" s="137"/>
      <c r="T10" s="137"/>
      <c r="U10" s="138"/>
      <c r="V10" s="134"/>
      <c r="W10" s="135"/>
    </row>
    <row r="11" spans="5:23" ht="24" customHeight="1">
      <c r="E11" s="145"/>
      <c r="F11" s="134"/>
      <c r="G11" s="134"/>
      <c r="H11" s="134"/>
      <c r="I11" s="134"/>
      <c r="J11" s="150"/>
      <c r="L11" s="134"/>
      <c r="M11" s="134"/>
      <c r="N11" s="134"/>
      <c r="O11" s="134"/>
      <c r="P11" s="134"/>
      <c r="Q11" s="134"/>
      <c r="R11" s="134"/>
      <c r="S11" s="134"/>
      <c r="T11" s="134"/>
      <c r="U11" s="134"/>
      <c r="V11" s="134"/>
      <c r="W11" s="135"/>
    </row>
    <row r="12" spans="5:23" ht="24" customHeight="1">
      <c r="E12" s="145"/>
      <c r="F12" s="134"/>
      <c r="G12" s="134"/>
      <c r="H12" s="134"/>
      <c r="I12" s="134"/>
      <c r="J12" s="150" t="s">
        <v>296</v>
      </c>
      <c r="L12" s="136"/>
      <c r="M12" s="137"/>
      <c r="N12" s="137"/>
      <c r="O12" s="137"/>
      <c r="P12" s="137"/>
      <c r="Q12" s="137"/>
      <c r="R12" s="137"/>
      <c r="S12" s="137"/>
      <c r="T12" s="137"/>
      <c r="U12" s="138"/>
      <c r="V12" s="134"/>
      <c r="W12" s="135"/>
    </row>
    <row r="13" spans="5:23" ht="24" customHeight="1">
      <c r="E13" s="145"/>
      <c r="F13" s="134"/>
      <c r="G13" s="134"/>
      <c r="H13" s="134"/>
      <c r="I13" s="134"/>
      <c r="J13" s="150"/>
      <c r="L13" s="134"/>
      <c r="M13" s="134"/>
      <c r="N13" s="134"/>
      <c r="O13" s="134"/>
      <c r="P13" s="134"/>
      <c r="Q13" s="134"/>
      <c r="R13" s="134"/>
      <c r="S13" s="134"/>
      <c r="T13" s="134"/>
      <c r="U13" s="134"/>
      <c r="V13" s="134"/>
      <c r="W13" s="135"/>
    </row>
    <row r="14" spans="5:23" ht="24" customHeight="1">
      <c r="E14" s="145"/>
      <c r="F14" s="134"/>
      <c r="G14" s="134"/>
      <c r="H14" s="134"/>
      <c r="I14" s="134"/>
      <c r="J14" s="150" t="s">
        <v>297</v>
      </c>
      <c r="L14" s="136"/>
      <c r="M14" s="137"/>
      <c r="N14" s="137"/>
      <c r="O14" s="137"/>
      <c r="P14" s="137"/>
      <c r="Q14" s="137"/>
      <c r="R14" s="137"/>
      <c r="S14" s="137"/>
      <c r="T14" s="137"/>
      <c r="U14" s="138"/>
      <c r="V14" s="134"/>
      <c r="W14" s="135"/>
    </row>
    <row r="15" spans="5:23" ht="24" customHeight="1">
      <c r="E15" s="145"/>
      <c r="F15" s="134"/>
      <c r="G15" s="134"/>
      <c r="H15" s="134"/>
      <c r="I15" s="134"/>
      <c r="J15" s="150"/>
      <c r="M15" s="134"/>
      <c r="N15" s="134"/>
      <c r="O15" s="134"/>
      <c r="P15" s="134"/>
      <c r="Q15" s="134"/>
      <c r="R15" s="134"/>
      <c r="S15" s="134"/>
      <c r="T15" s="134"/>
      <c r="U15" s="134"/>
      <c r="V15" s="134"/>
      <c r="W15" s="135"/>
    </row>
    <row r="16" spans="5:23" ht="24" customHeight="1">
      <c r="E16" s="145"/>
      <c r="G16" s="134"/>
      <c r="H16" s="134"/>
      <c r="I16" s="134"/>
      <c r="J16" s="150" t="s">
        <v>314</v>
      </c>
      <c r="L16" s="136"/>
      <c r="M16" s="137"/>
      <c r="N16" s="137"/>
      <c r="O16" s="137"/>
      <c r="P16" s="137"/>
      <c r="Q16" s="137"/>
      <c r="R16" s="137"/>
      <c r="S16" s="137"/>
      <c r="T16" s="137"/>
      <c r="U16" s="138"/>
      <c r="V16" s="134"/>
      <c r="W16" s="135"/>
    </row>
    <row r="17" spans="5:24" ht="24" customHeight="1">
      <c r="E17" s="145"/>
      <c r="F17" s="134"/>
      <c r="G17" s="134"/>
      <c r="H17" s="134"/>
      <c r="I17" s="134"/>
      <c r="J17" s="150"/>
      <c r="L17" s="134"/>
      <c r="M17" s="134"/>
      <c r="N17" s="134"/>
      <c r="O17" s="134"/>
      <c r="P17" s="134"/>
      <c r="Q17" s="134"/>
      <c r="R17" s="134"/>
      <c r="S17" s="134"/>
      <c r="T17" s="134"/>
      <c r="U17" s="134"/>
      <c r="V17" s="134"/>
      <c r="W17" s="135"/>
    </row>
    <row r="18" spans="5:24" ht="24" customHeight="1">
      <c r="E18" s="145"/>
      <c r="F18" s="134"/>
      <c r="G18" s="134"/>
      <c r="H18" s="134"/>
      <c r="I18" s="134"/>
      <c r="J18" s="150" t="s">
        <v>299</v>
      </c>
      <c r="L18" s="136"/>
      <c r="M18" s="137"/>
      <c r="N18" s="137"/>
      <c r="O18" s="137"/>
      <c r="P18" s="137"/>
      <c r="Q18" s="137"/>
      <c r="R18" s="137"/>
      <c r="S18" s="137"/>
      <c r="T18" s="137"/>
      <c r="U18" s="138"/>
      <c r="V18" s="134"/>
      <c r="W18" s="135"/>
    </row>
    <row r="19" spans="5:24" ht="24" customHeight="1">
      <c r="E19" s="145"/>
      <c r="F19" s="134"/>
      <c r="G19" s="134"/>
      <c r="H19" s="134"/>
      <c r="I19" s="134"/>
      <c r="J19" s="150"/>
      <c r="L19" s="134"/>
      <c r="M19" s="134"/>
      <c r="N19" s="134"/>
      <c r="O19" s="134"/>
      <c r="P19" s="134"/>
      <c r="Q19" s="134"/>
      <c r="R19" s="134"/>
      <c r="S19" s="134"/>
      <c r="T19" s="134"/>
      <c r="U19" s="134"/>
      <c r="V19" s="134"/>
      <c r="W19" s="135"/>
    </row>
    <row r="20" spans="5:24" ht="24" customHeight="1">
      <c r="E20" s="145"/>
      <c r="F20" s="134"/>
      <c r="G20" s="134"/>
      <c r="H20" s="134"/>
      <c r="I20" s="134"/>
      <c r="J20" s="150" t="s">
        <v>315</v>
      </c>
      <c r="L20" s="136"/>
      <c r="M20" s="137"/>
      <c r="N20" s="137"/>
      <c r="O20" s="137"/>
      <c r="P20" s="137"/>
      <c r="Q20" s="137"/>
      <c r="R20" s="137"/>
      <c r="S20" s="137"/>
      <c r="T20" s="137"/>
      <c r="U20" s="138"/>
      <c r="V20" s="134"/>
      <c r="W20" s="135"/>
    </row>
    <row r="21" spans="5:24" ht="24" customHeight="1">
      <c r="E21" s="145"/>
      <c r="F21" s="134"/>
      <c r="G21" s="134"/>
      <c r="H21" s="134"/>
      <c r="I21" s="134"/>
      <c r="J21" s="134"/>
      <c r="K21" s="150"/>
      <c r="M21" s="134"/>
      <c r="N21" s="134"/>
      <c r="O21" s="134"/>
      <c r="P21" s="134"/>
      <c r="Q21" s="134"/>
      <c r="R21" s="134"/>
      <c r="S21" s="134"/>
      <c r="T21" s="134"/>
      <c r="U21" s="134"/>
      <c r="V21" s="134"/>
      <c r="W21" s="135"/>
    </row>
    <row r="22" spans="5:24" ht="24" customHeight="1">
      <c r="E22" s="145"/>
      <c r="F22" s="134"/>
      <c r="G22" s="134"/>
      <c r="H22" s="134"/>
      <c r="I22" s="134"/>
      <c r="J22" s="150" t="s">
        <v>302</v>
      </c>
      <c r="K22" s="150"/>
      <c r="L22" s="136"/>
      <c r="M22" s="137"/>
      <c r="N22" s="137"/>
      <c r="O22" s="137"/>
      <c r="P22" s="137"/>
      <c r="Q22" s="137"/>
      <c r="R22" s="137"/>
      <c r="S22" s="137"/>
      <c r="T22" s="137"/>
      <c r="U22" s="138"/>
      <c r="V22" s="134"/>
      <c r="X22" s="145"/>
    </row>
    <row r="23" spans="5:24" ht="20.100000000000001" customHeight="1">
      <c r="E23" s="145"/>
      <c r="X23" s="145"/>
    </row>
  </sheetData>
  <mergeCells count="2">
    <mergeCell ref="E2:W2"/>
    <mergeCell ref="E4:W4"/>
  </mergeCells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34"/>
  <sheetViews>
    <sheetView showGridLines="0" workbookViewId="0"/>
  </sheetViews>
  <sheetFormatPr defaultRowHeight="18" customHeight="1"/>
  <cols>
    <col min="1" max="1" width="9" style="3"/>
    <col min="2" max="3" width="6.625" style="3" customWidth="1"/>
    <col min="4" max="7" width="6.625" style="118" customWidth="1"/>
    <col min="8" max="8" width="6.625" style="3" customWidth="1"/>
    <col min="9" max="9" width="6.625" style="118" customWidth="1"/>
    <col min="10" max="11" width="6.625" style="3" customWidth="1"/>
    <col min="12" max="12" width="9" style="3"/>
    <col min="13" max="14" width="6.625" style="3" customWidth="1"/>
    <col min="15" max="18" width="6.625" style="118" customWidth="1"/>
    <col min="19" max="19" width="6.625" style="3" customWidth="1"/>
    <col min="20" max="20" width="6.625" style="118" customWidth="1"/>
    <col min="21" max="22" width="6.625" style="3" customWidth="1"/>
    <col min="23" max="16384" width="9" style="3"/>
  </cols>
  <sheetData>
    <row r="2" spans="2:22" ht="18" customHeight="1">
      <c r="B2" s="168" t="s">
        <v>323</v>
      </c>
      <c r="M2" s="169" t="s">
        <v>324</v>
      </c>
    </row>
    <row r="4" spans="2:22" ht="18" customHeight="1">
      <c r="B4" s="8" t="s">
        <v>282</v>
      </c>
      <c r="M4" s="8" t="s">
        <v>325</v>
      </c>
    </row>
    <row r="5" spans="2:22" ht="18" customHeight="1">
      <c r="B5" s="151"/>
      <c r="C5" s="152"/>
      <c r="D5" s="153"/>
      <c r="E5" s="153"/>
      <c r="F5" s="153"/>
      <c r="G5" s="153"/>
      <c r="H5" s="154"/>
      <c r="I5" s="153"/>
      <c r="J5" s="154"/>
      <c r="K5" s="155"/>
      <c r="M5" s="151"/>
      <c r="N5" s="152"/>
      <c r="O5" s="153"/>
      <c r="P5" s="153"/>
      <c r="Q5" s="153"/>
      <c r="R5" s="153"/>
      <c r="S5" s="154"/>
      <c r="T5" s="153"/>
      <c r="U5" s="154"/>
      <c r="V5" s="155"/>
    </row>
    <row r="6" spans="2:22" ht="18" customHeight="1">
      <c r="B6" s="156"/>
      <c r="C6" s="165" t="s">
        <v>330</v>
      </c>
      <c r="D6" s="158"/>
      <c r="E6" s="158"/>
      <c r="F6" s="158"/>
      <c r="G6" s="158"/>
      <c r="H6" s="18"/>
      <c r="I6" s="158"/>
      <c r="J6" s="18"/>
      <c r="K6" s="159"/>
      <c r="M6" s="156"/>
      <c r="N6" s="165" t="s">
        <v>332</v>
      </c>
      <c r="O6" s="158"/>
      <c r="P6" s="158"/>
      <c r="Q6" s="158"/>
      <c r="R6" s="158"/>
      <c r="S6" s="18"/>
      <c r="T6" s="158"/>
      <c r="U6" s="18"/>
      <c r="V6" s="159"/>
    </row>
    <row r="7" spans="2:22" ht="18" customHeight="1">
      <c r="B7" s="156"/>
      <c r="C7" s="157"/>
      <c r="D7" s="158"/>
      <c r="E7" s="158"/>
      <c r="F7" s="158"/>
      <c r="G7" s="158"/>
      <c r="H7" s="18"/>
      <c r="I7" s="158"/>
      <c r="J7" s="18"/>
      <c r="K7" s="159"/>
      <c r="M7" s="156"/>
      <c r="N7" s="157"/>
      <c r="O7" s="158"/>
      <c r="P7" s="158"/>
      <c r="Q7" s="158"/>
      <c r="R7" s="158"/>
      <c r="S7" s="18"/>
      <c r="T7" s="158"/>
      <c r="U7" s="18"/>
      <c r="V7" s="159"/>
    </row>
    <row r="8" spans="2:22" ht="18" customHeight="1">
      <c r="B8" s="156"/>
      <c r="C8" s="18"/>
      <c r="D8" s="158"/>
      <c r="E8" s="158"/>
      <c r="F8" s="158"/>
      <c r="G8" s="158"/>
      <c r="H8" s="18"/>
      <c r="I8" s="158"/>
      <c r="J8" s="18"/>
      <c r="K8" s="159"/>
      <c r="M8" s="156"/>
      <c r="N8" s="18" t="s">
        <v>327</v>
      </c>
      <c r="O8" s="158"/>
      <c r="P8" s="158"/>
      <c r="Q8" s="166" t="s">
        <v>336</v>
      </c>
      <c r="R8" s="166"/>
      <c r="S8" s="18"/>
      <c r="T8" s="166" t="s">
        <v>335</v>
      </c>
      <c r="U8" s="166"/>
      <c r="V8" s="159"/>
    </row>
    <row r="9" spans="2:22" ht="18" customHeight="1">
      <c r="B9" s="156"/>
      <c r="C9" s="18"/>
      <c r="D9" s="158"/>
      <c r="E9" s="158"/>
      <c r="F9" s="158"/>
      <c r="G9" s="158"/>
      <c r="H9" s="18"/>
      <c r="I9" s="158"/>
      <c r="J9" s="18"/>
      <c r="K9" s="159"/>
      <c r="M9" s="156"/>
      <c r="N9" s="18"/>
      <c r="O9" s="158"/>
      <c r="P9" s="158"/>
      <c r="Q9" s="158"/>
      <c r="R9" s="158"/>
      <c r="S9" s="18"/>
      <c r="T9" s="158"/>
      <c r="U9" s="18"/>
      <c r="V9" s="159"/>
    </row>
    <row r="10" spans="2:22" ht="18" customHeight="1">
      <c r="B10" s="156"/>
      <c r="C10" s="18"/>
      <c r="D10" s="158"/>
      <c r="E10" s="158"/>
      <c r="F10" s="158"/>
      <c r="G10" s="158"/>
      <c r="H10" s="18"/>
      <c r="I10" s="158"/>
      <c r="J10" s="18"/>
      <c r="K10" s="159"/>
      <c r="M10" s="156"/>
      <c r="N10" s="18"/>
      <c r="O10" s="158"/>
      <c r="P10" s="158"/>
      <c r="Q10" s="158"/>
      <c r="R10" s="158"/>
      <c r="S10" s="18"/>
      <c r="T10" s="158"/>
      <c r="U10" s="18"/>
      <c r="V10" s="159"/>
    </row>
    <row r="11" spans="2:22" ht="18" customHeight="1">
      <c r="B11" s="156"/>
      <c r="C11" s="18"/>
      <c r="D11" s="158"/>
      <c r="E11" s="158"/>
      <c r="F11" s="158"/>
      <c r="G11" s="158"/>
      <c r="H11" s="160" t="s">
        <v>268</v>
      </c>
      <c r="I11" s="158"/>
      <c r="J11" s="122" t="s">
        <v>278</v>
      </c>
      <c r="K11" s="159"/>
      <c r="M11" s="156"/>
      <c r="N11" s="18"/>
      <c r="O11" s="158"/>
      <c r="P11" s="158"/>
      <c r="Q11" s="158"/>
      <c r="R11" s="158"/>
      <c r="S11" s="160" t="s">
        <v>77</v>
      </c>
      <c r="T11" s="158"/>
      <c r="U11" s="122" t="s">
        <v>78</v>
      </c>
      <c r="V11" s="159"/>
    </row>
    <row r="12" spans="2:22" ht="18" customHeight="1">
      <c r="B12" s="161"/>
      <c r="C12" s="162"/>
      <c r="D12" s="117"/>
      <c r="E12" s="117"/>
      <c r="F12" s="117"/>
      <c r="G12" s="117"/>
      <c r="H12" s="162"/>
      <c r="I12" s="117"/>
      <c r="J12" s="162"/>
      <c r="K12" s="163"/>
      <c r="M12" s="161"/>
      <c r="N12" s="162"/>
      <c r="O12" s="117"/>
      <c r="P12" s="117"/>
      <c r="Q12" s="117"/>
      <c r="R12" s="117"/>
      <c r="S12" s="162"/>
      <c r="T12" s="117"/>
      <c r="U12" s="162"/>
      <c r="V12" s="163"/>
    </row>
    <row r="14" spans="2:22" ht="18" customHeight="1">
      <c r="B14" s="167" t="s">
        <v>283</v>
      </c>
      <c r="M14" s="8" t="s">
        <v>283</v>
      </c>
    </row>
    <row r="15" spans="2:22" ht="18" customHeight="1">
      <c r="B15" s="151"/>
      <c r="C15" s="152"/>
      <c r="D15" s="153"/>
      <c r="E15" s="153"/>
      <c r="F15" s="153"/>
      <c r="G15" s="153"/>
      <c r="H15" s="154"/>
      <c r="I15" s="153"/>
      <c r="J15" s="154"/>
      <c r="K15" s="155"/>
      <c r="M15" s="151"/>
      <c r="N15" s="152"/>
      <c r="O15" s="153"/>
      <c r="P15" s="153"/>
      <c r="Q15" s="153"/>
      <c r="R15" s="153"/>
      <c r="S15" s="154"/>
      <c r="T15" s="153"/>
      <c r="U15" s="154"/>
      <c r="V15" s="155"/>
    </row>
    <row r="16" spans="2:22" ht="18" customHeight="1">
      <c r="B16" s="156"/>
      <c r="C16" s="165" t="s">
        <v>331</v>
      </c>
      <c r="D16" s="158"/>
      <c r="E16" s="158"/>
      <c r="F16" s="158"/>
      <c r="G16" s="158"/>
      <c r="K16" s="159"/>
      <c r="M16" s="156"/>
      <c r="N16" s="165" t="s">
        <v>334</v>
      </c>
      <c r="O16" s="158"/>
      <c r="P16" s="158"/>
      <c r="Q16" s="158"/>
      <c r="R16" s="158"/>
      <c r="S16" s="18"/>
      <c r="T16" s="158"/>
      <c r="V16" s="159"/>
    </row>
    <row r="17" spans="2:22" ht="18" customHeight="1">
      <c r="B17" s="156"/>
      <c r="C17" s="157"/>
      <c r="D17" s="158"/>
      <c r="E17" s="158"/>
      <c r="F17" s="158"/>
      <c r="G17" s="158"/>
      <c r="H17" s="18"/>
      <c r="I17" s="158"/>
      <c r="J17" s="18"/>
      <c r="K17" s="159"/>
      <c r="M17" s="156"/>
      <c r="N17" s="18"/>
      <c r="O17" s="158"/>
      <c r="P17" s="158"/>
      <c r="Q17" s="158"/>
      <c r="R17" s="158"/>
      <c r="S17" s="18"/>
      <c r="T17" s="158"/>
      <c r="U17" s="18"/>
      <c r="V17" s="159"/>
    </row>
    <row r="18" spans="2:22" ht="18" customHeight="1">
      <c r="B18" s="156"/>
      <c r="C18" s="18"/>
      <c r="D18" s="158"/>
      <c r="E18" s="158"/>
      <c r="F18" s="158"/>
      <c r="G18" s="158"/>
      <c r="H18" s="18"/>
      <c r="I18" s="158"/>
      <c r="J18" s="18"/>
      <c r="K18" s="159"/>
      <c r="M18" s="156"/>
      <c r="N18" s="18" t="s">
        <v>327</v>
      </c>
      <c r="O18" s="158"/>
      <c r="P18" s="158"/>
      <c r="S18" s="18"/>
      <c r="T18" s="158"/>
      <c r="U18" s="18"/>
      <c r="V18" s="159"/>
    </row>
    <row r="19" spans="2:22" ht="18" customHeight="1">
      <c r="B19" s="156"/>
      <c r="C19" s="18"/>
      <c r="D19" s="158"/>
      <c r="E19" s="158"/>
      <c r="F19" s="158"/>
      <c r="G19" s="158"/>
      <c r="H19" s="18"/>
      <c r="I19" s="158"/>
      <c r="J19" s="18"/>
      <c r="K19" s="159"/>
      <c r="M19" s="156"/>
      <c r="N19" s="18"/>
      <c r="O19" s="158"/>
      <c r="P19" s="158"/>
      <c r="Q19" s="158"/>
      <c r="R19" s="158"/>
      <c r="S19" s="18"/>
      <c r="T19" s="158"/>
      <c r="U19" s="18"/>
      <c r="V19" s="159"/>
    </row>
    <row r="20" spans="2:22" ht="18" customHeight="1">
      <c r="B20" s="156"/>
      <c r="C20" s="18"/>
      <c r="D20" s="158"/>
      <c r="E20" s="158"/>
      <c r="F20" s="158"/>
      <c r="G20" s="158"/>
      <c r="H20" s="18"/>
      <c r="I20" s="158"/>
      <c r="J20" s="18"/>
      <c r="K20" s="159"/>
      <c r="M20" s="156"/>
      <c r="N20" s="18" t="s">
        <v>337</v>
      </c>
      <c r="O20" s="158"/>
      <c r="P20" s="158"/>
      <c r="Q20" s="166" t="s">
        <v>338</v>
      </c>
      <c r="R20" s="158"/>
      <c r="S20" s="18"/>
      <c r="T20" s="158" t="s">
        <v>339</v>
      </c>
      <c r="U20" s="18"/>
      <c r="V20" s="159"/>
    </row>
    <row r="21" spans="2:22" ht="18" customHeight="1">
      <c r="B21" s="156"/>
      <c r="C21" s="18"/>
      <c r="D21" s="158"/>
      <c r="E21" s="158"/>
      <c r="F21" s="158"/>
      <c r="G21" s="158"/>
      <c r="H21" s="18"/>
      <c r="I21" s="158"/>
      <c r="J21" s="18"/>
      <c r="K21" s="159"/>
      <c r="M21" s="156"/>
      <c r="N21" s="18"/>
      <c r="O21" s="158"/>
      <c r="P21" s="158"/>
      <c r="Q21" s="166"/>
      <c r="R21" s="158"/>
      <c r="S21" s="18"/>
      <c r="T21" s="158"/>
      <c r="U21" s="18"/>
      <c r="V21" s="159"/>
    </row>
    <row r="22" spans="2:22" ht="18" customHeight="1">
      <c r="B22" s="156"/>
      <c r="C22" s="18"/>
      <c r="D22" s="158"/>
      <c r="E22" s="158"/>
      <c r="F22" s="158"/>
      <c r="G22" s="158"/>
      <c r="H22" s="18"/>
      <c r="I22" s="158"/>
      <c r="J22" s="18"/>
      <c r="K22" s="159"/>
      <c r="M22" s="156"/>
      <c r="N22" s="3" t="s">
        <v>340</v>
      </c>
      <c r="O22" s="3"/>
      <c r="P22" s="3"/>
      <c r="Q22" s="3"/>
      <c r="R22" s="3"/>
      <c r="T22" s="3"/>
      <c r="U22" s="18"/>
      <c r="V22" s="159"/>
    </row>
    <row r="23" spans="2:22" ht="18" customHeight="1">
      <c r="B23" s="156"/>
      <c r="C23" s="18"/>
      <c r="D23" s="158"/>
      <c r="E23" s="158"/>
      <c r="F23" s="126" t="s">
        <v>280</v>
      </c>
      <c r="G23" s="158"/>
      <c r="H23" s="164" t="s">
        <v>281</v>
      </c>
      <c r="I23" s="158"/>
      <c r="J23" s="122" t="s">
        <v>279</v>
      </c>
      <c r="K23" s="159"/>
      <c r="M23" s="156"/>
      <c r="N23" s="18"/>
      <c r="O23" s="158"/>
      <c r="P23" s="199" t="s">
        <v>328</v>
      </c>
      <c r="Q23" s="200"/>
      <c r="S23" s="164" t="s">
        <v>66</v>
      </c>
      <c r="T23" s="158"/>
      <c r="U23" s="122" t="s">
        <v>326</v>
      </c>
      <c r="V23" s="159"/>
    </row>
    <row r="24" spans="2:22" ht="18" customHeight="1">
      <c r="B24" s="161"/>
      <c r="C24" s="162"/>
      <c r="D24" s="117"/>
      <c r="E24" s="117"/>
      <c r="F24" s="117"/>
      <c r="G24" s="117"/>
      <c r="H24" s="162"/>
      <c r="I24" s="117"/>
      <c r="J24" s="162"/>
      <c r="K24" s="163"/>
      <c r="M24" s="161"/>
      <c r="N24" s="162"/>
      <c r="O24" s="117"/>
      <c r="P24" s="117"/>
      <c r="Q24" s="117"/>
      <c r="R24" s="117"/>
      <c r="S24" s="162"/>
      <c r="T24" s="117"/>
      <c r="U24" s="162"/>
      <c r="V24" s="163"/>
    </row>
    <row r="26" spans="2:22" ht="18" customHeight="1">
      <c r="B26" s="8" t="s">
        <v>284</v>
      </c>
      <c r="M26" s="8" t="s">
        <v>284</v>
      </c>
    </row>
    <row r="27" spans="2:22" ht="18" customHeight="1">
      <c r="B27" s="151"/>
      <c r="C27" s="152"/>
      <c r="D27" s="153"/>
      <c r="E27" s="153"/>
      <c r="F27" s="153"/>
      <c r="G27" s="153"/>
      <c r="H27" s="154"/>
      <c r="I27" s="153"/>
      <c r="J27" s="154"/>
      <c r="K27" s="155"/>
      <c r="M27" s="151"/>
      <c r="N27" s="152"/>
      <c r="O27" s="153"/>
      <c r="P27" s="153"/>
      <c r="Q27" s="153"/>
      <c r="R27" s="153"/>
      <c r="S27" s="154"/>
      <c r="T27" s="153"/>
      <c r="U27" s="154"/>
      <c r="V27" s="155"/>
    </row>
    <row r="28" spans="2:22" ht="18" customHeight="1">
      <c r="B28" s="156"/>
      <c r="C28" s="165" t="s">
        <v>329</v>
      </c>
      <c r="D28" s="158"/>
      <c r="E28" s="158"/>
      <c r="F28" s="158"/>
      <c r="G28" s="158"/>
      <c r="H28" s="18"/>
      <c r="I28" s="158"/>
      <c r="J28" s="18"/>
      <c r="K28" s="159"/>
      <c r="M28" s="156"/>
      <c r="N28" s="165" t="s">
        <v>333</v>
      </c>
      <c r="O28" s="158"/>
      <c r="P28" s="158"/>
      <c r="Q28" s="158"/>
      <c r="R28" s="158"/>
      <c r="S28" s="18"/>
      <c r="T28" s="158"/>
      <c r="U28" s="18"/>
      <c r="V28" s="159"/>
    </row>
    <row r="29" spans="2:22" ht="18" customHeight="1">
      <c r="B29" s="156"/>
      <c r="C29" s="18"/>
      <c r="D29" s="158"/>
      <c r="E29" s="158"/>
      <c r="F29" s="158"/>
      <c r="G29" s="158"/>
      <c r="H29" s="18"/>
      <c r="I29" s="158"/>
      <c r="J29" s="18"/>
      <c r="K29" s="159"/>
      <c r="M29" s="156"/>
      <c r="N29" s="18"/>
      <c r="O29" s="158"/>
      <c r="P29" s="158"/>
      <c r="Q29" s="158"/>
      <c r="R29" s="158"/>
      <c r="S29" s="18"/>
      <c r="T29" s="158"/>
      <c r="U29" s="18"/>
      <c r="V29" s="159"/>
    </row>
    <row r="30" spans="2:22" ht="18" customHeight="1">
      <c r="B30" s="156"/>
      <c r="C30" s="18"/>
      <c r="D30" s="158"/>
      <c r="E30" s="158"/>
      <c r="F30" s="158"/>
      <c r="G30" s="158"/>
      <c r="H30" s="18"/>
      <c r="I30" s="158"/>
      <c r="J30" s="18"/>
      <c r="K30" s="159"/>
      <c r="M30" s="156"/>
      <c r="N30" s="18" t="s">
        <v>327</v>
      </c>
      <c r="O30" s="158"/>
      <c r="P30" s="158"/>
      <c r="Q30" s="158"/>
      <c r="R30" s="158"/>
      <c r="S30" s="18"/>
      <c r="T30" s="158"/>
      <c r="U30" s="18"/>
      <c r="V30" s="159"/>
    </row>
    <row r="31" spans="2:22" ht="18" customHeight="1">
      <c r="B31" s="156"/>
      <c r="C31" s="18"/>
      <c r="D31" s="158"/>
      <c r="E31" s="158"/>
      <c r="F31" s="158"/>
      <c r="G31" s="158"/>
      <c r="H31" s="18"/>
      <c r="I31" s="158"/>
      <c r="J31" s="18"/>
      <c r="K31" s="159"/>
      <c r="M31" s="156"/>
      <c r="N31" s="18"/>
      <c r="O31" s="158"/>
      <c r="P31" s="158"/>
      <c r="Q31" s="158"/>
      <c r="R31" s="158"/>
      <c r="S31" s="18"/>
      <c r="T31" s="158"/>
      <c r="U31" s="18"/>
      <c r="V31" s="159"/>
    </row>
    <row r="32" spans="2:22" ht="18" customHeight="1">
      <c r="B32" s="156"/>
      <c r="C32" s="18"/>
      <c r="D32" s="158"/>
      <c r="E32" s="158"/>
      <c r="F32" s="158"/>
      <c r="G32" s="158"/>
      <c r="H32" s="18"/>
      <c r="I32" s="158"/>
      <c r="J32" s="18"/>
      <c r="K32" s="159"/>
      <c r="M32" s="156"/>
      <c r="N32" s="18"/>
      <c r="O32" s="158"/>
      <c r="P32" s="158"/>
      <c r="Q32" s="158"/>
      <c r="R32" s="158"/>
      <c r="S32" s="18"/>
      <c r="T32" s="158"/>
      <c r="U32" s="18"/>
      <c r="V32" s="159"/>
    </row>
    <row r="33" spans="2:22" ht="18" customHeight="1">
      <c r="B33" s="156"/>
      <c r="C33" s="18"/>
      <c r="D33" s="158"/>
      <c r="E33" s="158"/>
      <c r="F33" s="158"/>
      <c r="G33" s="158"/>
      <c r="H33" s="160" t="s">
        <v>268</v>
      </c>
      <c r="I33" s="158"/>
      <c r="J33" s="122" t="s">
        <v>58</v>
      </c>
      <c r="K33" s="159"/>
      <c r="M33" s="156"/>
      <c r="N33" s="18"/>
      <c r="O33" s="158"/>
      <c r="P33" s="158"/>
      <c r="Q33" s="158"/>
      <c r="R33" s="158"/>
      <c r="S33" s="160" t="s">
        <v>77</v>
      </c>
      <c r="T33" s="158"/>
      <c r="U33" s="122" t="s">
        <v>58</v>
      </c>
      <c r="V33" s="159"/>
    </row>
    <row r="34" spans="2:22" ht="18" customHeight="1">
      <c r="B34" s="161"/>
      <c r="C34" s="162"/>
      <c r="D34" s="117"/>
      <c r="E34" s="117"/>
      <c r="F34" s="117"/>
      <c r="G34" s="117"/>
      <c r="H34" s="162"/>
      <c r="I34" s="117"/>
      <c r="J34" s="162"/>
      <c r="K34" s="163"/>
      <c r="M34" s="161"/>
      <c r="N34" s="162"/>
      <c r="O34" s="117"/>
      <c r="P34" s="117"/>
      <c r="Q34" s="117"/>
      <c r="R34" s="117"/>
      <c r="S34" s="162"/>
      <c r="T34" s="117"/>
      <c r="U34" s="162"/>
      <c r="V34" s="163"/>
    </row>
  </sheetData>
  <mergeCells count="1">
    <mergeCell ref="P23:Q23"/>
  </mergeCells>
  <phoneticPr fontId="3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zoomScaleNormal="100" workbookViewId="0"/>
  </sheetViews>
  <sheetFormatPr defaultRowHeight="16.5"/>
  <sheetData/>
  <phoneticPr fontId="3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54"/>
  <sheetViews>
    <sheetView showGridLines="0" workbookViewId="0"/>
  </sheetViews>
  <sheetFormatPr defaultRowHeight="16.5"/>
  <cols>
    <col min="2" max="2" width="8.625" customWidth="1"/>
    <col min="3" max="3" width="16.625" customWidth="1"/>
    <col min="4" max="4" width="16.625" style="118" customWidth="1"/>
    <col min="5" max="5" width="16.625" customWidth="1"/>
    <col min="6" max="6" width="16.625" style="118" customWidth="1"/>
    <col min="7" max="7" width="16.625" customWidth="1"/>
    <col min="8" max="8" width="16.625" style="118" customWidth="1"/>
    <col min="9" max="9" width="16.625" customWidth="1"/>
    <col min="10" max="10" width="8.625" customWidth="1"/>
  </cols>
  <sheetData>
    <row r="3" spans="2:10" ht="27.95" customHeight="1">
      <c r="B3" s="106"/>
      <c r="C3" s="113" t="s">
        <v>250</v>
      </c>
      <c r="D3" s="115"/>
      <c r="E3" s="107"/>
      <c r="F3" s="115"/>
      <c r="G3" s="107"/>
      <c r="H3" s="115"/>
      <c r="I3" s="107"/>
      <c r="J3" s="114" t="s">
        <v>270</v>
      </c>
    </row>
    <row r="4" spans="2:10" ht="20.100000000000001" customHeight="1">
      <c r="B4" s="108"/>
      <c r="C4" s="109"/>
      <c r="D4" s="116"/>
      <c r="E4" s="109"/>
      <c r="F4" s="116"/>
      <c r="G4" s="109"/>
      <c r="H4" s="116"/>
      <c r="I4" s="109"/>
      <c r="J4" s="110"/>
    </row>
    <row r="5" spans="2:10" ht="20.100000000000001" customHeight="1">
      <c r="B5" s="108"/>
      <c r="C5" s="123" t="s">
        <v>251</v>
      </c>
      <c r="D5" s="124" t="s">
        <v>252</v>
      </c>
      <c r="E5" s="105"/>
      <c r="F5" s="124" t="s">
        <v>253</v>
      </c>
      <c r="G5" s="105"/>
      <c r="H5" s="124" t="s">
        <v>254</v>
      </c>
      <c r="I5" s="105"/>
      <c r="J5" s="110"/>
    </row>
    <row r="6" spans="2:10" ht="20.100000000000001" customHeight="1">
      <c r="B6" s="108"/>
      <c r="C6" s="104"/>
      <c r="D6" s="125"/>
      <c r="E6" s="104"/>
      <c r="F6" s="117"/>
      <c r="G6" s="104"/>
      <c r="H6" s="125"/>
      <c r="I6" s="104"/>
      <c r="J6" s="110"/>
    </row>
    <row r="7" spans="2:10" ht="20.100000000000001" customHeight="1">
      <c r="B7" s="108"/>
      <c r="C7" s="109"/>
      <c r="D7" s="124"/>
      <c r="E7" s="109"/>
      <c r="F7" s="116"/>
      <c r="G7" s="109"/>
      <c r="H7" s="124"/>
      <c r="I7" s="109"/>
      <c r="J7" s="110"/>
    </row>
    <row r="8" spans="2:10" ht="20.100000000000001" customHeight="1">
      <c r="B8" s="108"/>
      <c r="C8" s="123" t="s">
        <v>255</v>
      </c>
      <c r="D8" s="124" t="s">
        <v>256</v>
      </c>
      <c r="E8" s="105"/>
      <c r="F8" s="124" t="s">
        <v>257</v>
      </c>
      <c r="G8" s="105"/>
      <c r="H8" s="124" t="s">
        <v>258</v>
      </c>
      <c r="I8" s="105"/>
      <c r="J8" s="110"/>
    </row>
    <row r="9" spans="2:10" ht="13.5" customHeight="1">
      <c r="B9" s="108"/>
      <c r="C9" s="109"/>
      <c r="D9" s="124"/>
      <c r="E9" s="109"/>
      <c r="F9" s="116"/>
      <c r="G9" s="109"/>
      <c r="H9" s="124"/>
      <c r="I9" s="109"/>
      <c r="J9" s="110"/>
    </row>
    <row r="10" spans="2:10" ht="20.100000000000001" customHeight="1">
      <c r="B10" s="108"/>
      <c r="C10" s="109"/>
      <c r="D10" s="124" t="s">
        <v>259</v>
      </c>
      <c r="E10" s="201"/>
      <c r="F10" s="202"/>
      <c r="G10" s="203"/>
      <c r="H10" s="124" t="s">
        <v>26</v>
      </c>
      <c r="I10" s="105"/>
      <c r="J10" s="110"/>
    </row>
    <row r="11" spans="2:10" ht="13.5" customHeight="1">
      <c r="B11" s="108"/>
      <c r="C11" s="109"/>
      <c r="D11" s="124"/>
      <c r="E11" s="109"/>
      <c r="F11" s="116"/>
      <c r="G11" s="109"/>
      <c r="H11" s="124"/>
      <c r="I11" s="109"/>
      <c r="J11" s="110"/>
    </row>
    <row r="12" spans="2:10" ht="20.100000000000001" customHeight="1">
      <c r="B12" s="108"/>
      <c r="C12" s="109"/>
      <c r="D12" s="124" t="s">
        <v>260</v>
      </c>
      <c r="E12" s="105"/>
      <c r="F12" s="124" t="s">
        <v>261</v>
      </c>
      <c r="G12" s="105"/>
      <c r="H12" s="124" t="s">
        <v>29</v>
      </c>
      <c r="I12" s="105"/>
      <c r="J12" s="110"/>
    </row>
    <row r="13" spans="2:10" ht="13.5" customHeight="1">
      <c r="B13" s="108"/>
      <c r="C13" s="109"/>
      <c r="D13" s="124"/>
      <c r="E13" s="109"/>
      <c r="F13" s="116"/>
      <c r="G13" s="109"/>
      <c r="H13" s="116"/>
      <c r="I13" s="109"/>
      <c r="J13" s="110"/>
    </row>
    <row r="14" spans="2:10" ht="20.100000000000001" customHeight="1">
      <c r="B14" s="108"/>
      <c r="C14" s="109"/>
      <c r="D14" s="124" t="s">
        <v>267</v>
      </c>
      <c r="E14" s="105"/>
      <c r="F14" s="116"/>
      <c r="G14" s="109"/>
      <c r="H14" s="116"/>
      <c r="I14" s="109"/>
      <c r="J14" s="110"/>
    </row>
    <row r="15" spans="2:10" ht="20.100000000000001" customHeight="1">
      <c r="B15" s="108"/>
      <c r="C15" s="104"/>
      <c r="D15" s="125"/>
      <c r="E15" s="104"/>
      <c r="F15" s="117"/>
      <c r="G15" s="104"/>
      <c r="H15" s="117"/>
      <c r="I15" s="104"/>
      <c r="J15" s="110"/>
    </row>
    <row r="16" spans="2:10" ht="20.100000000000001" customHeight="1">
      <c r="B16" s="108"/>
      <c r="C16" s="109"/>
      <c r="D16" s="124"/>
      <c r="E16" s="109"/>
      <c r="F16" s="116"/>
      <c r="G16" s="109"/>
      <c r="H16" s="116"/>
      <c r="I16" s="109"/>
      <c r="J16" s="110"/>
    </row>
    <row r="17" spans="2:10" ht="20.100000000000001" customHeight="1">
      <c r="B17" s="108"/>
      <c r="C17" s="123" t="s">
        <v>262</v>
      </c>
      <c r="D17" s="124" t="s">
        <v>263</v>
      </c>
      <c r="E17" s="105"/>
      <c r="F17" s="124" t="s">
        <v>264</v>
      </c>
      <c r="G17" s="120" t="s">
        <v>272</v>
      </c>
      <c r="H17" s="124" t="s">
        <v>265</v>
      </c>
      <c r="I17" s="105"/>
      <c r="J17" s="110"/>
    </row>
    <row r="18" spans="2:10" ht="13.5" customHeight="1">
      <c r="B18" s="108"/>
      <c r="C18" s="109"/>
      <c r="D18" s="124"/>
      <c r="E18" s="109"/>
      <c r="F18" s="116"/>
      <c r="G18" s="109"/>
      <c r="H18" s="116"/>
      <c r="I18" s="109"/>
      <c r="J18" s="110"/>
    </row>
    <row r="19" spans="2:10" ht="20.100000000000001" customHeight="1">
      <c r="B19" s="108"/>
      <c r="C19" s="109"/>
      <c r="D19" s="124" t="s">
        <v>31</v>
      </c>
      <c r="E19" s="201"/>
      <c r="F19" s="202"/>
      <c r="G19" s="202"/>
      <c r="H19" s="202"/>
      <c r="I19" s="203"/>
      <c r="J19" s="110"/>
    </row>
    <row r="20" spans="2:10" ht="13.5" customHeight="1">
      <c r="B20" s="108"/>
      <c r="C20" s="109"/>
      <c r="D20" s="124"/>
      <c r="E20" s="109"/>
      <c r="F20" s="116"/>
      <c r="G20" s="109"/>
      <c r="H20" s="116"/>
      <c r="I20" s="109"/>
      <c r="J20" s="110"/>
    </row>
    <row r="21" spans="2:10" ht="20.100000000000001" customHeight="1">
      <c r="B21" s="108"/>
      <c r="C21" s="109"/>
      <c r="D21" s="124" t="s">
        <v>266</v>
      </c>
      <c r="E21" s="119" t="s">
        <v>271</v>
      </c>
      <c r="F21" s="116"/>
      <c r="G21" s="109"/>
      <c r="H21" s="116"/>
      <c r="I21" s="109"/>
      <c r="J21" s="110"/>
    </row>
    <row r="22" spans="2:10" ht="27.95" customHeight="1">
      <c r="B22" s="108"/>
      <c r="C22" s="109"/>
      <c r="D22" s="116"/>
      <c r="E22" s="109"/>
      <c r="F22" s="116"/>
      <c r="G22" s="109"/>
      <c r="H22" s="116"/>
      <c r="I22" s="109"/>
      <c r="J22" s="110"/>
    </row>
    <row r="23" spans="2:10" ht="24" customHeight="1">
      <c r="B23" s="108"/>
      <c r="C23" s="109"/>
      <c r="D23" s="116"/>
      <c r="E23" s="109"/>
      <c r="F23" s="116"/>
      <c r="G23" s="121" t="s">
        <v>268</v>
      </c>
      <c r="H23" s="116"/>
      <c r="I23" s="122" t="s">
        <v>269</v>
      </c>
      <c r="J23" s="110"/>
    </row>
    <row r="24" spans="2:10" ht="20.100000000000001" customHeight="1">
      <c r="B24" s="111"/>
      <c r="C24" s="104"/>
      <c r="D24" s="117"/>
      <c r="E24" s="104"/>
      <c r="F24" s="117"/>
      <c r="G24" s="104"/>
      <c r="H24" s="117"/>
      <c r="I24" s="104"/>
      <c r="J24" s="112"/>
    </row>
    <row r="30" spans="2:10" ht="27.95" customHeight="1">
      <c r="B30" s="106"/>
      <c r="C30" s="113" t="s">
        <v>273</v>
      </c>
      <c r="D30" s="115"/>
      <c r="E30" s="107"/>
      <c r="F30" s="115"/>
      <c r="G30" s="107"/>
      <c r="H30" s="115"/>
      <c r="I30" s="107"/>
      <c r="J30" s="114" t="s">
        <v>270</v>
      </c>
    </row>
    <row r="31" spans="2:10" ht="20.100000000000001" customHeight="1">
      <c r="B31" s="108"/>
      <c r="C31" s="109"/>
      <c r="D31" s="116"/>
      <c r="E31" s="109"/>
      <c r="F31" s="116"/>
      <c r="G31" s="109"/>
      <c r="H31" s="116"/>
      <c r="I31" s="109"/>
      <c r="J31" s="110"/>
    </row>
    <row r="32" spans="2:10" ht="20.100000000000001" customHeight="1">
      <c r="B32" s="108"/>
      <c r="C32" s="123" t="s">
        <v>251</v>
      </c>
      <c r="D32" s="124" t="s">
        <v>252</v>
      </c>
      <c r="E32" s="105"/>
      <c r="F32" s="124" t="s">
        <v>253</v>
      </c>
      <c r="G32" s="105"/>
      <c r="H32" s="124" t="s">
        <v>254</v>
      </c>
      <c r="I32" s="105"/>
      <c r="J32" s="110"/>
    </row>
    <row r="33" spans="2:10" ht="20.100000000000001" customHeight="1">
      <c r="B33" s="108"/>
      <c r="C33" s="104"/>
      <c r="D33" s="125"/>
      <c r="E33" s="104"/>
      <c r="F33" s="117"/>
      <c r="G33" s="104"/>
      <c r="H33" s="125"/>
      <c r="I33" s="104"/>
      <c r="J33" s="110"/>
    </row>
    <row r="34" spans="2:10" ht="20.100000000000001" customHeight="1">
      <c r="B34" s="108"/>
      <c r="C34" s="109"/>
      <c r="D34" s="124"/>
      <c r="E34" s="109"/>
      <c r="F34" s="116"/>
      <c r="G34" s="109"/>
      <c r="H34" s="124"/>
      <c r="I34" s="109"/>
      <c r="J34" s="110"/>
    </row>
    <row r="35" spans="2:10" ht="20.100000000000001" customHeight="1">
      <c r="B35" s="108"/>
      <c r="C35" s="123" t="s">
        <v>255</v>
      </c>
      <c r="D35" s="124" t="s">
        <v>256</v>
      </c>
      <c r="E35" s="105"/>
      <c r="F35" s="124" t="s">
        <v>257</v>
      </c>
      <c r="G35" s="105"/>
      <c r="H35" s="124" t="s">
        <v>258</v>
      </c>
      <c r="I35" s="105"/>
      <c r="J35" s="110"/>
    </row>
    <row r="36" spans="2:10" ht="13.5" customHeight="1">
      <c r="B36" s="108"/>
      <c r="C36" s="109"/>
      <c r="D36" s="124"/>
      <c r="E36" s="109"/>
      <c r="F36" s="116"/>
      <c r="G36" s="109"/>
      <c r="H36" s="124"/>
      <c r="I36" s="109"/>
      <c r="J36" s="110"/>
    </row>
    <row r="37" spans="2:10" ht="20.100000000000001" customHeight="1">
      <c r="B37" s="108"/>
      <c r="C37" s="109"/>
      <c r="D37" s="124" t="s">
        <v>259</v>
      </c>
      <c r="E37" s="201"/>
      <c r="F37" s="202"/>
      <c r="G37" s="203"/>
      <c r="H37" s="124" t="s">
        <v>26</v>
      </c>
      <c r="I37" s="105"/>
      <c r="J37" s="110"/>
    </row>
    <row r="38" spans="2:10" ht="13.5" customHeight="1">
      <c r="B38" s="108"/>
      <c r="C38" s="109"/>
      <c r="D38" s="124"/>
      <c r="E38" s="109"/>
      <c r="F38" s="116"/>
      <c r="G38" s="109"/>
      <c r="H38" s="124"/>
      <c r="I38" s="109"/>
      <c r="J38" s="110"/>
    </row>
    <row r="39" spans="2:10" ht="20.100000000000001" customHeight="1">
      <c r="B39" s="108"/>
      <c r="C39" s="109"/>
      <c r="D39" s="124" t="s">
        <v>260</v>
      </c>
      <c r="E39" s="105"/>
      <c r="F39" s="124" t="s">
        <v>261</v>
      </c>
      <c r="G39" s="105"/>
      <c r="H39" s="124" t="s">
        <v>29</v>
      </c>
      <c r="I39" s="105"/>
      <c r="J39" s="110"/>
    </row>
    <row r="40" spans="2:10" ht="13.5" customHeight="1">
      <c r="B40" s="108"/>
      <c r="C40" s="109"/>
      <c r="D40" s="124"/>
      <c r="E40" s="109"/>
      <c r="F40" s="116"/>
      <c r="G40" s="109"/>
      <c r="H40" s="116"/>
      <c r="I40" s="109"/>
      <c r="J40" s="110"/>
    </row>
    <row r="41" spans="2:10" ht="20.100000000000001" customHeight="1">
      <c r="B41" s="108"/>
      <c r="C41" s="109"/>
      <c r="D41" s="124" t="s">
        <v>267</v>
      </c>
      <c r="E41" s="105"/>
      <c r="F41" s="116"/>
      <c r="G41" s="109"/>
      <c r="H41" s="116"/>
      <c r="I41" s="109"/>
      <c r="J41" s="110"/>
    </row>
    <row r="42" spans="2:10" ht="20.100000000000001" customHeight="1">
      <c r="B42" s="108"/>
      <c r="C42" s="104"/>
      <c r="D42" s="125"/>
      <c r="E42" s="104"/>
      <c r="F42" s="117"/>
      <c r="G42" s="104"/>
      <c r="H42" s="117"/>
      <c r="I42" s="104"/>
      <c r="J42" s="110"/>
    </row>
    <row r="43" spans="2:10" ht="20.100000000000001" customHeight="1">
      <c r="B43" s="108"/>
      <c r="C43" s="109"/>
      <c r="D43" s="124"/>
      <c r="E43" s="109"/>
      <c r="F43" s="116"/>
      <c r="G43" s="109"/>
      <c r="H43" s="116"/>
      <c r="I43" s="109"/>
      <c r="J43" s="110"/>
    </row>
    <row r="44" spans="2:10" ht="20.100000000000001" customHeight="1">
      <c r="B44" s="108"/>
      <c r="C44" s="123" t="s">
        <v>262</v>
      </c>
      <c r="D44" s="124" t="s">
        <v>263</v>
      </c>
      <c r="E44" s="105"/>
      <c r="F44" s="124" t="s">
        <v>264</v>
      </c>
      <c r="G44" s="120" t="s">
        <v>272</v>
      </c>
      <c r="H44" s="124" t="s">
        <v>265</v>
      </c>
      <c r="I44" s="105"/>
      <c r="J44" s="110"/>
    </row>
    <row r="45" spans="2:10" ht="13.5" customHeight="1">
      <c r="B45" s="108"/>
      <c r="C45" s="109"/>
      <c r="D45" s="124"/>
      <c r="E45" s="109"/>
      <c r="F45" s="116"/>
      <c r="G45" s="109"/>
      <c r="H45" s="116"/>
      <c r="I45" s="109"/>
      <c r="J45" s="110"/>
    </row>
    <row r="46" spans="2:10" ht="20.100000000000001" customHeight="1">
      <c r="B46" s="108"/>
      <c r="C46" s="109"/>
      <c r="D46" s="124" t="s">
        <v>31</v>
      </c>
      <c r="E46" s="201"/>
      <c r="F46" s="202"/>
      <c r="G46" s="202"/>
      <c r="H46" s="202"/>
      <c r="I46" s="203"/>
      <c r="J46" s="110"/>
    </row>
    <row r="47" spans="2:10" ht="13.5" customHeight="1">
      <c r="B47" s="108"/>
      <c r="C47" s="109"/>
      <c r="D47" s="124"/>
      <c r="E47" s="109"/>
      <c r="F47" s="116"/>
      <c r="G47" s="109"/>
      <c r="H47" s="116"/>
      <c r="I47" s="109"/>
      <c r="J47" s="110"/>
    </row>
    <row r="48" spans="2:10" ht="20.100000000000001" customHeight="1">
      <c r="B48" s="108"/>
      <c r="C48" s="109"/>
      <c r="D48" s="124" t="s">
        <v>266</v>
      </c>
      <c r="E48" s="119" t="s">
        <v>271</v>
      </c>
      <c r="F48" s="116"/>
      <c r="G48" s="109"/>
      <c r="H48" s="116"/>
      <c r="I48" s="109"/>
      <c r="J48" s="110"/>
    </row>
    <row r="49" spans="2:10" ht="20.100000000000001" customHeight="1">
      <c r="B49" s="108"/>
      <c r="C49" s="104"/>
      <c r="D49" s="125"/>
      <c r="E49" s="104"/>
      <c r="F49" s="117"/>
      <c r="G49" s="104"/>
      <c r="H49" s="117"/>
      <c r="I49" s="104"/>
      <c r="J49" s="110"/>
    </row>
    <row r="50" spans="2:10" ht="20.100000000000001" customHeight="1">
      <c r="B50" s="108"/>
      <c r="C50" s="109"/>
      <c r="D50" s="124"/>
      <c r="E50" s="109"/>
      <c r="F50" s="116"/>
      <c r="G50" s="109"/>
      <c r="H50" s="116"/>
      <c r="I50" s="109"/>
      <c r="J50" s="110"/>
    </row>
    <row r="51" spans="2:10" ht="20.100000000000001" customHeight="1">
      <c r="B51" s="108"/>
      <c r="C51" s="123" t="s">
        <v>274</v>
      </c>
      <c r="D51" s="124" t="s">
        <v>275</v>
      </c>
      <c r="E51" s="105"/>
      <c r="F51" s="124" t="s">
        <v>276</v>
      </c>
      <c r="G51" s="120" t="s">
        <v>272</v>
      </c>
      <c r="H51" s="124" t="s">
        <v>277</v>
      </c>
      <c r="I51" s="105"/>
      <c r="J51" s="110"/>
    </row>
    <row r="52" spans="2:10" ht="27.95" customHeight="1">
      <c r="B52" s="108"/>
      <c r="C52" s="109"/>
      <c r="D52" s="116"/>
      <c r="E52" s="109"/>
      <c r="F52" s="116"/>
      <c r="G52" s="109"/>
      <c r="H52" s="116"/>
      <c r="I52" s="109"/>
      <c r="J52" s="110"/>
    </row>
    <row r="53" spans="2:10" ht="24" customHeight="1">
      <c r="B53" s="108"/>
      <c r="C53" s="109"/>
      <c r="D53" s="116"/>
      <c r="E53" s="109"/>
      <c r="F53" s="116"/>
      <c r="G53" s="121" t="s">
        <v>268</v>
      </c>
      <c r="H53" s="116"/>
      <c r="I53" s="122" t="s">
        <v>269</v>
      </c>
      <c r="J53" s="110"/>
    </row>
    <row r="54" spans="2:10" ht="20.100000000000001" customHeight="1">
      <c r="B54" s="111"/>
      <c r="C54" s="104"/>
      <c r="D54" s="117"/>
      <c r="E54" s="104"/>
      <c r="F54" s="117"/>
      <c r="G54" s="104"/>
      <c r="H54" s="117"/>
      <c r="I54" s="104"/>
      <c r="J54" s="112"/>
    </row>
  </sheetData>
  <mergeCells count="4">
    <mergeCell ref="E19:I19"/>
    <mergeCell ref="E10:G10"/>
    <mergeCell ref="E37:G37"/>
    <mergeCell ref="E46:I46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22</vt:i4>
      </vt:variant>
    </vt:vector>
  </HeadingPairs>
  <TitlesOfParts>
    <vt:vector size="22" baseType="lpstr">
      <vt:lpstr>테이블</vt:lpstr>
      <vt:lpstr>Sheet5</vt:lpstr>
      <vt:lpstr>Sheet1</vt:lpstr>
      <vt:lpstr>Sheet2</vt:lpstr>
      <vt:lpstr>Sheet2 (2)</vt:lpstr>
      <vt:lpstr>Sheet1 (2)</vt:lpstr>
      <vt:lpstr>Sheet4 (2)</vt:lpstr>
      <vt:lpstr>Sheet3</vt:lpstr>
      <vt:lpstr>Sheet4</vt:lpstr>
      <vt:lpstr>관리자_업체목록</vt:lpstr>
      <vt:lpstr>관리자_업체목록 (2)</vt:lpstr>
      <vt:lpstr>관리자_승인요청</vt:lpstr>
      <vt:lpstr>관리자-제품</vt:lpstr>
      <vt:lpstr>관리자-거래처</vt:lpstr>
      <vt:lpstr>관리자-거래처-등록</vt:lpstr>
      <vt:lpstr>관리자-문전약국</vt:lpstr>
      <vt:lpstr>관리자-문전약국-등록</vt:lpstr>
      <vt:lpstr>관리자-매출</vt:lpstr>
      <vt:lpstr>이용자-제품</vt:lpstr>
      <vt:lpstr>이용자-제품 (2)</vt:lpstr>
      <vt:lpstr>이용자-거래처</vt:lpstr>
      <vt:lpstr>이용자-내정보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sungji choi</dc:creator>
  <cp:lastModifiedBy>TSW</cp:lastModifiedBy>
  <dcterms:created xsi:type="dcterms:W3CDTF">2025-05-10T03:38:15Z</dcterms:created>
  <dcterms:modified xsi:type="dcterms:W3CDTF">2025-05-26T16:57:46Z</dcterms:modified>
</cp:coreProperties>
</file>