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_D\edi_sh_new\planing\"/>
    </mc:Choice>
  </mc:AlternateContent>
  <bookViews>
    <workbookView xWindow="28680" yWindow="-120" windowWidth="29040" windowHeight="15720" activeTab="1"/>
  </bookViews>
  <sheets>
    <sheet name="UI" sheetId="19" r:id="rId1"/>
    <sheet name="테이블" sheetId="15" r:id="rId2"/>
    <sheet name="Sheet4 (2)" sheetId="21" r:id="rId3"/>
    <sheet name="Sheet4" sheetId="20" r:id="rId4"/>
    <sheet name="관리자_업체목록" sheetId="3" r:id="rId5"/>
    <sheet name="관리자_업체목록 (2)" sheetId="16" r:id="rId6"/>
    <sheet name="관리자_승인요청" sheetId="6" r:id="rId7"/>
    <sheet name="관리자-제품" sheetId="7" r:id="rId8"/>
    <sheet name="관리자-거래처" sheetId="8" r:id="rId9"/>
    <sheet name="관리자-거래처-등록" sheetId="11" r:id="rId10"/>
    <sheet name="관리자-문전약국" sheetId="9" r:id="rId11"/>
    <sheet name="관리자-문전약국-등록" sheetId="10" r:id="rId12"/>
    <sheet name="관리자-매출" sheetId="12" r:id="rId13"/>
    <sheet name="이용자-제품" sheetId="5" r:id="rId14"/>
    <sheet name="이용자-제품 (2)" sheetId="17" r:id="rId15"/>
    <sheet name="이용자-거래처" sheetId="13" r:id="rId16"/>
    <sheet name="이용자-내정보" sheetId="14" r:id="rId1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4" i="15" l="1"/>
  <c r="G63" i="15"/>
  <c r="G62" i="15"/>
  <c r="G61" i="15"/>
  <c r="G60" i="15"/>
  <c r="G59" i="15"/>
  <c r="E58" i="15"/>
</calcChain>
</file>

<file path=xl/sharedStrings.xml><?xml version="1.0" encoding="utf-8"?>
<sst xmlns="http://schemas.openxmlformats.org/spreadsheetml/2006/main" count="905" uniqueCount="304">
  <si>
    <t>정산내역서 관리</t>
    <phoneticPr fontId="2" type="noConversion"/>
  </si>
  <si>
    <t>관리자(제약사)용 어드민</t>
  </si>
  <si>
    <t>제품 조회</t>
    <phoneticPr fontId="2" type="noConversion"/>
  </si>
  <si>
    <t>거래처 조회</t>
    <phoneticPr fontId="2" type="noConversion"/>
  </si>
  <si>
    <t>실적 관리</t>
    <phoneticPr fontId="2" type="noConversion"/>
  </si>
  <si>
    <t>정산내역서</t>
    <phoneticPr fontId="2" type="noConversion"/>
  </si>
  <si>
    <t>내 정보</t>
    <phoneticPr fontId="2" type="noConversion"/>
  </si>
  <si>
    <t>업체 관리</t>
    <phoneticPr fontId="2" type="noConversion"/>
  </si>
  <si>
    <t>제품 관리</t>
    <phoneticPr fontId="2" type="noConversion"/>
  </si>
  <si>
    <t>거래처 관리</t>
    <phoneticPr fontId="2" type="noConversion"/>
  </si>
  <si>
    <t>문전약국 관리</t>
    <phoneticPr fontId="2" type="noConversion"/>
  </si>
  <si>
    <t>매출 관리</t>
    <phoneticPr fontId="2" type="noConversion"/>
  </si>
  <si>
    <t>업체 목록</t>
  </si>
  <si>
    <t>정산월 관리</t>
  </si>
  <si>
    <t>승인 요청</t>
  </si>
  <si>
    <t>실적 입력</t>
  </si>
  <si>
    <t>내역 조회</t>
    <phoneticPr fontId="2" type="noConversion"/>
  </si>
  <si>
    <t>실적 등록</t>
  </si>
  <si>
    <t>등록 현황</t>
  </si>
  <si>
    <t>증빙 파일 제출</t>
  </si>
  <si>
    <t>로그아웃</t>
    <phoneticPr fontId="2" type="noConversion"/>
  </si>
  <si>
    <t>아이디</t>
  </si>
  <si>
    <t>업체명</t>
  </si>
  <si>
    <t>사업자등록번호</t>
  </si>
  <si>
    <t>대표자</t>
  </si>
  <si>
    <t>사업장 소재지</t>
  </si>
  <si>
    <t>유선전화</t>
  </si>
  <si>
    <t>담당자</t>
  </si>
  <si>
    <t>휴대폰 번호</t>
  </si>
  <si>
    <t>휴대폰 번호 2</t>
  </si>
  <si>
    <t>이메일</t>
  </si>
  <si>
    <t>비고</t>
  </si>
  <si>
    <t>상태</t>
  </si>
  <si>
    <t>No</t>
    <phoneticPr fontId="2" type="noConversion"/>
  </si>
  <si>
    <t>A</t>
    <phoneticPr fontId="2" type="noConversion"/>
  </si>
  <si>
    <t>수수료 등급</t>
    <phoneticPr fontId="2" type="noConversion"/>
  </si>
  <si>
    <t>A  ▼</t>
    <phoneticPr fontId="2" type="noConversion"/>
  </si>
  <si>
    <t>B</t>
    <phoneticPr fontId="2" type="noConversion"/>
  </si>
  <si>
    <t>On/off (스위치)</t>
    <phoneticPr fontId="2" type="noConversion"/>
  </si>
  <si>
    <t>처음 이전 1 2 3 4 5 다음 마지막</t>
    <phoneticPr fontId="2" type="noConversion"/>
  </si>
  <si>
    <t>검색</t>
    <phoneticPr fontId="2" type="noConversion"/>
  </si>
  <si>
    <t>업체명, 대표자, 사업자등록번호</t>
    <phoneticPr fontId="2" type="noConversion"/>
  </si>
  <si>
    <t>업체 목록</t>
    <phoneticPr fontId="2" type="noConversion"/>
  </si>
  <si>
    <t>엑셀다운로드</t>
    <phoneticPr fontId="2" type="noConversion"/>
  </si>
  <si>
    <t>승인</t>
    <phoneticPr fontId="2" type="noConversion"/>
  </si>
  <si>
    <t>승인    ▼</t>
    <phoneticPr fontId="2" type="noConversion"/>
  </si>
  <si>
    <t>미승인</t>
    <phoneticPr fontId="2" type="noConversion"/>
  </si>
  <si>
    <t>승인 요청</t>
    <phoneticPr fontId="2" type="noConversion"/>
  </si>
  <si>
    <t>등록일자</t>
    <phoneticPr fontId="2" type="noConversion"/>
  </si>
  <si>
    <t>요청일자</t>
    <phoneticPr fontId="2" type="noConversion"/>
  </si>
  <si>
    <t>미승인 ▼</t>
    <phoneticPr fontId="2" type="noConversion"/>
  </si>
  <si>
    <t>제품명, 보험코드</t>
    <phoneticPr fontId="2" type="noConversion"/>
  </si>
  <si>
    <t>제품명/규격</t>
  </si>
  <si>
    <t>단위/포장형태</t>
  </si>
  <si>
    <t>표준코드</t>
  </si>
  <si>
    <t>단위수량</t>
  </si>
  <si>
    <t>보험코드</t>
  </si>
  <si>
    <t>약가</t>
  </si>
  <si>
    <t>저장</t>
    <phoneticPr fontId="2" type="noConversion"/>
  </si>
  <si>
    <t>병의원명</t>
    <phoneticPr fontId="2" type="noConversion"/>
  </si>
  <si>
    <t>사업자등록번호</t>
    <phoneticPr fontId="2" type="noConversion"/>
  </si>
  <si>
    <t>주소</t>
    <phoneticPr fontId="2" type="noConversion"/>
  </si>
  <si>
    <t>원장명</t>
    <phoneticPr fontId="2" type="noConversion"/>
  </si>
  <si>
    <t>거래처코드</t>
    <phoneticPr fontId="2" type="noConversion"/>
  </si>
  <si>
    <t>업체명</t>
    <phoneticPr fontId="2" type="noConversion"/>
  </si>
  <si>
    <t>문전약국</t>
    <phoneticPr fontId="2" type="noConversion"/>
  </si>
  <si>
    <t>수정</t>
    <phoneticPr fontId="2" type="noConversion"/>
  </si>
  <si>
    <t>약국명, 사업자등록번호</t>
    <phoneticPr fontId="2" type="noConversion"/>
  </si>
  <si>
    <t>병의원명, 사업자등록번호</t>
    <phoneticPr fontId="2" type="noConversion"/>
  </si>
  <si>
    <t>약국코드</t>
    <phoneticPr fontId="2" type="noConversion"/>
  </si>
  <si>
    <t>약국명</t>
    <phoneticPr fontId="2" type="noConversion"/>
  </si>
  <si>
    <t>병의원</t>
    <phoneticPr fontId="2" type="noConversion"/>
  </si>
  <si>
    <t>병의원 주소</t>
    <phoneticPr fontId="2" type="noConversion"/>
  </si>
  <si>
    <t>약국 등록</t>
    <phoneticPr fontId="2" type="noConversion"/>
  </si>
  <si>
    <t>거래처 등록</t>
    <phoneticPr fontId="2" type="noConversion"/>
  </si>
  <si>
    <t>제품 등록</t>
    <phoneticPr fontId="2" type="noConversion"/>
  </si>
  <si>
    <t>업체 등록</t>
    <phoneticPr fontId="2" type="noConversion"/>
  </si>
  <si>
    <t>취소</t>
    <phoneticPr fontId="2" type="noConversion"/>
  </si>
  <si>
    <t>등록</t>
    <phoneticPr fontId="2" type="noConversion"/>
  </si>
  <si>
    <t>문전약국 등록</t>
    <phoneticPr fontId="2" type="noConversion"/>
  </si>
  <si>
    <t>약국코드 *</t>
    <phoneticPr fontId="2" type="noConversion"/>
  </si>
  <si>
    <t>약국명 *</t>
    <phoneticPr fontId="2" type="noConversion"/>
  </si>
  <si>
    <t>사업자등록번호 *</t>
    <phoneticPr fontId="2" type="noConversion"/>
  </si>
  <si>
    <t>주소 *</t>
    <phoneticPr fontId="2" type="noConversion"/>
  </si>
  <si>
    <t>제품명/규격 *</t>
    <phoneticPr fontId="2" type="noConversion"/>
  </si>
  <si>
    <t>표준코드 *</t>
    <phoneticPr fontId="2" type="noConversion"/>
  </si>
  <si>
    <t>약가 *</t>
    <phoneticPr fontId="2" type="noConversion"/>
  </si>
  <si>
    <t>보험코드 *</t>
    <phoneticPr fontId="2" type="noConversion"/>
  </si>
  <si>
    <t>수수료등급 A *</t>
    <phoneticPr fontId="2" type="noConversion"/>
  </si>
  <si>
    <t>수수료등급 B *</t>
    <phoneticPr fontId="2" type="noConversion"/>
  </si>
  <si>
    <t>수수료등급 A</t>
    <phoneticPr fontId="2" type="noConversion"/>
  </si>
  <si>
    <t>수수료등급 B</t>
    <phoneticPr fontId="2" type="noConversion"/>
  </si>
  <si>
    <t>수수료등급 C</t>
    <phoneticPr fontId="2" type="noConversion"/>
  </si>
  <si>
    <t>거래처코드 *</t>
    <phoneticPr fontId="2" type="noConversion"/>
  </si>
  <si>
    <t>병의원명 *</t>
    <phoneticPr fontId="2" type="noConversion"/>
  </si>
  <si>
    <t>거래처 등록 (수정)</t>
    <phoneticPr fontId="2" type="noConversion"/>
  </si>
  <si>
    <t>(수정)</t>
    <phoneticPr fontId="2" type="noConversion"/>
  </si>
  <si>
    <t>□</t>
    <phoneticPr fontId="2" type="noConversion"/>
  </si>
  <si>
    <t>선택</t>
    <phoneticPr fontId="2" type="noConversion"/>
  </si>
  <si>
    <t>서울메디</t>
    <phoneticPr fontId="2" type="noConversion"/>
  </si>
  <si>
    <t>서울메디컬</t>
    <phoneticPr fontId="2" type="noConversion"/>
  </si>
  <si>
    <t>베스트약국</t>
  </si>
  <si>
    <t>131-36-27165</t>
  </si>
  <si>
    <t>삼성베스트내과의원</t>
  </si>
  <si>
    <t>서울특별시 동대문구 답십리로 9, 5층 (전농동)</t>
    <phoneticPr fontId="2" type="noConversion"/>
  </si>
  <si>
    <t>D001</t>
    <phoneticPr fontId="2" type="noConversion"/>
  </si>
  <si>
    <t>삼성베스트내과의원(동대문)</t>
    <phoneticPr fontId="2" type="noConversion"/>
  </si>
  <si>
    <t>H001</t>
    <phoneticPr fontId="2" type="noConversion"/>
  </si>
  <si>
    <t>848-93-01591</t>
    <phoneticPr fontId="2" type="noConversion"/>
  </si>
  <si>
    <t>대표자</t>
    <phoneticPr fontId="2" type="noConversion"/>
  </si>
  <si>
    <r>
      <t>-</t>
    </r>
    <r>
      <rPr>
        <b/>
        <sz val="10"/>
        <color rgb="FFFF0000"/>
        <rFont val="맑은 고딕"/>
        <family val="3"/>
        <charset val="129"/>
      </rPr>
      <t>-----------------------------------------------------------------------------------------------------------------</t>
    </r>
    <r>
      <rPr>
        <b/>
        <sz val="10"/>
        <color rgb="FFFF0000"/>
        <rFont val="맑은 고딕"/>
        <family val="3"/>
        <charset val="129"/>
        <scheme val="minor"/>
      </rPr>
      <t>-----------------------------</t>
    </r>
    <r>
      <rPr>
        <b/>
        <sz val="10"/>
        <color rgb="FFFF0000"/>
        <rFont val="맑은 고딕"/>
        <family val="3"/>
        <charset val="129"/>
      </rPr>
      <t>▶</t>
    </r>
    <phoneticPr fontId="2" type="noConversion"/>
  </si>
  <si>
    <r>
      <t>----------------------------------------</t>
    </r>
    <r>
      <rPr>
        <b/>
        <sz val="10"/>
        <color rgb="FFFF0000"/>
        <rFont val="맑은 고딕"/>
        <family val="3"/>
        <charset val="129"/>
      </rPr>
      <t>▶</t>
    </r>
    <phoneticPr fontId="2" type="noConversion"/>
  </si>
  <si>
    <t>복수 선택 가능</t>
    <phoneticPr fontId="2" type="noConversion"/>
  </si>
  <si>
    <t>업체 수</t>
    <phoneticPr fontId="2" type="noConversion"/>
  </si>
  <si>
    <t>문전약국 수</t>
    <phoneticPr fontId="2" type="noConversion"/>
  </si>
  <si>
    <t>닫기</t>
    <phoneticPr fontId="2" type="noConversion"/>
  </si>
  <si>
    <t>든든약국</t>
  </si>
  <si>
    <t>조은약국</t>
  </si>
  <si>
    <t>879-39-01201</t>
  </si>
  <si>
    <t>154-31-01315</t>
  </si>
  <si>
    <t>문전약국 상세</t>
    <phoneticPr fontId="2" type="noConversion"/>
  </si>
  <si>
    <t>N개일 경우 "상세" 팝업</t>
    <phoneticPr fontId="2" type="noConversion"/>
  </si>
  <si>
    <t>거래처 1 : 업체 N / 거래처 1 : 문전약국 N</t>
    <phoneticPr fontId="2" type="noConversion"/>
  </si>
  <si>
    <t>거래처 수</t>
    <phoneticPr fontId="2" type="noConversion"/>
  </si>
  <si>
    <t>D002</t>
    <phoneticPr fontId="2" type="noConversion"/>
  </si>
  <si>
    <t>썬약국</t>
    <phoneticPr fontId="2" type="noConversion"/>
  </si>
  <si>
    <t>552-05-01276</t>
    <phoneticPr fontId="2" type="noConversion"/>
  </si>
  <si>
    <t>강내과의원</t>
    <phoneticPr fontId="2" type="noConversion"/>
  </si>
  <si>
    <t>경기도 남양주시 와부읍 덕소로 214, (와부읍)</t>
    <phoneticPr fontId="2" type="noConversion"/>
  </si>
  <si>
    <t>고척으뜸내과의원</t>
    <phoneticPr fontId="2" type="noConversion"/>
  </si>
  <si>
    <t>서울특별시 구로구 경인로43길 49, B동 201호 (고척동, 고척아이파크)</t>
    <phoneticPr fontId="2" type="noConversion"/>
  </si>
  <si>
    <t>문전약국 1 : 거래처 N</t>
    <phoneticPr fontId="2" type="noConversion"/>
  </si>
  <si>
    <t>거래처 상세</t>
    <phoneticPr fontId="2" type="noConversion"/>
  </si>
  <si>
    <t>더편한내과의원</t>
    <phoneticPr fontId="2" type="noConversion"/>
  </si>
  <si>
    <t>174-98-01670</t>
    <phoneticPr fontId="2" type="noConversion"/>
  </si>
  <si>
    <t>521-20-01969</t>
    <phoneticPr fontId="2" type="noConversion"/>
  </si>
  <si>
    <t>도매매출 목록</t>
    <phoneticPr fontId="2" type="noConversion"/>
  </si>
  <si>
    <t>직거래매출 목록</t>
    <phoneticPr fontId="2" type="noConversion"/>
  </si>
  <si>
    <t>엑셀 등록</t>
    <phoneticPr fontId="2" type="noConversion"/>
  </si>
  <si>
    <t>표준코드</t>
    <phoneticPr fontId="2" type="noConversion"/>
  </si>
  <si>
    <t>제품명</t>
    <phoneticPr fontId="2" type="noConversion"/>
  </si>
  <si>
    <t>매출</t>
    <phoneticPr fontId="2" type="noConversion"/>
  </si>
  <si>
    <t>매출일자</t>
    <phoneticPr fontId="2" type="noConversion"/>
  </si>
  <si>
    <t>도매매출 목록 (직거래매출 목록)</t>
    <phoneticPr fontId="2" type="noConversion"/>
  </si>
  <si>
    <t>이용자(업체)용</t>
    <phoneticPr fontId="2" type="noConversion"/>
  </si>
  <si>
    <t>수수료율</t>
    <phoneticPr fontId="2" type="noConversion"/>
  </si>
  <si>
    <t>정보 수정</t>
    <phoneticPr fontId="2" type="noConversion"/>
  </si>
  <si>
    <t>비밀번호 변경</t>
    <phoneticPr fontId="2" type="noConversion"/>
  </si>
  <si>
    <t>공지사항 관리</t>
    <phoneticPr fontId="2" type="noConversion"/>
  </si>
  <si>
    <t>공지사항</t>
    <phoneticPr fontId="2" type="noConversion"/>
  </si>
  <si>
    <t>상세</t>
    <phoneticPr fontId="2" type="noConversion"/>
  </si>
  <si>
    <t>수정</t>
    <phoneticPr fontId="2" type="noConversion"/>
  </si>
  <si>
    <t>삭제</t>
    <phoneticPr fontId="2" type="noConversion"/>
  </si>
  <si>
    <t>삭제</t>
    <phoneticPr fontId="2" type="noConversion"/>
  </si>
  <si>
    <t>수정</t>
    <phoneticPr fontId="2" type="noConversion"/>
  </si>
  <si>
    <t>상세</t>
    <phoneticPr fontId="2" type="noConversion"/>
  </si>
  <si>
    <t>companies</t>
    <phoneticPr fontId="2" type="noConversion"/>
  </si>
  <si>
    <t>√</t>
    <phoneticPr fontId="2" type="noConversion"/>
  </si>
  <si>
    <t>승인여부</t>
    <phoneticPr fontId="2" type="noConversion"/>
  </si>
  <si>
    <t>email</t>
  </si>
  <si>
    <t>status</t>
  </si>
  <si>
    <t>created_at</t>
    <phoneticPr fontId="2" type="noConversion"/>
  </si>
  <si>
    <t>company_name</t>
  </si>
  <si>
    <t>business_registration_number</t>
  </si>
  <si>
    <t>representative_name</t>
  </si>
  <si>
    <t>business_address</t>
  </si>
  <si>
    <t>landline_phone</t>
  </si>
  <si>
    <t>contact_person_name</t>
  </si>
  <si>
    <t>mobile_phone</t>
  </si>
  <si>
    <t>mobile_phone_2</t>
  </si>
  <si>
    <t>default_commission_grade</t>
  </si>
  <si>
    <t>remarks</t>
  </si>
  <si>
    <t>registration_request_date</t>
  </si>
  <si>
    <t>approval_status</t>
  </si>
  <si>
    <t>등록요청일</t>
    <phoneticPr fontId="2" type="noConversion"/>
  </si>
  <si>
    <t>updated_at</t>
  </si>
  <si>
    <t>수정일</t>
    <phoneticPr fontId="2" type="noConversion"/>
  </si>
  <si>
    <t>user_type</t>
  </si>
  <si>
    <t>회원구분</t>
    <phoneticPr fontId="2" type="noConversion"/>
  </si>
  <si>
    <t>admin, user</t>
    <phoneticPr fontId="2" type="noConversion"/>
  </si>
  <si>
    <t>company_group</t>
  </si>
  <si>
    <t>그룹</t>
    <phoneticPr fontId="2" type="noConversion"/>
  </si>
  <si>
    <t>assigned_pharmacist_contact</t>
  </si>
  <si>
    <t>관리자</t>
    <phoneticPr fontId="2" type="noConversion"/>
  </si>
  <si>
    <t>???</t>
    <phoneticPr fontId="2" type="noConversion"/>
  </si>
  <si>
    <t>receive_email</t>
    <phoneticPr fontId="2" type="noConversion"/>
  </si>
  <si>
    <t>신일제약 실적관리 관리자페이지</t>
    <phoneticPr fontId="2" type="noConversion"/>
  </si>
  <si>
    <t>test1@test.com</t>
    <phoneticPr fontId="2" type="noConversion"/>
  </si>
  <si>
    <t>로그아웃</t>
    <phoneticPr fontId="2" type="noConversion"/>
  </si>
  <si>
    <t>제품 목록</t>
    <phoneticPr fontId="2" type="noConversion"/>
  </si>
  <si>
    <t>거래처 목록</t>
    <phoneticPr fontId="2" type="noConversion"/>
  </si>
  <si>
    <t>문전약국 목록</t>
    <phoneticPr fontId="2" type="noConversion"/>
  </si>
  <si>
    <t>공지사항 목록</t>
    <phoneticPr fontId="2" type="noConversion"/>
  </si>
  <si>
    <t>test5@test.com</t>
    <phoneticPr fontId="2" type="noConversion"/>
  </si>
  <si>
    <t>신일제약 실적관리</t>
    <phoneticPr fontId="2" type="noConversion"/>
  </si>
  <si>
    <t>정산 관리</t>
    <phoneticPr fontId="2" type="noConversion"/>
  </si>
  <si>
    <t>정산내역서</t>
    <phoneticPr fontId="2" type="noConversion"/>
  </si>
  <si>
    <r>
      <rPr>
        <sz val="10"/>
        <color theme="1"/>
        <rFont val="맑은 고딕"/>
        <family val="3"/>
        <charset val="129"/>
        <scheme val="minor"/>
      </rPr>
      <t xml:space="preserve">업체관리 &gt; </t>
    </r>
    <r>
      <rPr>
        <b/>
        <sz val="12"/>
        <color theme="1"/>
        <rFont val="맑은 고딕"/>
        <family val="3"/>
        <charset val="129"/>
        <scheme val="minor"/>
      </rPr>
      <t>승인 요청</t>
    </r>
    <phoneticPr fontId="2" type="noConversion"/>
  </si>
  <si>
    <t>구분</t>
    <phoneticPr fontId="2" type="noConversion"/>
  </si>
  <si>
    <t>active, passive</t>
    <phoneticPr fontId="2" type="noConversion"/>
  </si>
  <si>
    <t>목록 표시</t>
    <phoneticPr fontId="2" type="noConversion"/>
  </si>
  <si>
    <t>컬럼명</t>
    <phoneticPr fontId="2" type="noConversion"/>
  </si>
  <si>
    <t>항목</t>
    <phoneticPr fontId="2" type="noConversion"/>
  </si>
  <si>
    <t>비고</t>
    <phoneticPr fontId="2" type="noConversion"/>
  </si>
  <si>
    <t>관리자</t>
    <phoneticPr fontId="2" type="noConversion"/>
  </si>
  <si>
    <t>디폴트값</t>
    <phoneticPr fontId="2" type="noConversion"/>
  </si>
  <si>
    <t>A</t>
    <phoneticPr fontId="2" type="noConversion"/>
  </si>
  <si>
    <t>미승인</t>
    <phoneticPr fontId="2" type="noConversion"/>
  </si>
  <si>
    <t>활성</t>
    <phoneticPr fontId="2" type="noConversion"/>
  </si>
  <si>
    <t>비밀번호</t>
    <phoneticPr fontId="2" type="noConversion"/>
  </si>
  <si>
    <t>비밀번호 학인</t>
    <phoneticPr fontId="2" type="noConversion"/>
  </si>
  <si>
    <t>string</t>
    <phoneticPr fontId="2" type="noConversion"/>
  </si>
  <si>
    <t>수정 불가</t>
  </si>
  <si>
    <t>삭제는 정책적으로 구현하지 않음</t>
    <phoneticPr fontId="2" type="noConversion"/>
  </si>
  <si>
    <t>정보 수정시 이용자는 내 정보에서 수정 (메뉴바 상단 &gt; 로그인 계정 정보(test5@test.com) 클릭 &gt; 서브 메뉴 - 내 정보</t>
    <phoneticPr fontId="2" type="noConversion"/>
  </si>
  <si>
    <t>컬럼명 -&gt;</t>
    <phoneticPr fontId="2" type="noConversion"/>
  </si>
  <si>
    <t>승인 &lt;-&gt; 미승인</t>
    <phoneticPr fontId="2" type="noConversion"/>
  </si>
  <si>
    <t>상세 보기 &gt; 수정</t>
  </si>
  <si>
    <t>별도의 상세 보기 버튼을 넣지 말고,</t>
  </si>
  <si>
    <t>업체명 표기를 weigh를 조금만 굵게, 파란색 언더바로 하고, 클릭하면 업체 상세 정보 팝업이 나오면 돼.</t>
  </si>
  <si>
    <t>팝업의 UI와 구성은 신규 업체 추가와 거의 동일해.</t>
  </si>
  <si>
    <t>보여주는 항목과 신규 업체 등록하는 항목이 100% 일치하기 때문이야.</t>
  </si>
  <si>
    <t>다만 신규업체 등록은 비밀번호, 비밀번호 확인이 있는데,</t>
  </si>
  <si>
    <t>상세는 이 2개 항목이 빠지고 대신 비밀번호 초기화라는 버튼이 있으면 돼.</t>
  </si>
  <si>
    <t>이 버튼을 누르면 비밀번호를 asdf1234로 바꿔주는거야.</t>
  </si>
  <si>
    <t>항목들은 모두 수정이 가능한 상태고, 처음에 하단에 "수정"(비활성), "닫기"(활성) 2개 버튼이 있어.</t>
  </si>
  <si>
    <t>수정한 내용이 있을 경우 (위 비밀번호 초기화는 제외)</t>
  </si>
  <si>
    <t>1) "수정" 버튼이 비활성 상태에서 -&gt; 활성 상태로 바뀌고</t>
  </si>
  <si>
    <t>2) "닫기" 버튼은 활성 상태에서 -&gt; 비활성 상태로 바뀌고</t>
  </si>
  <si>
    <t>3) "수정" 버튼 앞에 "취소" 버튼이 활성 상태로 나타나.</t>
  </si>
  <si>
    <t>수정을 누르면 변경된 내용이 저장되고 팝업이 닫히는거고,</t>
  </si>
  <si>
    <t>취소를 누르면 변경된 내용이 저장되지 않고고 팝업이 닫히는거야.</t>
  </si>
  <si>
    <t>아이디(이메일)</t>
    <phoneticPr fontId="2" type="noConversion"/>
  </si>
  <si>
    <t>미구현</t>
    <phoneticPr fontId="2" type="noConversion"/>
  </si>
  <si>
    <t>상세 화면에서 수정</t>
    <phoneticPr fontId="2" type="noConversion"/>
  </si>
  <si>
    <t>필수 항목</t>
    <phoneticPr fontId="2" type="noConversion"/>
  </si>
  <si>
    <t>비밀번호 초기화 기능</t>
    <phoneticPr fontId="2" type="noConversion"/>
  </si>
  <si>
    <t>비밀번호 변경 기능</t>
    <phoneticPr fontId="2" type="noConversion"/>
  </si>
  <si>
    <t>등록 정보</t>
    <phoneticPr fontId="2" type="noConversion"/>
  </si>
  <si>
    <t>관리 정보</t>
    <phoneticPr fontId="2" type="noConversion"/>
  </si>
  <si>
    <t>업체 정보</t>
    <phoneticPr fontId="2" type="noConversion"/>
  </si>
  <si>
    <t>계정 정보</t>
    <phoneticPr fontId="2" type="noConversion"/>
  </si>
  <si>
    <t>관리자 비밀번호 초기화 asdf1234</t>
    <phoneticPr fontId="2" type="noConversion"/>
  </si>
  <si>
    <t>승인(approve), 미승인(pending), 거부(reject) 불필요</t>
    <phoneticPr fontId="2" type="noConversion"/>
  </si>
  <si>
    <t>신일제약 실적관리 프로그램</t>
    <phoneticPr fontId="28" type="noConversion"/>
  </si>
  <si>
    <t>[관리자 또는 업체명]님 반갑습니다.</t>
    <phoneticPr fontId="28" type="noConversion"/>
  </si>
  <si>
    <t>로그아웃</t>
    <phoneticPr fontId="28" type="noConversion"/>
  </si>
  <si>
    <t>icon</t>
    <phoneticPr fontId="28" type="noConversion"/>
  </si>
  <si>
    <r>
      <rPr>
        <sz val="6"/>
        <color theme="1"/>
        <rFont val="맑은 고딕"/>
        <family val="3"/>
        <charset val="129"/>
      </rPr>
      <t xml:space="preserve">  대메뉴명 &gt; </t>
    </r>
    <r>
      <rPr>
        <b/>
        <sz val="8"/>
        <color theme="1"/>
        <rFont val="맑은 고딕"/>
        <family val="3"/>
        <charset val="129"/>
      </rPr>
      <t>중메뉴명</t>
    </r>
    <phoneticPr fontId="28" type="noConversion"/>
  </si>
  <si>
    <t>대메뉴명   ⅴ</t>
    <phoneticPr fontId="28" type="noConversion"/>
  </si>
  <si>
    <t>마우스 오버</t>
    <phoneticPr fontId="28" type="noConversion"/>
  </si>
  <si>
    <t>⇒</t>
    <phoneticPr fontId="28" type="noConversion"/>
  </si>
  <si>
    <t>admin 추가</t>
  </si>
  <si>
    <t>user 가입</t>
  </si>
  <si>
    <t>user-내 정보</t>
  </si>
  <si>
    <t>admin-업체상세</t>
    <phoneticPr fontId="2" type="noConversion"/>
  </si>
  <si>
    <t>user-수정가능</t>
    <phoneticPr fontId="2" type="noConversion"/>
  </si>
  <si>
    <t>admin-수정가능</t>
    <phoneticPr fontId="2" type="noConversion"/>
  </si>
  <si>
    <t>신규 업체 추가</t>
    <phoneticPr fontId="2" type="noConversion"/>
  </si>
  <si>
    <t>계정 정보</t>
  </si>
  <si>
    <t>아이디(이메일) *</t>
  </si>
  <si>
    <t>비밀번호 *</t>
  </si>
  <si>
    <t>비밀번호 확인 *</t>
  </si>
  <si>
    <t>업체 정보</t>
  </si>
  <si>
    <t>업체명 *</t>
  </si>
  <si>
    <t>사업자등록번호 *</t>
  </si>
  <si>
    <t>대표자 *</t>
  </si>
  <si>
    <t>사업장 소재지 *</t>
  </si>
  <si>
    <t>담당자 *</t>
  </si>
  <si>
    <t>휴대폰 번호 *</t>
  </si>
  <si>
    <t>관리 정보</t>
  </si>
  <si>
    <t>구분</t>
  </si>
  <si>
    <t>수수료 등급</t>
  </si>
  <si>
    <t>관리자</t>
  </si>
  <si>
    <t>승인여부</t>
  </si>
  <si>
    <t>이메일(수신용)</t>
    <phoneticPr fontId="2" type="noConversion"/>
  </si>
  <si>
    <t>취소</t>
    <phoneticPr fontId="2" type="noConversion"/>
  </si>
  <si>
    <t>저장</t>
    <phoneticPr fontId="2" type="noConversion"/>
  </si>
  <si>
    <t>X</t>
    <phoneticPr fontId="2" type="noConversion"/>
  </si>
  <si>
    <r>
      <t xml:space="preserve">승인         </t>
    </r>
    <r>
      <rPr>
        <sz val="10"/>
        <color theme="1"/>
        <rFont val="맑은 고딕"/>
        <family val="3"/>
        <charset val="129"/>
      </rPr>
      <t>ⅴ</t>
    </r>
    <phoneticPr fontId="2" type="noConversion"/>
  </si>
  <si>
    <r>
      <t xml:space="preserve">A            </t>
    </r>
    <r>
      <rPr>
        <sz val="10"/>
        <color theme="1"/>
        <rFont val="맑은 고딕"/>
        <family val="3"/>
        <charset val="129"/>
      </rPr>
      <t>ⅴ</t>
    </r>
    <phoneticPr fontId="2" type="noConversion"/>
  </si>
  <si>
    <t>업체 상세 정보 및 수정</t>
    <phoneticPr fontId="2" type="noConversion"/>
  </si>
  <si>
    <t>등록 정보</t>
    <phoneticPr fontId="2" type="noConversion"/>
  </si>
  <si>
    <t>등록일시</t>
    <phoneticPr fontId="2" type="noConversion"/>
  </si>
  <si>
    <t>최종 수정일시</t>
    <phoneticPr fontId="2" type="noConversion"/>
  </si>
  <si>
    <t>최종 수정자</t>
    <phoneticPr fontId="2" type="noConversion"/>
  </si>
  <si>
    <t>*** 등록(추가)</t>
    <phoneticPr fontId="2" type="noConversion"/>
  </si>
  <si>
    <t>등록</t>
    <phoneticPr fontId="2" type="noConversion"/>
  </si>
  <si>
    <t>*** 상세</t>
    <phoneticPr fontId="2" type="noConversion"/>
  </si>
  <si>
    <t>목록</t>
    <phoneticPr fontId="2" type="noConversion"/>
  </si>
  <si>
    <t>삭제</t>
    <phoneticPr fontId="2" type="noConversion"/>
  </si>
  <si>
    <t>수정</t>
    <phoneticPr fontId="2" type="noConversion"/>
  </si>
  <si>
    <t>*** 수정</t>
    <phoneticPr fontId="2" type="noConversion"/>
  </si>
  <si>
    <t>1. 등록(추가)</t>
    <phoneticPr fontId="2" type="noConversion"/>
  </si>
  <si>
    <t>2. 상세 (관리자)</t>
    <phoneticPr fontId="2" type="noConversion"/>
  </si>
  <si>
    <t>3. 수정 (관리자)</t>
    <phoneticPr fontId="2" type="noConversion"/>
  </si>
  <si>
    <t>notice</t>
    <phoneticPr fontId="2" type="noConversion"/>
  </si>
  <si>
    <t>필수</t>
    <phoneticPr fontId="2" type="noConversion"/>
  </si>
  <si>
    <t>제목</t>
    <phoneticPr fontId="2" type="noConversion"/>
  </si>
  <si>
    <t>첨부파일</t>
    <phoneticPr fontId="2" type="noConversion"/>
  </si>
  <si>
    <t>조회수</t>
    <phoneticPr fontId="2" type="noConversion"/>
  </si>
  <si>
    <t>작성일시</t>
    <phoneticPr fontId="2" type="noConversion"/>
  </si>
  <si>
    <t>수정</t>
    <phoneticPr fontId="2" type="noConversion"/>
  </si>
  <si>
    <t>너비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</si>
</sst>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</font>
    <font>
      <sz val="8"/>
      <name val="맑은 고딕"/>
      <family val="2"/>
      <charset val="129"/>
      <scheme val="minor"/>
    </font>
    <font>
      <b/>
      <sz val="11"/>
      <color theme="0" tint="-4.9989318521683403E-2"/>
      <name val="맑은 고딕"/>
      <family val="3"/>
      <charset val="129"/>
      <scheme val="minor"/>
    </font>
    <font>
      <sz val="10"/>
      <color theme="0" tint="-4.9989318521683403E-2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0" tint="-4.9989318521683403E-2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u/>
      <sz val="10"/>
      <color theme="1"/>
      <name val="맑은 고딕"/>
      <family val="3"/>
      <charset val="129"/>
      <scheme val="minor"/>
    </font>
    <font>
      <sz val="10"/>
      <color theme="1"/>
      <name val="Arial"/>
      <family val="2"/>
    </font>
    <font>
      <sz val="10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</font>
    <font>
      <b/>
      <u/>
      <sz val="10"/>
      <color rgb="FF0070C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rgb="FF171717"/>
      <name val="Arial"/>
      <family val="2"/>
    </font>
    <font>
      <u/>
      <sz val="10"/>
      <color theme="1"/>
      <name val="맑은 고딕"/>
      <family val="2"/>
      <charset val="129"/>
      <scheme val="minor"/>
    </font>
    <font>
      <sz val="10"/>
      <color rgb="FF0070C0"/>
      <name val="맑은 고딕"/>
      <family val="3"/>
      <charset val="129"/>
      <scheme val="minor"/>
    </font>
    <font>
      <sz val="9"/>
      <color rgb="FF0070C0"/>
      <name val="Arial"/>
      <family val="2"/>
    </font>
    <font>
      <sz val="7"/>
      <color theme="0"/>
      <name val="맑은 고딕"/>
      <family val="2"/>
      <charset val="129"/>
    </font>
    <font>
      <b/>
      <sz val="9"/>
      <color theme="0"/>
      <name val="맑은 고딕"/>
      <family val="3"/>
      <charset val="129"/>
    </font>
    <font>
      <sz val="8"/>
      <name val="맑은 고딕"/>
      <family val="2"/>
      <charset val="129"/>
    </font>
    <font>
      <sz val="10"/>
      <color theme="0"/>
      <name val="맑은 고딕"/>
      <family val="3"/>
      <charset val="129"/>
    </font>
    <font>
      <sz val="9"/>
      <color theme="0"/>
      <name val="맑은 고딕"/>
      <family val="3"/>
      <charset val="129"/>
    </font>
    <font>
      <u/>
      <sz val="10"/>
      <color theme="10"/>
      <name val="맑은 고딕"/>
      <family val="2"/>
      <charset val="129"/>
    </font>
    <font>
      <sz val="7"/>
      <color theme="0"/>
      <name val="맑은 고딕"/>
      <family val="3"/>
      <charset val="129"/>
    </font>
    <font>
      <u/>
      <sz val="7"/>
      <color theme="0"/>
      <name val="맑은 고딕"/>
      <family val="3"/>
      <charset val="129"/>
    </font>
    <font>
      <u/>
      <sz val="8"/>
      <color theme="0"/>
      <name val="맑은 고딕"/>
      <family val="3"/>
      <charset val="129"/>
    </font>
    <font>
      <sz val="8"/>
      <color theme="0"/>
      <name val="맑은 고딕"/>
      <family val="3"/>
      <charset val="129"/>
    </font>
    <font>
      <sz val="8"/>
      <color theme="1"/>
      <name val="맑은 고딕"/>
      <family val="3"/>
      <charset val="129"/>
    </font>
    <font>
      <sz val="6"/>
      <color theme="1"/>
      <name val="맑은 고딕"/>
      <family val="3"/>
      <charset val="129"/>
    </font>
    <font>
      <b/>
      <sz val="8"/>
      <color theme="1"/>
      <name val="맑은 고딕"/>
      <family val="3"/>
      <charset val="129"/>
    </font>
    <font>
      <sz val="9"/>
      <color theme="1"/>
      <name val="맑은 고딕"/>
      <family val="2"/>
      <charset val="129"/>
    </font>
    <font>
      <b/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1"/>
      <color theme="1" tint="0.249977111117893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31" fillId="0" borderId="0" applyNumberFormat="0" applyFill="0" applyBorder="0" applyAlignment="0" applyProtection="0">
      <alignment vertical="center"/>
    </xf>
  </cellStyleXfs>
  <cellXfs count="199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5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7" fillId="2" borderId="0" xfId="0" applyFont="1" applyFill="1">
      <alignment vertical="center"/>
    </xf>
    <xf numFmtId="0" fontId="8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6" xfId="0" applyFont="1" applyBorder="1">
      <alignment vertical="center"/>
    </xf>
    <xf numFmtId="0" fontId="5" fillId="0" borderId="7" xfId="0" applyFont="1" applyBorder="1">
      <alignment vertical="center"/>
    </xf>
    <xf numFmtId="0" fontId="5" fillId="3" borderId="7" xfId="0" applyFont="1" applyFill="1" applyBorder="1">
      <alignment vertical="center"/>
    </xf>
    <xf numFmtId="0" fontId="5" fillId="3" borderId="7" xfId="0" applyFont="1" applyFill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5" fillId="0" borderId="8" xfId="0" applyFont="1" applyBorder="1">
      <alignment vertical="center"/>
    </xf>
    <xf numFmtId="0" fontId="4" fillId="4" borderId="2" xfId="0" applyFont="1" applyFill="1" applyBorder="1" applyAlignment="1">
      <alignment horizontal="center" vertical="center"/>
    </xf>
    <xf numFmtId="0" fontId="5" fillId="0" borderId="10" xfId="0" applyFont="1" applyBorder="1">
      <alignment vertical="center"/>
    </xf>
    <xf numFmtId="0" fontId="5" fillId="0" borderId="11" xfId="0" applyFont="1" applyBorder="1">
      <alignment vertical="center"/>
    </xf>
    <xf numFmtId="0" fontId="5" fillId="0" borderId="12" xfId="0" applyFont="1" applyBorder="1">
      <alignment vertical="center"/>
    </xf>
    <xf numFmtId="0" fontId="7" fillId="0" borderId="0" xfId="0" applyFont="1">
      <alignment vertical="center"/>
    </xf>
    <xf numFmtId="0" fontId="5" fillId="0" borderId="0" xfId="0" applyFont="1" applyFill="1" applyBorder="1">
      <alignment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12" fillId="0" borderId="1" xfId="0" applyFont="1" applyFill="1" applyBorder="1">
      <alignment vertical="center"/>
    </xf>
    <xf numFmtId="0" fontId="12" fillId="0" borderId="1" xfId="0" applyFont="1" applyFill="1" applyBorder="1" applyAlignment="1">
      <alignment horizontal="center" vertical="center"/>
    </xf>
    <xf numFmtId="0" fontId="5" fillId="0" borderId="9" xfId="0" applyFont="1" applyBorder="1">
      <alignment vertical="center"/>
    </xf>
    <xf numFmtId="0" fontId="5" fillId="0" borderId="14" xfId="0" applyFont="1" applyBorder="1">
      <alignment vertical="center"/>
    </xf>
    <xf numFmtId="0" fontId="5" fillId="0" borderId="9" xfId="0" applyFont="1" applyFill="1" applyBorder="1">
      <alignment vertical="center"/>
    </xf>
    <xf numFmtId="0" fontId="5" fillId="0" borderId="14" xfId="0" applyFont="1" applyFill="1" applyBorder="1">
      <alignment vertical="center"/>
    </xf>
    <xf numFmtId="0" fontId="5" fillId="0" borderId="14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5" fillId="0" borderId="13" xfId="0" applyFont="1" applyBorder="1">
      <alignment vertical="center"/>
    </xf>
    <xf numFmtId="0" fontId="9" fillId="0" borderId="0" xfId="0" applyFont="1" applyBorder="1">
      <alignment vertical="center"/>
    </xf>
    <xf numFmtId="0" fontId="5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49" fontId="15" fillId="0" borderId="1" xfId="0" applyNumberFormat="1" applyFont="1" applyFill="1" applyBorder="1">
      <alignment vertical="center"/>
    </xf>
    <xf numFmtId="0" fontId="14" fillId="0" borderId="0" xfId="0" applyFont="1">
      <alignment vertical="center"/>
    </xf>
    <xf numFmtId="0" fontId="13" fillId="0" borderId="0" xfId="0" applyFont="1" applyBorder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9" fillId="0" borderId="0" xfId="0" applyFont="1" applyBorder="1" applyAlignment="1">
      <alignment horizontal="left" vertical="center"/>
    </xf>
    <xf numFmtId="0" fontId="5" fillId="0" borderId="9" xfId="0" applyFont="1" applyFill="1" applyBorder="1" applyAlignment="1">
      <alignment horizontal="left" vertical="center"/>
    </xf>
    <xf numFmtId="0" fontId="5" fillId="0" borderId="14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12" fillId="0" borderId="0" xfId="0" applyFont="1">
      <alignment vertical="center"/>
    </xf>
    <xf numFmtId="0" fontId="23" fillId="0" borderId="0" xfId="0" applyFont="1">
      <alignment vertical="center"/>
    </xf>
    <xf numFmtId="0" fontId="5" fillId="0" borderId="15" xfId="0" applyFont="1" applyFill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15" xfId="0" applyFont="1" applyBorder="1">
      <alignment vertical="center"/>
    </xf>
    <xf numFmtId="0" fontId="22" fillId="0" borderId="15" xfId="0" applyFont="1" applyBorder="1">
      <alignment vertical="center"/>
    </xf>
    <xf numFmtId="0" fontId="9" fillId="0" borderId="15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Fill="1" applyBorder="1" applyAlignment="1">
      <alignment horizontal="left" vertical="center"/>
    </xf>
    <xf numFmtId="0" fontId="20" fillId="0" borderId="17" xfId="0" applyFont="1" applyBorder="1">
      <alignment vertical="center"/>
    </xf>
    <xf numFmtId="0" fontId="5" fillId="0" borderId="17" xfId="0" applyFont="1" applyFill="1" applyBorder="1" applyAlignment="1">
      <alignment horizontal="left" vertical="center"/>
    </xf>
    <xf numFmtId="0" fontId="22" fillId="0" borderId="17" xfId="0" applyFont="1" applyBorder="1">
      <alignment vertical="center"/>
    </xf>
    <xf numFmtId="0" fontId="20" fillId="0" borderId="16" xfId="0" applyFont="1" applyBorder="1">
      <alignment vertical="center"/>
    </xf>
    <xf numFmtId="0" fontId="5" fillId="0" borderId="18" xfId="0" applyFont="1" applyFill="1" applyBorder="1" applyAlignment="1">
      <alignment horizontal="left" vertical="center"/>
    </xf>
    <xf numFmtId="0" fontId="20" fillId="0" borderId="19" xfId="0" applyFont="1" applyBorder="1">
      <alignment vertical="center"/>
    </xf>
    <xf numFmtId="0" fontId="5" fillId="0" borderId="19" xfId="0" applyFont="1" applyBorder="1" applyAlignment="1">
      <alignment horizontal="center" vertical="center"/>
    </xf>
    <xf numFmtId="0" fontId="20" fillId="0" borderId="20" xfId="0" applyFont="1" applyBorder="1">
      <alignment vertical="center"/>
    </xf>
    <xf numFmtId="0" fontId="5" fillId="0" borderId="21" xfId="0" applyFont="1" applyFill="1" applyBorder="1" applyAlignment="1">
      <alignment horizontal="left" vertical="center"/>
    </xf>
    <xf numFmtId="0" fontId="20" fillId="0" borderId="22" xfId="0" applyFont="1" applyBorder="1">
      <alignment vertical="center"/>
    </xf>
    <xf numFmtId="0" fontId="5" fillId="0" borderId="22" xfId="0" applyFont="1" applyBorder="1" applyAlignment="1">
      <alignment horizontal="center" vertical="center"/>
    </xf>
    <xf numFmtId="0" fontId="20" fillId="0" borderId="23" xfId="0" applyFont="1" applyBorder="1">
      <alignment vertical="center"/>
    </xf>
    <xf numFmtId="0" fontId="20" fillId="0" borderId="18" xfId="0" applyFont="1" applyBorder="1">
      <alignment vertical="center"/>
    </xf>
    <xf numFmtId="0" fontId="22" fillId="0" borderId="19" xfId="0" applyFont="1" applyBorder="1">
      <alignment vertical="center"/>
    </xf>
    <xf numFmtId="0" fontId="20" fillId="0" borderId="21" xfId="0" applyFont="1" applyBorder="1">
      <alignment vertical="center"/>
    </xf>
    <xf numFmtId="0" fontId="5" fillId="0" borderId="22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9" fillId="0" borderId="19" xfId="0" applyFont="1" applyFill="1" applyBorder="1" applyAlignment="1">
      <alignment horizontal="center" vertical="center"/>
    </xf>
    <xf numFmtId="0" fontId="22" fillId="0" borderId="22" xfId="0" applyFont="1" applyBorder="1">
      <alignment vertical="center"/>
    </xf>
    <xf numFmtId="0" fontId="9" fillId="0" borderId="22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20" fillId="3" borderId="25" xfId="0" applyFont="1" applyFill="1" applyBorder="1" applyAlignment="1">
      <alignment horizontal="center" vertical="center"/>
    </xf>
    <xf numFmtId="0" fontId="20" fillId="3" borderId="26" xfId="0" applyFont="1" applyFill="1" applyBorder="1" applyAlignment="1">
      <alignment horizontal="center" vertical="center"/>
    </xf>
    <xf numFmtId="0" fontId="9" fillId="0" borderId="28" xfId="0" applyFont="1" applyFill="1" applyBorder="1" applyAlignment="1">
      <alignment horizontal="center" vertical="center"/>
    </xf>
    <xf numFmtId="0" fontId="9" fillId="0" borderId="29" xfId="0" applyFont="1" applyFill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 wrapText="1"/>
    </xf>
    <xf numFmtId="0" fontId="24" fillId="0" borderId="0" xfId="0" applyFont="1">
      <alignment vertical="center"/>
    </xf>
    <xf numFmtId="0" fontId="25" fillId="0" borderId="0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26" fillId="8" borderId="2" xfId="1" applyFont="1" applyFill="1" applyBorder="1" applyAlignment="1">
      <alignment horizontal="center" vertical="center"/>
    </xf>
    <xf numFmtId="0" fontId="27" fillId="8" borderId="6" xfId="1" applyFont="1" applyFill="1" applyBorder="1" applyAlignment="1">
      <alignment horizontal="left" vertical="center" indent="1"/>
    </xf>
    <xf numFmtId="0" fontId="27" fillId="8" borderId="7" xfId="1" applyFont="1" applyFill="1" applyBorder="1">
      <alignment vertical="center"/>
    </xf>
    <xf numFmtId="0" fontId="29" fillId="8" borderId="7" xfId="1" applyFont="1" applyFill="1" applyBorder="1">
      <alignment vertical="center"/>
    </xf>
    <xf numFmtId="0" fontId="30" fillId="8" borderId="7" xfId="1" applyFont="1" applyFill="1" applyBorder="1">
      <alignment vertical="center"/>
    </xf>
    <xf numFmtId="0" fontId="32" fillId="8" borderId="7" xfId="2" applyFont="1" applyFill="1" applyBorder="1" applyAlignment="1">
      <alignment horizontal="right" vertical="center"/>
    </xf>
    <xf numFmtId="0" fontId="33" fillId="8" borderId="7" xfId="1" applyFont="1" applyFill="1" applyBorder="1" applyAlignment="1">
      <alignment horizontal="center" vertical="center"/>
    </xf>
    <xf numFmtId="0" fontId="34" fillId="8" borderId="8" xfId="1" applyFont="1" applyFill="1" applyBorder="1">
      <alignment vertical="center"/>
    </xf>
    <xf numFmtId="0" fontId="1" fillId="0" borderId="0" xfId="1">
      <alignment vertical="center"/>
    </xf>
    <xf numFmtId="0" fontId="26" fillId="8" borderId="10" xfId="1" applyFont="1" applyFill="1" applyBorder="1" applyAlignment="1">
      <alignment horizontal="center" vertical="center"/>
    </xf>
    <xf numFmtId="0" fontId="26" fillId="8" borderId="8" xfId="1" applyFont="1" applyFill="1" applyBorder="1" applyAlignment="1">
      <alignment horizontal="center" vertical="center"/>
    </xf>
    <xf numFmtId="0" fontId="27" fillId="8" borderId="7" xfId="1" applyFont="1" applyFill="1" applyBorder="1" applyAlignment="1">
      <alignment horizontal="left" vertical="center" indent="1"/>
    </xf>
    <xf numFmtId="0" fontId="35" fillId="8" borderId="3" xfId="1" applyFont="1" applyFill="1" applyBorder="1" applyAlignment="1">
      <alignment horizontal="center" vertical="center"/>
    </xf>
    <xf numFmtId="0" fontId="1" fillId="3" borderId="0" xfId="1" applyFill="1" applyBorder="1">
      <alignment vertical="center"/>
    </xf>
    <xf numFmtId="0" fontId="9" fillId="3" borderId="0" xfId="1" applyFont="1" applyFill="1" applyBorder="1">
      <alignment vertical="center"/>
    </xf>
    <xf numFmtId="0" fontId="1" fillId="3" borderId="14" xfId="1" applyFill="1" applyBorder="1">
      <alignment vertical="center"/>
    </xf>
    <xf numFmtId="0" fontId="35" fillId="8" borderId="9" xfId="1" applyFont="1" applyFill="1" applyBorder="1" applyAlignment="1">
      <alignment horizontal="center" vertical="center"/>
    </xf>
    <xf numFmtId="0" fontId="35" fillId="8" borderId="14" xfId="1" applyFont="1" applyFill="1" applyBorder="1" applyAlignment="1">
      <alignment horizontal="center" vertical="center"/>
    </xf>
    <xf numFmtId="0" fontId="32" fillId="8" borderId="3" xfId="1" applyFont="1" applyFill="1" applyBorder="1" applyAlignment="1">
      <alignment horizontal="center" vertical="center"/>
    </xf>
    <xf numFmtId="0" fontId="36" fillId="0" borderId="0" xfId="1" applyFont="1" applyFill="1" applyBorder="1" applyAlignment="1">
      <alignment vertical="center"/>
    </xf>
    <xf numFmtId="0" fontId="1" fillId="0" borderId="0" xfId="1" applyFill="1" applyBorder="1">
      <alignment vertical="center"/>
    </xf>
    <xf numFmtId="0" fontId="32" fillId="8" borderId="9" xfId="1" applyFont="1" applyFill="1" applyBorder="1" applyAlignment="1">
      <alignment horizontal="center" vertical="center"/>
    </xf>
    <xf numFmtId="0" fontId="32" fillId="8" borderId="14" xfId="1" applyFont="1" applyFill="1" applyBorder="1" applyAlignment="1">
      <alignment horizontal="left" vertical="center"/>
    </xf>
    <xf numFmtId="0" fontId="9" fillId="0" borderId="0" xfId="1" applyFont="1" applyAlignment="1">
      <alignment horizontal="center" vertical="center"/>
    </xf>
    <xf numFmtId="0" fontId="30" fillId="8" borderId="3" xfId="1" applyFont="1" applyFill="1" applyBorder="1" applyAlignment="1">
      <alignment horizontal="center" vertical="center"/>
    </xf>
    <xf numFmtId="0" fontId="30" fillId="8" borderId="9" xfId="1" applyFont="1" applyFill="1" applyBorder="1" applyAlignment="1">
      <alignment horizontal="center" vertical="center"/>
    </xf>
    <xf numFmtId="0" fontId="30" fillId="8" borderId="14" xfId="1" applyFont="1" applyFill="1" applyBorder="1" applyAlignment="1">
      <alignment horizontal="center" vertical="center"/>
    </xf>
    <xf numFmtId="0" fontId="30" fillId="8" borderId="4" xfId="1" applyFont="1" applyFill="1" applyBorder="1" applyAlignment="1">
      <alignment horizontal="center" vertical="center"/>
    </xf>
    <xf numFmtId="0" fontId="1" fillId="3" borderId="1" xfId="1" applyFill="1" applyBorder="1">
      <alignment vertical="center"/>
    </xf>
    <xf numFmtId="0" fontId="1" fillId="3" borderId="12" xfId="1" applyFill="1" applyBorder="1">
      <alignment vertical="center"/>
    </xf>
    <xf numFmtId="0" fontId="30" fillId="8" borderId="5" xfId="1" applyFont="1" applyFill="1" applyBorder="1" applyAlignment="1">
      <alignment horizontal="center" vertical="center"/>
    </xf>
    <xf numFmtId="0" fontId="30" fillId="8" borderId="12" xfId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36" xfId="0" applyBorder="1">
      <alignment vertical="center"/>
    </xf>
    <xf numFmtId="0" fontId="0" fillId="0" borderId="37" xfId="0" applyBorder="1">
      <alignment vertical="center"/>
    </xf>
    <xf numFmtId="0" fontId="0" fillId="0" borderId="35" xfId="0" applyBorder="1">
      <alignment vertical="center"/>
    </xf>
    <xf numFmtId="0" fontId="0" fillId="0" borderId="0" xfId="0" applyBorder="1">
      <alignment vertical="center"/>
    </xf>
    <xf numFmtId="0" fontId="0" fillId="0" borderId="39" xfId="0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40" fillId="0" borderId="37" xfId="0" applyFont="1" applyBorder="1">
      <alignment vertical="center"/>
    </xf>
    <xf numFmtId="0" fontId="41" fillId="0" borderId="38" xfId="0" applyFont="1" applyBorder="1" applyAlignment="1">
      <alignment horizontal="center" vertical="center"/>
    </xf>
    <xf numFmtId="0" fontId="20" fillId="0" borderId="37" xfId="0" applyFont="1" applyBorder="1" applyAlignment="1">
      <alignment horizontal="left" vertical="center" indent="1"/>
    </xf>
    <xf numFmtId="0" fontId="20" fillId="0" borderId="0" xfId="0" applyFont="1" applyBorder="1" applyAlignment="1">
      <alignment horizontal="left" vertical="center" indent="1"/>
    </xf>
    <xf numFmtId="0" fontId="5" fillId="0" borderId="33" xfId="0" applyFont="1" applyBorder="1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20" fillId="0" borderId="34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20" fillId="3" borderId="34" xfId="0" applyFont="1" applyFill="1" applyBorder="1" applyAlignment="1">
      <alignment horizontal="center" vertical="center"/>
    </xf>
    <xf numFmtId="0" fontId="18" fillId="5" borderId="34" xfId="0" applyFont="1" applyFill="1" applyBorder="1" applyAlignment="1">
      <alignment horizontal="center" vertical="center"/>
    </xf>
    <xf numFmtId="0" fontId="42" fillId="0" borderId="0" xfId="0" applyFont="1" applyBorder="1">
      <alignment vertical="center"/>
    </xf>
    <xf numFmtId="0" fontId="20" fillId="0" borderId="0" xfId="0" applyFont="1" applyBorder="1" applyAlignment="1">
      <alignment horizontal="right" vertical="center" indent="1"/>
    </xf>
    <xf numFmtId="0" fontId="5" fillId="0" borderId="33" xfId="0" applyFont="1" applyBorder="1" applyAlignment="1">
      <alignment horizontal="right" vertical="center" indent="1"/>
    </xf>
    <xf numFmtId="0" fontId="0" fillId="0" borderId="42" xfId="0" applyBorder="1">
      <alignment vertical="center"/>
    </xf>
    <xf numFmtId="0" fontId="20" fillId="0" borderId="43" xfId="0" applyFont="1" applyBorder="1" applyAlignment="1">
      <alignment horizontal="left" vertical="center" indent="1"/>
    </xf>
    <xf numFmtId="0" fontId="0" fillId="0" borderId="43" xfId="0" applyBorder="1">
      <alignment vertical="center"/>
    </xf>
    <xf numFmtId="0" fontId="41" fillId="0" borderId="44" xfId="0" applyFont="1" applyBorder="1" applyAlignment="1">
      <alignment horizontal="center" vertical="center"/>
    </xf>
    <xf numFmtId="0" fontId="8" fillId="0" borderId="43" xfId="0" applyFont="1" applyBorder="1">
      <alignment vertical="center"/>
    </xf>
    <xf numFmtId="0" fontId="8" fillId="0" borderId="0" xfId="0" applyFont="1" applyBorder="1">
      <alignment vertical="center"/>
    </xf>
    <xf numFmtId="0" fontId="20" fillId="9" borderId="34" xfId="0" applyFont="1" applyFill="1" applyBorder="1" applyAlignment="1">
      <alignment horizontal="center" vertical="center"/>
    </xf>
    <xf numFmtId="0" fontId="18" fillId="10" borderId="34" xfId="0" applyFont="1" applyFill="1" applyBorder="1" applyAlignment="1">
      <alignment horizontal="center" vertical="center"/>
    </xf>
    <xf numFmtId="0" fontId="39" fillId="0" borderId="3" xfId="1" applyFont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18" fillId="7" borderId="6" xfId="0" applyFont="1" applyFill="1" applyBorder="1" applyAlignment="1">
      <alignment horizontal="center" vertical="center"/>
    </xf>
    <xf numFmtId="0" fontId="18" fillId="7" borderId="7" xfId="0" applyFont="1" applyFill="1" applyBorder="1" applyAlignment="1">
      <alignment horizontal="center" vertical="center"/>
    </xf>
    <xf numFmtId="0" fontId="18" fillId="7" borderId="8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0" fontId="18" fillId="2" borderId="13" xfId="0" applyFont="1" applyFill="1" applyBorder="1" applyAlignment="1">
      <alignment horizontal="center" vertical="center"/>
    </xf>
    <xf numFmtId="0" fontId="18" fillId="2" borderId="11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1" fillId="7" borderId="6" xfId="0" applyFont="1" applyFill="1" applyBorder="1" applyAlignment="1">
      <alignment horizontal="center" vertical="center"/>
    </xf>
    <xf numFmtId="0" fontId="11" fillId="7" borderId="7" xfId="0" applyFont="1" applyFill="1" applyBorder="1" applyAlignment="1">
      <alignment horizontal="center" vertical="center"/>
    </xf>
    <xf numFmtId="0" fontId="11" fillId="7" borderId="8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9" fontId="5" fillId="0" borderId="21" xfId="0" applyNumberFormat="1" applyFont="1" applyFill="1" applyBorder="1" applyAlignment="1">
      <alignment horizontal="center" vertical="center"/>
    </xf>
    <xf numFmtId="9" fontId="5" fillId="0" borderId="16" xfId="0" applyNumberFormat="1" applyFont="1" applyFill="1" applyBorder="1" applyAlignment="1">
      <alignment horizontal="center" vertical="center"/>
    </xf>
  </cellXfs>
  <cellStyles count="3">
    <cellStyle name="표준" xfId="0" builtinId="0"/>
    <cellStyle name="표준 2" xfId="1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Z18"/>
  <sheetViews>
    <sheetView showGridLines="0" zoomScale="130" zoomScaleNormal="130" workbookViewId="0"/>
  </sheetViews>
  <sheetFormatPr defaultRowHeight="24" customHeight="1"/>
  <cols>
    <col min="1" max="1" width="9" style="111"/>
    <col min="2" max="2" width="3.25" style="111" customWidth="1"/>
    <col min="3" max="3" width="1.5" style="111" customWidth="1"/>
    <col min="4" max="12" width="8.5" style="111" customWidth="1"/>
    <col min="13" max="13" width="1.5" style="111" customWidth="1"/>
    <col min="14" max="14" width="11.125" style="111" customWidth="1"/>
    <col min="15" max="15" width="3.25" style="111" customWidth="1"/>
    <col min="16" max="16" width="8.5" style="111" customWidth="1"/>
    <col min="17" max="17" width="1.5" style="111" customWidth="1"/>
    <col min="18" max="25" width="8.5" style="111" customWidth="1"/>
    <col min="26" max="26" width="1.5" style="111" customWidth="1"/>
    <col min="27" max="16384" width="9" style="111"/>
  </cols>
  <sheetData>
    <row r="3" spans="2:26" ht="21.95" customHeight="1">
      <c r="B3" s="103"/>
      <c r="C3" s="104"/>
      <c r="D3" s="105" t="s">
        <v>244</v>
      </c>
      <c r="E3" s="106"/>
      <c r="F3" s="106"/>
      <c r="G3" s="106"/>
      <c r="H3" s="106"/>
      <c r="I3" s="106"/>
      <c r="J3" s="107"/>
      <c r="K3" s="108" t="s">
        <v>245</v>
      </c>
      <c r="L3" s="109" t="s">
        <v>246</v>
      </c>
      <c r="M3" s="110"/>
      <c r="O3" s="112"/>
      <c r="P3" s="113"/>
      <c r="Q3" s="114"/>
      <c r="R3" s="105" t="s">
        <v>244</v>
      </c>
      <c r="S3" s="106"/>
      <c r="T3" s="106"/>
      <c r="U3" s="106"/>
      <c r="V3" s="106"/>
      <c r="W3" s="107"/>
      <c r="X3" s="108" t="s">
        <v>245</v>
      </c>
      <c r="Y3" s="109" t="s">
        <v>246</v>
      </c>
      <c r="Z3" s="110"/>
    </row>
    <row r="4" spans="2:26" ht="8.1" customHeight="1">
      <c r="B4" s="115"/>
      <c r="C4" s="116"/>
      <c r="D4" s="117"/>
      <c r="E4" s="116"/>
      <c r="F4" s="116"/>
      <c r="G4" s="116"/>
      <c r="H4" s="116"/>
      <c r="I4" s="116"/>
      <c r="J4" s="116"/>
      <c r="K4" s="116"/>
      <c r="L4" s="116"/>
      <c r="M4" s="118"/>
      <c r="O4" s="119"/>
      <c r="P4" s="120"/>
      <c r="Q4" s="116"/>
      <c r="R4" s="117"/>
      <c r="S4" s="116"/>
      <c r="T4" s="116"/>
      <c r="U4" s="116"/>
      <c r="V4" s="116"/>
      <c r="W4" s="116"/>
      <c r="X4" s="116"/>
      <c r="Y4" s="116"/>
      <c r="Z4" s="118"/>
    </row>
    <row r="5" spans="2:26" ht="18" customHeight="1">
      <c r="B5" s="121" t="s">
        <v>247</v>
      </c>
      <c r="C5" s="116"/>
      <c r="D5" s="122" t="s">
        <v>248</v>
      </c>
      <c r="E5" s="123"/>
      <c r="F5" s="123"/>
      <c r="G5" s="123"/>
      <c r="H5" s="123"/>
      <c r="I5" s="123"/>
      <c r="J5" s="123"/>
      <c r="K5" s="123"/>
      <c r="L5" s="123"/>
      <c r="M5" s="118"/>
      <c r="O5" s="124" t="s">
        <v>247</v>
      </c>
      <c r="P5" s="125" t="s">
        <v>249</v>
      </c>
      <c r="Q5" s="116"/>
      <c r="R5" s="122" t="s">
        <v>248</v>
      </c>
      <c r="S5" s="123"/>
      <c r="T5" s="123"/>
      <c r="U5" s="123"/>
      <c r="V5" s="123"/>
      <c r="W5" s="123"/>
      <c r="X5" s="123"/>
      <c r="Y5" s="123"/>
      <c r="Z5" s="118"/>
    </row>
    <row r="6" spans="2:26" ht="8.1" customHeight="1">
      <c r="B6" s="115"/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8"/>
      <c r="O6" s="119"/>
      <c r="P6" s="120"/>
      <c r="Q6" s="116"/>
      <c r="R6" s="116"/>
      <c r="S6" s="116"/>
      <c r="T6" s="116"/>
      <c r="U6" s="116"/>
      <c r="V6" s="116"/>
      <c r="W6" s="116"/>
      <c r="X6" s="116"/>
      <c r="Y6" s="116"/>
      <c r="Z6" s="118"/>
    </row>
    <row r="7" spans="2:26" ht="18" customHeight="1">
      <c r="B7" s="121" t="s">
        <v>247</v>
      </c>
      <c r="C7" s="116"/>
      <c r="D7" s="123"/>
      <c r="E7" s="123"/>
      <c r="F7" s="123"/>
      <c r="G7" s="123"/>
      <c r="H7" s="123"/>
      <c r="I7" s="123"/>
      <c r="J7" s="123"/>
      <c r="K7" s="123"/>
      <c r="L7" s="123"/>
      <c r="M7" s="118"/>
      <c r="O7" s="124" t="s">
        <v>247</v>
      </c>
      <c r="P7" s="125" t="s">
        <v>249</v>
      </c>
      <c r="Q7" s="116"/>
      <c r="R7" s="123"/>
      <c r="S7" s="123"/>
      <c r="T7" s="123"/>
      <c r="U7" s="123"/>
      <c r="V7" s="123"/>
      <c r="W7" s="123"/>
      <c r="X7" s="123"/>
      <c r="Y7" s="123"/>
      <c r="Z7" s="118"/>
    </row>
    <row r="8" spans="2:26" ht="8.1" customHeight="1">
      <c r="B8" s="115"/>
      <c r="C8" s="116"/>
      <c r="D8" s="123"/>
      <c r="E8" s="123"/>
      <c r="F8" s="123"/>
      <c r="G8" s="123"/>
      <c r="H8" s="123"/>
      <c r="I8" s="123"/>
      <c r="J8" s="123"/>
      <c r="K8" s="123"/>
      <c r="L8" s="123"/>
      <c r="M8" s="118"/>
      <c r="O8" s="119"/>
      <c r="P8" s="120"/>
      <c r="Q8" s="116"/>
      <c r="R8" s="123"/>
      <c r="S8" s="123"/>
      <c r="T8" s="123"/>
      <c r="U8" s="123"/>
      <c r="V8" s="123"/>
      <c r="W8" s="123"/>
      <c r="X8" s="123"/>
      <c r="Y8" s="123"/>
      <c r="Z8" s="118"/>
    </row>
    <row r="9" spans="2:26" ht="18" customHeight="1">
      <c r="B9" s="121" t="s">
        <v>247</v>
      </c>
      <c r="C9" s="116"/>
      <c r="D9" s="123"/>
      <c r="E9" s="123"/>
      <c r="F9" s="123"/>
      <c r="G9" s="123"/>
      <c r="H9" s="123"/>
      <c r="I9" s="123"/>
      <c r="J9" s="123"/>
      <c r="K9" s="123"/>
      <c r="L9" s="123"/>
      <c r="M9" s="118"/>
      <c r="N9" s="166" t="s">
        <v>250</v>
      </c>
      <c r="O9" s="124" t="s">
        <v>247</v>
      </c>
      <c r="P9" s="125" t="s">
        <v>249</v>
      </c>
      <c r="Q9" s="116"/>
      <c r="R9" s="123"/>
      <c r="S9" s="123"/>
      <c r="T9" s="123"/>
      <c r="U9" s="123"/>
      <c r="V9" s="123"/>
      <c r="W9" s="123"/>
      <c r="X9" s="123"/>
      <c r="Y9" s="123"/>
      <c r="Z9" s="118"/>
    </row>
    <row r="10" spans="2:26" ht="8.1" customHeight="1">
      <c r="B10" s="115"/>
      <c r="C10" s="116"/>
      <c r="D10" s="123"/>
      <c r="E10" s="123"/>
      <c r="F10" s="123"/>
      <c r="G10" s="123"/>
      <c r="H10" s="123"/>
      <c r="I10" s="123"/>
      <c r="J10" s="123"/>
      <c r="K10" s="123"/>
      <c r="L10" s="123"/>
      <c r="M10" s="118"/>
      <c r="N10" s="166"/>
      <c r="O10" s="119"/>
      <c r="P10" s="120"/>
      <c r="Q10" s="116"/>
      <c r="R10" s="123"/>
      <c r="S10" s="123"/>
      <c r="T10" s="123"/>
      <c r="U10" s="123"/>
      <c r="V10" s="123"/>
      <c r="W10" s="123"/>
      <c r="X10" s="123"/>
      <c r="Y10" s="123"/>
      <c r="Z10" s="118"/>
    </row>
    <row r="11" spans="2:26" ht="18" customHeight="1">
      <c r="B11" s="121" t="s">
        <v>247</v>
      </c>
      <c r="C11" s="116"/>
      <c r="D11" s="123"/>
      <c r="E11" s="123"/>
      <c r="F11" s="123"/>
      <c r="G11" s="123"/>
      <c r="H11" s="123"/>
      <c r="I11" s="123"/>
      <c r="J11" s="123"/>
      <c r="K11" s="123"/>
      <c r="L11" s="123"/>
      <c r="M11" s="118"/>
      <c r="N11" s="126" t="s">
        <v>251</v>
      </c>
      <c r="O11" s="124" t="s">
        <v>247</v>
      </c>
      <c r="P11" s="125" t="s">
        <v>249</v>
      </c>
      <c r="Q11" s="116"/>
      <c r="R11" s="123"/>
      <c r="S11" s="123"/>
      <c r="T11" s="123"/>
      <c r="U11" s="123"/>
      <c r="V11" s="123"/>
      <c r="W11" s="123"/>
      <c r="X11" s="123"/>
      <c r="Y11" s="123"/>
      <c r="Z11" s="118"/>
    </row>
    <row r="12" spans="2:26" ht="18" customHeight="1">
      <c r="B12" s="127"/>
      <c r="C12" s="116"/>
      <c r="D12" s="123"/>
      <c r="E12" s="123"/>
      <c r="F12" s="123"/>
      <c r="G12" s="123"/>
      <c r="H12" s="123"/>
      <c r="I12" s="123"/>
      <c r="J12" s="123"/>
      <c r="K12" s="123"/>
      <c r="L12" s="123"/>
      <c r="M12" s="118"/>
      <c r="O12" s="128"/>
      <c r="P12" s="129"/>
      <c r="Q12" s="116"/>
      <c r="R12" s="123"/>
      <c r="S12" s="123"/>
      <c r="T12" s="123"/>
      <c r="U12" s="123"/>
      <c r="V12" s="123"/>
      <c r="W12" s="123"/>
      <c r="X12" s="123"/>
      <c r="Y12" s="123"/>
      <c r="Z12" s="118"/>
    </row>
    <row r="13" spans="2:26" ht="18" customHeight="1">
      <c r="B13" s="127"/>
      <c r="C13" s="116"/>
      <c r="D13" s="123"/>
      <c r="E13" s="123"/>
      <c r="F13" s="123"/>
      <c r="G13" s="123"/>
      <c r="H13" s="123"/>
      <c r="I13" s="123"/>
      <c r="J13" s="123"/>
      <c r="K13" s="123"/>
      <c r="L13" s="123"/>
      <c r="M13" s="118"/>
      <c r="O13" s="128"/>
      <c r="P13" s="129"/>
      <c r="Q13" s="116"/>
      <c r="R13" s="123"/>
      <c r="S13" s="123"/>
      <c r="T13" s="123"/>
      <c r="U13" s="123"/>
      <c r="V13" s="123"/>
      <c r="W13" s="123"/>
      <c r="X13" s="123"/>
      <c r="Y13" s="123"/>
      <c r="Z13" s="118"/>
    </row>
    <row r="14" spans="2:26" ht="18" customHeight="1">
      <c r="B14" s="127"/>
      <c r="C14" s="116"/>
      <c r="D14" s="123"/>
      <c r="E14" s="123"/>
      <c r="F14" s="123"/>
      <c r="G14" s="123"/>
      <c r="H14" s="123"/>
      <c r="I14" s="123"/>
      <c r="J14" s="123"/>
      <c r="K14" s="123"/>
      <c r="L14" s="123"/>
      <c r="M14" s="118"/>
      <c r="O14" s="128"/>
      <c r="P14" s="129"/>
      <c r="Q14" s="116"/>
      <c r="R14" s="123"/>
      <c r="S14" s="123"/>
      <c r="T14" s="123"/>
      <c r="U14" s="123"/>
      <c r="V14" s="123"/>
      <c r="W14" s="123"/>
      <c r="X14" s="123"/>
      <c r="Y14" s="123"/>
      <c r="Z14" s="118"/>
    </row>
    <row r="15" spans="2:26" ht="18" customHeight="1">
      <c r="B15" s="127"/>
      <c r="C15" s="116"/>
      <c r="D15" s="123"/>
      <c r="E15" s="123"/>
      <c r="F15" s="123"/>
      <c r="G15" s="123"/>
      <c r="H15" s="123"/>
      <c r="I15" s="123"/>
      <c r="J15" s="123"/>
      <c r="K15" s="123"/>
      <c r="L15" s="123"/>
      <c r="M15" s="118"/>
      <c r="O15" s="128"/>
      <c r="P15" s="129"/>
      <c r="Q15" s="116"/>
      <c r="R15" s="123"/>
      <c r="S15" s="123"/>
      <c r="T15" s="123"/>
      <c r="U15" s="123"/>
      <c r="V15" s="123"/>
      <c r="W15" s="123"/>
      <c r="X15" s="123"/>
      <c r="Y15" s="123"/>
      <c r="Z15" s="118"/>
    </row>
    <row r="16" spans="2:26" ht="18" customHeight="1">
      <c r="B16" s="127"/>
      <c r="C16" s="116"/>
      <c r="D16" s="123"/>
      <c r="E16" s="123"/>
      <c r="F16" s="123"/>
      <c r="G16" s="123"/>
      <c r="H16" s="123"/>
      <c r="I16" s="123"/>
      <c r="J16" s="123"/>
      <c r="K16" s="123"/>
      <c r="L16" s="123"/>
      <c r="M16" s="118"/>
      <c r="O16" s="128"/>
      <c r="P16" s="129"/>
      <c r="Q16" s="116"/>
      <c r="R16" s="123"/>
      <c r="S16" s="123"/>
      <c r="T16" s="123"/>
      <c r="U16" s="123"/>
      <c r="V16" s="123"/>
      <c r="W16" s="123"/>
      <c r="X16" s="123"/>
      <c r="Y16" s="123"/>
      <c r="Z16" s="118"/>
    </row>
    <row r="17" spans="2:26" ht="18" customHeight="1">
      <c r="B17" s="127"/>
      <c r="C17" s="116"/>
      <c r="D17" s="123"/>
      <c r="E17" s="123"/>
      <c r="F17" s="123"/>
      <c r="G17" s="123"/>
      <c r="H17" s="123"/>
      <c r="I17" s="123"/>
      <c r="J17" s="123"/>
      <c r="K17" s="123"/>
      <c r="L17" s="123"/>
      <c r="M17" s="118"/>
      <c r="O17" s="128"/>
      <c r="P17" s="129"/>
      <c r="Q17" s="116"/>
      <c r="R17" s="123"/>
      <c r="S17" s="123"/>
      <c r="T17" s="123"/>
      <c r="U17" s="123"/>
      <c r="V17" s="123"/>
      <c r="W17" s="123"/>
      <c r="X17" s="123"/>
      <c r="Y17" s="123"/>
      <c r="Z17" s="118"/>
    </row>
    <row r="18" spans="2:26" ht="8.1" customHeight="1">
      <c r="B18" s="130"/>
      <c r="C18" s="131"/>
      <c r="D18" s="131"/>
      <c r="E18" s="131"/>
      <c r="F18" s="131"/>
      <c r="G18" s="131"/>
      <c r="H18" s="131"/>
      <c r="I18" s="131"/>
      <c r="J18" s="131"/>
      <c r="K18" s="131"/>
      <c r="L18" s="131"/>
      <c r="M18" s="132"/>
      <c r="O18" s="133"/>
      <c r="P18" s="134"/>
      <c r="Q18" s="131"/>
      <c r="R18" s="131"/>
      <c r="S18" s="131"/>
      <c r="T18" s="131"/>
      <c r="U18" s="131"/>
      <c r="V18" s="131"/>
      <c r="W18" s="131"/>
      <c r="X18" s="131"/>
      <c r="Y18" s="131"/>
      <c r="Z18" s="132"/>
    </row>
  </sheetData>
  <mergeCells count="1">
    <mergeCell ref="N9:N10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4"/>
  <sheetViews>
    <sheetView showGridLines="0" workbookViewId="0">
      <selection activeCell="A4" sqref="A4:XFD7"/>
    </sheetView>
  </sheetViews>
  <sheetFormatPr defaultColWidth="4.625" defaultRowHeight="18" customHeight="1"/>
  <cols>
    <col min="1" max="16384" width="4.625" style="3"/>
  </cols>
  <sheetData>
    <row r="1" spans="1:46" ht="13.5"/>
    <row r="2" spans="1:46" ht="16.5">
      <c r="B2" s="24" t="s">
        <v>1</v>
      </c>
    </row>
    <row r="3" spans="1:46" s="4" customFormat="1" ht="13.5"/>
    <row r="4" spans="1:46" s="5" customFormat="1" ht="24" customHeight="1">
      <c r="A4" s="2"/>
      <c r="B4" s="2"/>
      <c r="C4" s="1" t="s">
        <v>148</v>
      </c>
      <c r="D4" s="7"/>
      <c r="E4" s="7"/>
      <c r="F4" s="7"/>
      <c r="G4" s="1" t="s">
        <v>7</v>
      </c>
      <c r="H4" s="7"/>
      <c r="I4" s="7"/>
      <c r="J4" s="7"/>
      <c r="K4" s="1" t="s">
        <v>8</v>
      </c>
      <c r="L4" s="7"/>
      <c r="M4" s="7"/>
      <c r="N4" s="7"/>
      <c r="O4" s="1" t="s">
        <v>9</v>
      </c>
      <c r="P4" s="1"/>
      <c r="Q4" s="1"/>
      <c r="R4" s="1"/>
      <c r="S4" s="1" t="s">
        <v>10</v>
      </c>
      <c r="T4" s="1"/>
      <c r="U4" s="1"/>
      <c r="V4" s="1"/>
      <c r="W4" s="1" t="s">
        <v>11</v>
      </c>
      <c r="X4" s="1"/>
      <c r="Y4" s="1"/>
      <c r="Z4" s="1"/>
      <c r="AA4" s="1" t="s">
        <v>4</v>
      </c>
      <c r="AB4" s="1"/>
      <c r="AC4" s="1"/>
      <c r="AD4" s="1"/>
      <c r="AE4" s="1" t="s">
        <v>0</v>
      </c>
      <c r="AJ4" s="6"/>
      <c r="AL4" s="6"/>
      <c r="AM4" s="6"/>
      <c r="AN4" s="6"/>
      <c r="AS4" s="2" t="s">
        <v>20</v>
      </c>
    </row>
    <row r="5" spans="1:46" s="5" customFormat="1" ht="18" customHeight="1">
      <c r="A5" s="2"/>
      <c r="B5" s="2"/>
      <c r="C5" s="2"/>
      <c r="G5" s="2" t="s">
        <v>12</v>
      </c>
      <c r="K5" s="6"/>
      <c r="O5" s="2"/>
      <c r="P5" s="2"/>
      <c r="Q5" s="2"/>
      <c r="R5" s="2"/>
      <c r="S5" s="2"/>
      <c r="T5" s="2"/>
      <c r="U5" s="2"/>
      <c r="V5" s="2"/>
      <c r="W5" s="2" t="s">
        <v>136</v>
      </c>
      <c r="X5" s="2"/>
      <c r="Y5" s="2"/>
      <c r="Z5" s="2"/>
      <c r="AA5" s="2" t="s">
        <v>13</v>
      </c>
      <c r="AB5" s="2"/>
      <c r="AC5" s="2"/>
      <c r="AD5" s="2"/>
      <c r="AE5" s="2"/>
    </row>
    <row r="6" spans="1:46" s="5" customFormat="1" ht="18" customHeight="1">
      <c r="A6" s="2"/>
      <c r="B6" s="2"/>
      <c r="C6" s="2"/>
      <c r="G6" s="2" t="s">
        <v>14</v>
      </c>
      <c r="K6" s="6"/>
      <c r="O6" s="2"/>
      <c r="P6" s="2"/>
      <c r="Q6" s="2"/>
      <c r="R6" s="2"/>
      <c r="S6" s="2"/>
      <c r="T6" s="2"/>
      <c r="U6" s="2"/>
      <c r="V6" s="2"/>
      <c r="W6" s="2" t="s">
        <v>137</v>
      </c>
      <c r="X6" s="2"/>
      <c r="Y6" s="2"/>
      <c r="Z6" s="2"/>
      <c r="AA6" s="2" t="s">
        <v>15</v>
      </c>
      <c r="AB6" s="2"/>
      <c r="AC6" s="2"/>
      <c r="AD6" s="2"/>
      <c r="AE6" s="2"/>
    </row>
    <row r="7" spans="1:46" s="5" customFormat="1" ht="18" customHeight="1">
      <c r="A7" s="2"/>
      <c r="B7" s="2"/>
      <c r="C7" s="6"/>
      <c r="G7" s="6"/>
      <c r="K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16</v>
      </c>
      <c r="AB7" s="2"/>
      <c r="AC7" s="2"/>
      <c r="AD7" s="2"/>
      <c r="AE7" s="2"/>
    </row>
    <row r="9" spans="1:46" ht="18" customHeight="1">
      <c r="C9" s="8" t="s">
        <v>9</v>
      </c>
    </row>
    <row r="10" spans="1:46" ht="18" customHeight="1">
      <c r="C10" s="8"/>
    </row>
    <row r="11" spans="1:46" ht="18" customHeight="1">
      <c r="C11" s="14" t="s">
        <v>68</v>
      </c>
      <c r="D11" s="15"/>
      <c r="E11" s="15"/>
      <c r="F11" s="15"/>
      <c r="G11" s="15"/>
      <c r="H11" s="15"/>
      <c r="I11" s="19"/>
      <c r="J11" s="20" t="s">
        <v>40</v>
      </c>
      <c r="AP11" s="180" t="s">
        <v>74</v>
      </c>
      <c r="AQ11" s="181"/>
      <c r="AS11" s="178" t="s">
        <v>43</v>
      </c>
      <c r="AT11" s="179"/>
    </row>
    <row r="13" spans="1:46" ht="18" customHeight="1">
      <c r="C13" s="17" t="s">
        <v>33</v>
      </c>
      <c r="D13" s="17"/>
      <c r="E13" s="17" t="s">
        <v>63</v>
      </c>
      <c r="F13" s="17"/>
      <c r="G13" s="17"/>
      <c r="H13" s="17"/>
      <c r="I13" s="17" t="s">
        <v>59</v>
      </c>
      <c r="J13" s="17"/>
      <c r="K13" s="17"/>
      <c r="L13" s="17"/>
      <c r="M13" s="17" t="s">
        <v>60</v>
      </c>
      <c r="N13" s="17"/>
      <c r="O13" s="17"/>
      <c r="P13" s="17" t="s">
        <v>62</v>
      </c>
      <c r="Q13" s="17"/>
      <c r="R13" s="17"/>
      <c r="S13" s="17"/>
      <c r="T13" s="17"/>
      <c r="U13" s="17"/>
      <c r="V13" s="17" t="s">
        <v>61</v>
      </c>
      <c r="W13" s="17"/>
      <c r="X13" s="17"/>
      <c r="Y13" s="17"/>
      <c r="Z13" s="17"/>
      <c r="AA13" s="17" t="s">
        <v>113</v>
      </c>
      <c r="AB13" s="17"/>
      <c r="AC13" s="17" t="s">
        <v>64</v>
      </c>
      <c r="AD13" s="17"/>
      <c r="AE13" s="17"/>
      <c r="AF13" s="17" t="s">
        <v>114</v>
      </c>
      <c r="AG13" s="17"/>
      <c r="AH13" s="17" t="s">
        <v>65</v>
      </c>
      <c r="AI13" s="17"/>
      <c r="AJ13" s="17"/>
      <c r="AK13" s="17"/>
      <c r="AL13" s="17" t="s">
        <v>31</v>
      </c>
      <c r="AM13" s="17"/>
      <c r="AN13" s="17"/>
      <c r="AO13" s="17"/>
      <c r="AP13" s="17" t="s">
        <v>66</v>
      </c>
      <c r="AQ13" s="17"/>
      <c r="AR13" s="17"/>
      <c r="AS13" s="17" t="s">
        <v>32</v>
      </c>
      <c r="AT13" s="17"/>
    </row>
    <row r="14" spans="1:46" ht="18" customHeight="1">
      <c r="C14" s="9">
        <v>1</v>
      </c>
      <c r="D14" s="9"/>
      <c r="E14" s="9" t="s">
        <v>107</v>
      </c>
      <c r="F14" s="9"/>
      <c r="G14" s="9"/>
      <c r="H14" s="9"/>
      <c r="I14" s="9" t="s">
        <v>106</v>
      </c>
      <c r="J14" s="9"/>
      <c r="K14" s="9"/>
      <c r="L14" s="9"/>
      <c r="M14" s="9" t="s">
        <v>108</v>
      </c>
      <c r="N14" s="9"/>
      <c r="O14" s="9"/>
      <c r="P14" s="9"/>
      <c r="Q14" s="9"/>
      <c r="R14" s="44" t="s">
        <v>104</v>
      </c>
      <c r="S14" s="9"/>
      <c r="T14" s="9"/>
      <c r="U14" s="9"/>
      <c r="V14" s="9"/>
      <c r="W14" s="9"/>
      <c r="X14" s="9"/>
      <c r="Y14" s="9"/>
      <c r="Z14" s="9"/>
      <c r="AA14" s="9">
        <v>1</v>
      </c>
      <c r="AB14" s="9"/>
      <c r="AC14" s="9" t="s">
        <v>100</v>
      </c>
      <c r="AD14" s="9"/>
      <c r="AE14" s="9"/>
      <c r="AF14" s="43">
        <v>3</v>
      </c>
      <c r="AG14" s="9"/>
      <c r="AH14" s="40" t="s">
        <v>101</v>
      </c>
      <c r="AI14" s="9"/>
      <c r="AJ14" s="9"/>
      <c r="AK14" s="9"/>
      <c r="AL14" s="9"/>
      <c r="AM14" s="9"/>
      <c r="AN14" s="9"/>
      <c r="AO14" s="9"/>
      <c r="AP14" s="43" t="s">
        <v>66</v>
      </c>
      <c r="AQ14" s="9"/>
      <c r="AR14" s="9"/>
      <c r="AS14" s="9" t="s">
        <v>38</v>
      </c>
      <c r="AT14" s="9"/>
    </row>
    <row r="17" spans="6:46" ht="18" customHeight="1">
      <c r="F17" s="183" t="s">
        <v>95</v>
      </c>
      <c r="G17" s="184"/>
      <c r="H17" s="184"/>
      <c r="I17" s="184"/>
      <c r="J17" s="184"/>
      <c r="K17" s="184"/>
      <c r="L17" s="184"/>
      <c r="M17" s="184"/>
      <c r="N17" s="184"/>
      <c r="O17" s="185"/>
      <c r="W17" s="46" t="s">
        <v>112</v>
      </c>
      <c r="AK17" s="46" t="s">
        <v>112</v>
      </c>
      <c r="AT17" s="18"/>
    </row>
    <row r="18" spans="6:46" ht="18" customHeight="1">
      <c r="F18" s="30"/>
      <c r="G18" s="18"/>
      <c r="H18" s="18"/>
      <c r="I18" s="18"/>
      <c r="J18" s="18"/>
      <c r="K18" s="18"/>
      <c r="L18" s="18"/>
      <c r="M18" s="18"/>
      <c r="N18" s="18"/>
      <c r="O18" s="31"/>
      <c r="R18" s="188" t="s">
        <v>76</v>
      </c>
      <c r="S18" s="189"/>
      <c r="T18" s="189"/>
      <c r="U18" s="189"/>
      <c r="V18" s="189"/>
      <c r="W18" s="189"/>
      <c r="X18" s="189"/>
      <c r="Y18" s="189"/>
      <c r="Z18" s="189"/>
      <c r="AA18" s="189"/>
      <c r="AB18" s="189"/>
      <c r="AC18" s="190"/>
      <c r="AF18" s="188" t="s">
        <v>79</v>
      </c>
      <c r="AG18" s="189"/>
      <c r="AH18" s="189"/>
      <c r="AI18" s="189"/>
      <c r="AJ18" s="189"/>
      <c r="AK18" s="189"/>
      <c r="AL18" s="189"/>
      <c r="AM18" s="189"/>
      <c r="AN18" s="189"/>
      <c r="AO18" s="189"/>
      <c r="AP18" s="189"/>
      <c r="AQ18" s="190"/>
    </row>
    <row r="19" spans="6:46" ht="18" customHeight="1">
      <c r="F19" s="32"/>
      <c r="G19" s="27" t="s">
        <v>93</v>
      </c>
      <c r="H19" s="27"/>
      <c r="I19" s="25"/>
      <c r="J19" s="25"/>
      <c r="K19" s="28"/>
      <c r="L19" s="28"/>
      <c r="M19" s="28"/>
      <c r="N19" s="29"/>
      <c r="O19" s="34"/>
      <c r="R19" s="30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31"/>
      <c r="AF19" s="30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31"/>
    </row>
    <row r="20" spans="6:46" ht="18" customHeight="1">
      <c r="F20" s="32"/>
      <c r="G20" s="27" t="s">
        <v>94</v>
      </c>
      <c r="H20" s="27"/>
      <c r="I20" s="25"/>
      <c r="J20" s="25"/>
      <c r="K20" s="28"/>
      <c r="L20" s="28"/>
      <c r="M20" s="28"/>
      <c r="N20" s="29"/>
      <c r="O20" s="33"/>
      <c r="P20" s="25"/>
      <c r="R20" s="30"/>
      <c r="S20" s="16" t="s">
        <v>98</v>
      </c>
      <c r="T20" s="16" t="s">
        <v>64</v>
      </c>
      <c r="U20" s="16"/>
      <c r="V20" s="16" t="s">
        <v>60</v>
      </c>
      <c r="W20" s="16"/>
      <c r="X20" s="16"/>
      <c r="Y20" s="16" t="s">
        <v>109</v>
      </c>
      <c r="Z20" s="16"/>
      <c r="AA20" s="16" t="s">
        <v>61</v>
      </c>
      <c r="AB20" s="16"/>
      <c r="AC20" s="31"/>
      <c r="AF20" s="30"/>
      <c r="AG20" s="16" t="s">
        <v>98</v>
      </c>
      <c r="AH20" s="16"/>
      <c r="AI20" s="16" t="s">
        <v>70</v>
      </c>
      <c r="AJ20" s="16"/>
      <c r="AK20" s="16" t="s">
        <v>60</v>
      </c>
      <c r="AL20" s="16"/>
      <c r="AM20" s="16"/>
      <c r="AN20" s="16"/>
      <c r="AO20" s="16" t="s">
        <v>61</v>
      </c>
      <c r="AP20" s="16"/>
      <c r="AQ20" s="31"/>
    </row>
    <row r="21" spans="6:46" ht="18" customHeight="1">
      <c r="F21" s="32"/>
      <c r="G21" s="27" t="s">
        <v>82</v>
      </c>
      <c r="H21" s="27"/>
      <c r="I21" s="25"/>
      <c r="J21" s="25"/>
      <c r="K21" s="28"/>
      <c r="L21" s="28"/>
      <c r="M21" s="28"/>
      <c r="N21" s="29"/>
      <c r="O21" s="33"/>
      <c r="P21" s="25"/>
      <c r="R21" s="30"/>
      <c r="S21" s="37" t="s">
        <v>97</v>
      </c>
      <c r="T21" s="18"/>
      <c r="U21" s="18"/>
      <c r="V21" s="18"/>
      <c r="W21" s="18"/>
      <c r="X21" s="18"/>
      <c r="Y21" s="18"/>
      <c r="Z21" s="18"/>
      <c r="AA21" s="18"/>
      <c r="AB21" s="18"/>
      <c r="AC21" s="31"/>
      <c r="AF21" s="30"/>
      <c r="AG21" s="37" t="s">
        <v>97</v>
      </c>
      <c r="AH21" s="18"/>
      <c r="AI21" s="18"/>
      <c r="AJ21" s="18"/>
      <c r="AK21" s="18"/>
      <c r="AL21" s="18"/>
      <c r="AM21" s="18"/>
      <c r="AN21" s="18"/>
      <c r="AO21" s="18"/>
      <c r="AP21" s="18"/>
      <c r="AQ21" s="31"/>
    </row>
    <row r="22" spans="6:46" ht="18" customHeight="1">
      <c r="F22" s="32"/>
      <c r="G22" s="27" t="s">
        <v>62</v>
      </c>
      <c r="H22" s="27"/>
      <c r="I22" s="25"/>
      <c r="J22" s="25"/>
      <c r="K22" s="28"/>
      <c r="L22" s="28"/>
      <c r="M22" s="28"/>
      <c r="N22" s="29"/>
      <c r="O22" s="33"/>
      <c r="P22" s="25"/>
      <c r="R22" s="30"/>
      <c r="S22" s="37" t="s">
        <v>97</v>
      </c>
      <c r="T22" s="18"/>
      <c r="U22" s="18"/>
      <c r="V22" s="18"/>
      <c r="W22" s="18"/>
      <c r="X22" s="18"/>
      <c r="Y22" s="18"/>
      <c r="Z22" s="18"/>
      <c r="AA22" s="18"/>
      <c r="AB22" s="18"/>
      <c r="AC22" s="31"/>
      <c r="AF22" s="30"/>
      <c r="AG22" s="37" t="s">
        <v>97</v>
      </c>
      <c r="AH22" s="18"/>
      <c r="AI22" s="18"/>
      <c r="AJ22" s="18"/>
      <c r="AK22" s="18"/>
      <c r="AL22" s="18"/>
      <c r="AM22" s="18"/>
      <c r="AN22" s="18"/>
      <c r="AO22" s="18"/>
      <c r="AP22" s="18"/>
      <c r="AQ22" s="31"/>
    </row>
    <row r="23" spans="6:46" ht="18" customHeight="1">
      <c r="F23" s="32"/>
      <c r="G23" s="27" t="s">
        <v>61</v>
      </c>
      <c r="H23" s="27"/>
      <c r="I23" s="25"/>
      <c r="J23" s="25"/>
      <c r="K23" s="28"/>
      <c r="L23" s="28"/>
      <c r="M23" s="28"/>
      <c r="N23" s="29"/>
      <c r="O23" s="33"/>
      <c r="P23" s="25"/>
      <c r="R23" s="30"/>
      <c r="S23" s="37" t="s">
        <v>97</v>
      </c>
      <c r="T23" s="18"/>
      <c r="U23" s="18"/>
      <c r="V23" s="18"/>
      <c r="W23" s="18"/>
      <c r="X23" s="18"/>
      <c r="Y23" s="18"/>
      <c r="Z23" s="18"/>
      <c r="AA23" s="18"/>
      <c r="AB23" s="18"/>
      <c r="AC23" s="31"/>
      <c r="AF23" s="30"/>
      <c r="AG23" s="37" t="s">
        <v>97</v>
      </c>
      <c r="AH23" s="18"/>
      <c r="AI23" s="18"/>
      <c r="AJ23" s="18"/>
      <c r="AK23" s="18"/>
      <c r="AL23" s="18"/>
      <c r="AM23" s="18"/>
      <c r="AN23" s="18"/>
      <c r="AO23" s="18"/>
      <c r="AP23" s="18"/>
      <c r="AQ23" s="31"/>
    </row>
    <row r="24" spans="6:46" ht="18" customHeight="1">
      <c r="F24" s="32"/>
      <c r="G24" s="27" t="s">
        <v>64</v>
      </c>
      <c r="H24" s="27"/>
      <c r="I24" s="25"/>
      <c r="J24" s="25"/>
      <c r="K24" s="35" t="s">
        <v>78</v>
      </c>
      <c r="L24" s="45" t="s">
        <v>111</v>
      </c>
      <c r="M24" s="28"/>
      <c r="N24" s="29"/>
      <c r="O24" s="33"/>
      <c r="P24" s="25"/>
      <c r="R24" s="30"/>
      <c r="S24" s="37" t="s">
        <v>97</v>
      </c>
      <c r="T24" s="18"/>
      <c r="U24" s="18"/>
      <c r="V24" s="18"/>
      <c r="W24" s="18"/>
      <c r="X24" s="18"/>
      <c r="Y24" s="18"/>
      <c r="Z24" s="18"/>
      <c r="AA24" s="18"/>
      <c r="AB24" s="18"/>
      <c r="AC24" s="31"/>
      <c r="AF24" s="30"/>
      <c r="AG24" s="37" t="s">
        <v>97</v>
      </c>
      <c r="AH24" s="18"/>
      <c r="AI24" s="18"/>
      <c r="AJ24" s="18"/>
      <c r="AK24" s="18"/>
      <c r="AL24" s="18"/>
      <c r="AM24" s="18"/>
      <c r="AN24" s="18"/>
      <c r="AO24" s="18"/>
      <c r="AP24" s="18"/>
      <c r="AQ24" s="31"/>
    </row>
    <row r="25" spans="6:46" ht="18" customHeight="1">
      <c r="F25" s="32"/>
      <c r="G25" s="27" t="s">
        <v>65</v>
      </c>
      <c r="H25" s="27"/>
      <c r="I25" s="25"/>
      <c r="J25" s="25"/>
      <c r="K25" s="35" t="s">
        <v>78</v>
      </c>
      <c r="L25" s="45" t="s">
        <v>110</v>
      </c>
      <c r="M25" s="28"/>
      <c r="N25" s="29"/>
      <c r="O25" s="33"/>
      <c r="P25" s="25"/>
      <c r="R25" s="30"/>
      <c r="S25" s="37"/>
      <c r="T25" s="18"/>
      <c r="U25" s="18"/>
      <c r="V25" s="18"/>
      <c r="W25" s="18"/>
      <c r="X25" s="18"/>
      <c r="Y25" s="18"/>
      <c r="Z25" s="18"/>
      <c r="AA25" s="18"/>
      <c r="AB25" s="18"/>
      <c r="AC25" s="31"/>
      <c r="AF25" s="30"/>
      <c r="AG25" s="37" t="s">
        <v>97</v>
      </c>
      <c r="AH25" s="18"/>
      <c r="AI25" s="18"/>
      <c r="AJ25" s="18"/>
      <c r="AK25" s="18"/>
      <c r="AL25" s="18"/>
      <c r="AM25" s="18"/>
      <c r="AN25" s="18"/>
      <c r="AO25" s="18"/>
      <c r="AP25" s="18"/>
      <c r="AQ25" s="31"/>
    </row>
    <row r="26" spans="6:46" ht="18" customHeight="1">
      <c r="F26" s="32"/>
      <c r="G26" s="27" t="s">
        <v>31</v>
      </c>
      <c r="H26" s="27"/>
      <c r="I26" s="25"/>
      <c r="J26" s="25"/>
      <c r="K26" s="28"/>
      <c r="L26" s="28"/>
      <c r="M26" s="28"/>
      <c r="N26" s="29"/>
      <c r="O26" s="33"/>
      <c r="P26" s="25"/>
      <c r="R26" s="30"/>
      <c r="S26" s="18"/>
      <c r="T26" s="18"/>
      <c r="U26" s="18"/>
      <c r="V26" s="18"/>
      <c r="W26" s="18"/>
      <c r="X26" s="18"/>
      <c r="AC26" s="31"/>
      <c r="AF26" s="30"/>
      <c r="AG26" s="18"/>
      <c r="AH26" s="18"/>
      <c r="AI26" s="18"/>
      <c r="AJ26" s="18"/>
      <c r="AK26" s="18"/>
      <c r="AL26" s="18"/>
      <c r="AQ26" s="31"/>
    </row>
    <row r="27" spans="6:46" ht="18" customHeight="1">
      <c r="F27" s="32"/>
      <c r="G27" s="25"/>
      <c r="H27" s="25"/>
      <c r="I27" s="25"/>
      <c r="J27" s="25"/>
      <c r="K27" s="25"/>
      <c r="L27" s="25"/>
      <c r="M27" s="25"/>
      <c r="N27" s="25"/>
      <c r="O27" s="33"/>
      <c r="P27" s="25"/>
      <c r="R27" s="30"/>
      <c r="S27" s="18"/>
      <c r="T27" s="18"/>
      <c r="U27" s="18"/>
      <c r="V27" s="18"/>
      <c r="W27" s="18"/>
      <c r="X27" s="186" t="s">
        <v>77</v>
      </c>
      <c r="Y27" s="187"/>
      <c r="Z27" s="25"/>
      <c r="AA27" s="180" t="s">
        <v>78</v>
      </c>
      <c r="AB27" s="181"/>
      <c r="AC27" s="31"/>
      <c r="AF27" s="30"/>
      <c r="AG27" s="18"/>
      <c r="AH27" s="18"/>
      <c r="AI27" s="18"/>
      <c r="AJ27" s="18"/>
      <c r="AK27" s="18"/>
      <c r="AL27" s="186" t="s">
        <v>77</v>
      </c>
      <c r="AM27" s="187"/>
      <c r="AN27" s="25"/>
      <c r="AO27" s="180" t="s">
        <v>78</v>
      </c>
      <c r="AP27" s="181"/>
      <c r="AQ27" s="31"/>
    </row>
    <row r="28" spans="6:46" ht="18" customHeight="1">
      <c r="F28" s="32"/>
      <c r="G28" s="25"/>
      <c r="H28" s="25"/>
      <c r="I28" s="25"/>
      <c r="J28" s="186" t="s">
        <v>77</v>
      </c>
      <c r="K28" s="187"/>
      <c r="L28" s="25"/>
      <c r="M28" s="180" t="s">
        <v>78</v>
      </c>
      <c r="N28" s="181"/>
      <c r="O28" s="31"/>
      <c r="P28" s="25"/>
      <c r="R28" s="13"/>
      <c r="S28" s="4"/>
      <c r="T28" s="4"/>
      <c r="U28" s="4"/>
      <c r="V28" s="4"/>
      <c r="W28" s="4"/>
      <c r="X28" s="4"/>
      <c r="Y28" s="4"/>
      <c r="Z28" s="4"/>
      <c r="AA28" s="4"/>
      <c r="AB28" s="4"/>
      <c r="AC28" s="23"/>
      <c r="AF28" s="13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23"/>
    </row>
    <row r="29" spans="6:46" ht="18" customHeight="1">
      <c r="F29" s="13"/>
      <c r="G29" s="4"/>
      <c r="H29" s="4"/>
      <c r="I29" s="4"/>
      <c r="J29" s="4"/>
      <c r="K29" s="4"/>
      <c r="L29" s="4"/>
      <c r="M29" s="191" t="s">
        <v>96</v>
      </c>
      <c r="N29" s="191"/>
      <c r="O29" s="23"/>
      <c r="P29" s="25"/>
      <c r="Q29" s="25"/>
      <c r="R29" s="25"/>
    </row>
    <row r="34" spans="4:40" ht="18" customHeight="1"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AF34" s="25"/>
      <c r="AG34" s="25"/>
      <c r="AH34" s="25"/>
      <c r="AI34" s="25"/>
      <c r="AJ34" s="25"/>
      <c r="AK34" s="25"/>
      <c r="AL34" s="25"/>
      <c r="AM34" s="25"/>
      <c r="AN34" s="25"/>
    </row>
    <row r="35" spans="4:40" ht="18" customHeight="1">
      <c r="D35" s="25"/>
      <c r="F35" s="25"/>
      <c r="G35" s="25"/>
      <c r="H35" s="25"/>
      <c r="I35" s="25"/>
      <c r="J35" s="26"/>
      <c r="K35" s="26"/>
      <c r="L35" s="26"/>
      <c r="M35" s="26"/>
      <c r="N35" s="25"/>
      <c r="O35" s="26"/>
      <c r="P35" s="26"/>
      <c r="AF35" s="26"/>
      <c r="AG35" s="25"/>
      <c r="AH35" s="26"/>
      <c r="AI35" s="26"/>
      <c r="AJ35" s="26"/>
      <c r="AK35" s="26"/>
      <c r="AL35" s="25"/>
      <c r="AM35" s="25"/>
      <c r="AN35" s="25"/>
    </row>
    <row r="36" spans="4:40" ht="18" customHeight="1">
      <c r="D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</row>
    <row r="37" spans="4:40" ht="18" customHeight="1">
      <c r="D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6"/>
      <c r="AD37" s="26"/>
      <c r="AE37" s="26"/>
      <c r="AF37" s="25"/>
      <c r="AG37" s="25"/>
      <c r="AH37" s="25"/>
      <c r="AI37" s="25"/>
      <c r="AJ37" s="25"/>
      <c r="AK37" s="25"/>
      <c r="AL37" s="25"/>
      <c r="AM37" s="25"/>
      <c r="AN37" s="25"/>
    </row>
    <row r="38" spans="4:40" ht="18" customHeight="1">
      <c r="D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</row>
    <row r="39" spans="4:40" ht="18" customHeight="1">
      <c r="D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</row>
    <row r="40" spans="4:40" ht="18" customHeight="1">
      <c r="D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</row>
    <row r="41" spans="4:40" ht="18" customHeight="1">
      <c r="D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</row>
    <row r="42" spans="4:40" ht="18" customHeight="1">
      <c r="D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</row>
    <row r="43" spans="4:40" ht="18" customHeight="1"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</row>
    <row r="44" spans="4:40" ht="18" customHeight="1"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</row>
  </sheetData>
  <mergeCells count="12">
    <mergeCell ref="M29:N29"/>
    <mergeCell ref="AP11:AQ11"/>
    <mergeCell ref="AS11:AT11"/>
    <mergeCell ref="F17:O17"/>
    <mergeCell ref="J28:K28"/>
    <mergeCell ref="M28:N28"/>
    <mergeCell ref="R18:AC18"/>
    <mergeCell ref="X27:Y27"/>
    <mergeCell ref="AA27:AB27"/>
    <mergeCell ref="AF18:AQ18"/>
    <mergeCell ref="AL27:AM27"/>
    <mergeCell ref="AO27:AP27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7"/>
  <sheetViews>
    <sheetView showGridLines="0" workbookViewId="0">
      <selection activeCell="A4" sqref="A4:XFD7"/>
    </sheetView>
  </sheetViews>
  <sheetFormatPr defaultColWidth="4.625" defaultRowHeight="18" customHeight="1"/>
  <cols>
    <col min="1" max="16384" width="4.625" style="3"/>
  </cols>
  <sheetData>
    <row r="1" spans="1:46" ht="13.5"/>
    <row r="2" spans="1:46" ht="16.5">
      <c r="B2" s="24" t="s">
        <v>1</v>
      </c>
    </row>
    <row r="3" spans="1:46" s="4" customFormat="1" ht="13.5"/>
    <row r="4" spans="1:46" s="5" customFormat="1" ht="24" customHeight="1">
      <c r="A4" s="2"/>
      <c r="B4" s="2"/>
      <c r="C4" s="1" t="s">
        <v>148</v>
      </c>
      <c r="D4" s="7"/>
      <c r="E4" s="7"/>
      <c r="F4" s="7"/>
      <c r="G4" s="1" t="s">
        <v>7</v>
      </c>
      <c r="H4" s="7"/>
      <c r="I4" s="7"/>
      <c r="J4" s="7"/>
      <c r="K4" s="1" t="s">
        <v>8</v>
      </c>
      <c r="L4" s="7"/>
      <c r="M4" s="7"/>
      <c r="N4" s="7"/>
      <c r="O4" s="1" t="s">
        <v>9</v>
      </c>
      <c r="P4" s="1"/>
      <c r="Q4" s="1"/>
      <c r="R4" s="1"/>
      <c r="S4" s="1" t="s">
        <v>10</v>
      </c>
      <c r="T4" s="1"/>
      <c r="U4" s="1"/>
      <c r="V4" s="1"/>
      <c r="W4" s="1" t="s">
        <v>11</v>
      </c>
      <c r="X4" s="1"/>
      <c r="Y4" s="1"/>
      <c r="Z4" s="1"/>
      <c r="AA4" s="1" t="s">
        <v>4</v>
      </c>
      <c r="AB4" s="1"/>
      <c r="AC4" s="1"/>
      <c r="AD4" s="1"/>
      <c r="AE4" s="1" t="s">
        <v>0</v>
      </c>
      <c r="AJ4" s="6"/>
      <c r="AL4" s="6"/>
      <c r="AM4" s="6"/>
      <c r="AN4" s="6"/>
      <c r="AS4" s="2" t="s">
        <v>20</v>
      </c>
    </row>
    <row r="5" spans="1:46" s="5" customFormat="1" ht="18" customHeight="1">
      <c r="A5" s="2"/>
      <c r="B5" s="2"/>
      <c r="C5" s="2"/>
      <c r="G5" s="2" t="s">
        <v>12</v>
      </c>
      <c r="K5" s="6"/>
      <c r="O5" s="2"/>
      <c r="P5" s="2"/>
      <c r="Q5" s="2"/>
      <c r="R5" s="2"/>
      <c r="S5" s="2"/>
      <c r="T5" s="2"/>
      <c r="U5" s="2"/>
      <c r="V5" s="2"/>
      <c r="W5" s="2" t="s">
        <v>136</v>
      </c>
      <c r="X5" s="2"/>
      <c r="Y5" s="2"/>
      <c r="Z5" s="2"/>
      <c r="AA5" s="2" t="s">
        <v>13</v>
      </c>
      <c r="AB5" s="2"/>
      <c r="AC5" s="2"/>
      <c r="AD5" s="2"/>
      <c r="AE5" s="2"/>
    </row>
    <row r="6" spans="1:46" s="5" customFormat="1" ht="18" customHeight="1">
      <c r="A6" s="2"/>
      <c r="B6" s="2"/>
      <c r="C6" s="2"/>
      <c r="G6" s="2" t="s">
        <v>14</v>
      </c>
      <c r="K6" s="6"/>
      <c r="O6" s="2"/>
      <c r="P6" s="2"/>
      <c r="Q6" s="2"/>
      <c r="R6" s="2"/>
      <c r="S6" s="2"/>
      <c r="T6" s="2"/>
      <c r="U6" s="2"/>
      <c r="V6" s="2"/>
      <c r="W6" s="2" t="s">
        <v>137</v>
      </c>
      <c r="X6" s="2"/>
      <c r="Y6" s="2"/>
      <c r="Z6" s="2"/>
      <c r="AA6" s="2" t="s">
        <v>15</v>
      </c>
      <c r="AB6" s="2"/>
      <c r="AC6" s="2"/>
      <c r="AD6" s="2"/>
      <c r="AE6" s="2"/>
    </row>
    <row r="7" spans="1:46" s="5" customFormat="1" ht="18" customHeight="1">
      <c r="A7" s="2"/>
      <c r="B7" s="2"/>
      <c r="C7" s="6"/>
      <c r="G7" s="6"/>
      <c r="K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16</v>
      </c>
      <c r="AB7" s="2"/>
      <c r="AC7" s="2"/>
      <c r="AD7" s="2"/>
      <c r="AE7" s="2"/>
    </row>
    <row r="9" spans="1:46" ht="18" customHeight="1">
      <c r="C9" s="8" t="s">
        <v>10</v>
      </c>
    </row>
    <row r="10" spans="1:46" ht="18" customHeight="1">
      <c r="C10" s="8"/>
    </row>
    <row r="11" spans="1:46" ht="18" customHeight="1">
      <c r="C11" s="14" t="s">
        <v>67</v>
      </c>
      <c r="D11" s="15"/>
      <c r="E11" s="15"/>
      <c r="F11" s="15"/>
      <c r="G11" s="15"/>
      <c r="H11" s="15"/>
      <c r="I11" s="19"/>
      <c r="J11" s="20" t="s">
        <v>40</v>
      </c>
      <c r="AP11" s="180" t="s">
        <v>73</v>
      </c>
      <c r="AQ11" s="181"/>
      <c r="AS11" s="178" t="s">
        <v>43</v>
      </c>
      <c r="AT11" s="179"/>
    </row>
    <row r="13" spans="1:46" ht="18" customHeight="1">
      <c r="C13" s="17" t="s">
        <v>33</v>
      </c>
      <c r="D13" s="17"/>
      <c r="E13" s="17" t="s">
        <v>69</v>
      </c>
      <c r="F13" s="17"/>
      <c r="G13" s="17"/>
      <c r="H13" s="17" t="s">
        <v>70</v>
      </c>
      <c r="I13" s="17"/>
      <c r="J13" s="17"/>
      <c r="K13" s="17"/>
      <c r="L13" s="17"/>
      <c r="M13" s="17" t="s">
        <v>60</v>
      </c>
      <c r="N13" s="17"/>
      <c r="O13" s="17"/>
      <c r="P13" s="17"/>
      <c r="Q13" s="17"/>
      <c r="R13" s="17"/>
      <c r="S13" s="17" t="s">
        <v>61</v>
      </c>
      <c r="T13" s="17"/>
      <c r="U13" s="17"/>
      <c r="V13" s="17"/>
      <c r="W13" s="17"/>
      <c r="X13" s="17" t="s">
        <v>123</v>
      </c>
      <c r="Y13" s="17"/>
      <c r="Z13" s="17"/>
      <c r="AA13" s="17"/>
      <c r="AB13" s="17" t="s">
        <v>59</v>
      </c>
      <c r="AC13" s="17"/>
      <c r="AD13" s="17"/>
      <c r="AE13" s="17"/>
      <c r="AF13" s="17"/>
      <c r="AG13" s="17"/>
      <c r="AH13" s="17" t="s">
        <v>72</v>
      </c>
      <c r="AI13" s="17"/>
      <c r="AJ13" s="17"/>
      <c r="AK13" s="17"/>
      <c r="AL13" s="17"/>
      <c r="AM13" s="17"/>
      <c r="AN13" s="17"/>
      <c r="AO13" s="17" t="s">
        <v>31</v>
      </c>
      <c r="AP13" s="17"/>
      <c r="AQ13" s="17"/>
      <c r="AR13" s="17"/>
      <c r="AS13" s="17" t="s">
        <v>32</v>
      </c>
      <c r="AT13" s="17"/>
    </row>
    <row r="14" spans="1:46" ht="18" customHeight="1">
      <c r="C14" s="40">
        <v>1</v>
      </c>
      <c r="D14" s="9"/>
      <c r="E14" s="9" t="s">
        <v>105</v>
      </c>
      <c r="F14" s="9"/>
      <c r="G14" s="47" t="s">
        <v>101</v>
      </c>
      <c r="H14" s="9"/>
      <c r="I14" s="9"/>
      <c r="J14" s="9"/>
      <c r="K14" s="9"/>
      <c r="L14" s="9"/>
      <c r="M14" s="40" t="s">
        <v>102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>
        <v>1</v>
      </c>
      <c r="Y14" s="9"/>
      <c r="Z14" s="9"/>
      <c r="AA14" s="44" t="s">
        <v>127</v>
      </c>
      <c r="AB14" s="9"/>
      <c r="AC14" s="9"/>
      <c r="AD14" s="9"/>
      <c r="AE14" s="44" t="s">
        <v>128</v>
      </c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43"/>
      <c r="AQ14" s="9"/>
      <c r="AR14" s="9"/>
      <c r="AS14" s="9" t="s">
        <v>38</v>
      </c>
      <c r="AT14" s="9"/>
    </row>
    <row r="15" spans="1:46" ht="18" customHeight="1">
      <c r="C15" s="40">
        <v>2</v>
      </c>
      <c r="D15" s="9"/>
      <c r="E15" s="9" t="s">
        <v>124</v>
      </c>
      <c r="F15" s="9"/>
      <c r="G15" s="49" t="s">
        <v>125</v>
      </c>
      <c r="H15" s="9"/>
      <c r="I15" s="9"/>
      <c r="J15" s="9"/>
      <c r="K15" s="9"/>
      <c r="L15" s="9"/>
      <c r="M15" s="40" t="s">
        <v>126</v>
      </c>
      <c r="N15" s="9"/>
      <c r="O15" s="9"/>
      <c r="P15" s="9"/>
      <c r="Q15" s="9"/>
      <c r="R15" s="9"/>
      <c r="S15" s="9"/>
      <c r="T15" s="9"/>
      <c r="U15" s="9"/>
      <c r="V15" s="9"/>
      <c r="W15" s="9"/>
      <c r="X15" s="48">
        <v>2</v>
      </c>
      <c r="Y15" s="9"/>
      <c r="Z15" s="9"/>
      <c r="AA15" s="44" t="s">
        <v>129</v>
      </c>
      <c r="AB15" s="9"/>
      <c r="AC15" s="9"/>
      <c r="AD15" s="9"/>
      <c r="AE15" s="44" t="s">
        <v>130</v>
      </c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43"/>
    </row>
    <row r="17" spans="8:46" ht="18" customHeight="1">
      <c r="H17" s="41"/>
      <c r="I17" s="41"/>
      <c r="J17" s="41"/>
      <c r="K17" s="40"/>
      <c r="S17" s="46" t="s">
        <v>131</v>
      </c>
      <c r="AT17" s="18"/>
    </row>
    <row r="18" spans="8:46" ht="18" customHeight="1">
      <c r="S18" s="46" t="s">
        <v>121</v>
      </c>
    </row>
    <row r="19" spans="8:46" ht="18" customHeight="1">
      <c r="R19" s="26"/>
      <c r="AE19" s="26"/>
      <c r="AF19" s="26"/>
      <c r="AG19" s="26"/>
      <c r="AH19" s="26"/>
      <c r="AI19" s="26"/>
    </row>
    <row r="20" spans="8:46" ht="18" customHeight="1">
      <c r="R20" s="25"/>
      <c r="S20" s="188" t="s">
        <v>132</v>
      </c>
      <c r="T20" s="189"/>
      <c r="U20" s="189"/>
      <c r="V20" s="189"/>
      <c r="W20" s="189"/>
      <c r="X20" s="189"/>
      <c r="Y20" s="189"/>
      <c r="Z20" s="189"/>
      <c r="AA20" s="189"/>
      <c r="AB20" s="189"/>
      <c r="AC20" s="189"/>
      <c r="AD20" s="190"/>
      <c r="AE20" s="25"/>
      <c r="AF20" s="25"/>
      <c r="AG20" s="25"/>
      <c r="AH20" s="25"/>
      <c r="AI20" s="25"/>
    </row>
    <row r="21" spans="8:46" ht="18" customHeight="1">
      <c r="R21" s="25"/>
      <c r="S21" s="30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31"/>
      <c r="AE21" s="25"/>
      <c r="AF21" s="25"/>
      <c r="AG21" s="25"/>
      <c r="AH21" s="25"/>
      <c r="AI21" s="25"/>
    </row>
    <row r="22" spans="8:46" ht="18" customHeight="1">
      <c r="R22" s="25"/>
      <c r="S22" s="30"/>
      <c r="T22" s="17" t="s">
        <v>33</v>
      </c>
      <c r="U22" s="16"/>
      <c r="V22" s="16" t="s">
        <v>59</v>
      </c>
      <c r="W22" s="16"/>
      <c r="X22" s="16" t="s">
        <v>60</v>
      </c>
      <c r="Y22" s="16"/>
      <c r="Z22" s="16"/>
      <c r="AA22" s="16"/>
      <c r="AB22" s="16" t="s">
        <v>61</v>
      </c>
      <c r="AC22" s="16"/>
      <c r="AD22" s="31"/>
      <c r="AE22" s="25"/>
      <c r="AF22" s="25"/>
      <c r="AG22" s="25"/>
      <c r="AH22" s="25"/>
      <c r="AI22" s="25"/>
    </row>
    <row r="23" spans="8:46" ht="18" customHeight="1">
      <c r="R23" s="25"/>
      <c r="S23" s="30"/>
      <c r="T23" s="38">
        <v>1</v>
      </c>
      <c r="U23" s="49" t="s">
        <v>129</v>
      </c>
      <c r="V23" s="18"/>
      <c r="W23" s="18"/>
      <c r="X23" s="18"/>
      <c r="Y23" s="40" t="s">
        <v>134</v>
      </c>
      <c r="Z23" s="18"/>
      <c r="AA23" s="18"/>
      <c r="AB23" s="18"/>
      <c r="AC23" s="18"/>
      <c r="AD23" s="31"/>
      <c r="AE23" s="25"/>
      <c r="AF23" s="25"/>
      <c r="AG23" s="25"/>
      <c r="AH23" s="25"/>
      <c r="AI23" s="25"/>
    </row>
    <row r="24" spans="8:46" ht="18" customHeight="1">
      <c r="R24" s="25"/>
      <c r="S24" s="30"/>
      <c r="T24" s="39">
        <v>2</v>
      </c>
      <c r="U24" s="49" t="s">
        <v>133</v>
      </c>
      <c r="V24" s="18"/>
      <c r="W24" s="18"/>
      <c r="X24" s="18"/>
      <c r="Y24" s="40" t="s">
        <v>135</v>
      </c>
      <c r="Z24" s="18"/>
      <c r="AA24" s="18"/>
      <c r="AB24" s="18"/>
      <c r="AC24" s="18"/>
      <c r="AD24" s="31"/>
      <c r="AE24" s="25"/>
      <c r="AF24" s="25"/>
      <c r="AG24" s="25"/>
      <c r="AH24" s="25"/>
      <c r="AI24" s="25"/>
    </row>
    <row r="25" spans="8:46" ht="18" customHeight="1">
      <c r="S25" s="30"/>
      <c r="T25" s="37"/>
      <c r="U25" s="18"/>
      <c r="V25" s="18"/>
      <c r="W25" s="18"/>
      <c r="X25" s="18"/>
      <c r="Y25" s="18"/>
      <c r="Z25" s="18"/>
      <c r="AA25" s="18"/>
      <c r="AB25" s="18"/>
      <c r="AC25" s="18"/>
      <c r="AD25" s="31"/>
    </row>
    <row r="26" spans="8:46" ht="18" customHeight="1">
      <c r="S26" s="30"/>
      <c r="T26" s="18"/>
      <c r="U26" s="18"/>
      <c r="V26" s="18"/>
      <c r="W26" s="18"/>
      <c r="X26" s="18"/>
      <c r="Y26" s="18"/>
      <c r="AA26" s="25"/>
      <c r="AB26" s="186" t="s">
        <v>115</v>
      </c>
      <c r="AC26" s="187"/>
      <c r="AD26" s="31"/>
    </row>
    <row r="27" spans="8:46" ht="18" customHeight="1">
      <c r="S27" s="13"/>
      <c r="T27" s="4"/>
      <c r="U27" s="4"/>
      <c r="V27" s="4"/>
      <c r="W27" s="4"/>
      <c r="X27" s="4"/>
      <c r="Y27" s="4"/>
      <c r="Z27" s="4"/>
      <c r="AA27" s="4"/>
      <c r="AB27" s="4"/>
      <c r="AC27" s="4"/>
      <c r="AD27" s="23"/>
    </row>
  </sheetData>
  <mergeCells count="4">
    <mergeCell ref="S20:AD20"/>
    <mergeCell ref="AB26:AC26"/>
    <mergeCell ref="AP11:AQ11"/>
    <mergeCell ref="AS11:AT11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5"/>
  <sheetViews>
    <sheetView showGridLines="0" workbookViewId="0">
      <selection activeCell="A4" sqref="A4:XFD7"/>
    </sheetView>
  </sheetViews>
  <sheetFormatPr defaultColWidth="4.625" defaultRowHeight="18" customHeight="1"/>
  <cols>
    <col min="1" max="16384" width="4.625" style="3"/>
  </cols>
  <sheetData>
    <row r="1" spans="1:46" ht="13.5"/>
    <row r="2" spans="1:46" ht="16.5">
      <c r="B2" s="24" t="s">
        <v>1</v>
      </c>
    </row>
    <row r="3" spans="1:46" s="4" customFormat="1" ht="13.5"/>
    <row r="4" spans="1:46" s="5" customFormat="1" ht="24" customHeight="1">
      <c r="A4" s="2"/>
      <c r="B4" s="2"/>
      <c r="C4" s="1" t="s">
        <v>148</v>
      </c>
      <c r="D4" s="7"/>
      <c r="E4" s="7"/>
      <c r="F4" s="7"/>
      <c r="G4" s="1" t="s">
        <v>7</v>
      </c>
      <c r="H4" s="7"/>
      <c r="I4" s="7"/>
      <c r="J4" s="7"/>
      <c r="K4" s="1" t="s">
        <v>8</v>
      </c>
      <c r="L4" s="7"/>
      <c r="M4" s="7"/>
      <c r="N4" s="7"/>
      <c r="O4" s="1" t="s">
        <v>9</v>
      </c>
      <c r="P4" s="1"/>
      <c r="Q4" s="1"/>
      <c r="R4" s="1"/>
      <c r="S4" s="1" t="s">
        <v>10</v>
      </c>
      <c r="T4" s="1"/>
      <c r="U4" s="1"/>
      <c r="V4" s="1"/>
      <c r="W4" s="1" t="s">
        <v>11</v>
      </c>
      <c r="X4" s="1"/>
      <c r="Y4" s="1"/>
      <c r="Z4" s="1"/>
      <c r="AA4" s="1" t="s">
        <v>4</v>
      </c>
      <c r="AB4" s="1"/>
      <c r="AC4" s="1"/>
      <c r="AD4" s="1"/>
      <c r="AE4" s="1" t="s">
        <v>0</v>
      </c>
      <c r="AJ4" s="6"/>
      <c r="AL4" s="6"/>
      <c r="AM4" s="6"/>
      <c r="AN4" s="6"/>
      <c r="AS4" s="2" t="s">
        <v>20</v>
      </c>
    </row>
    <row r="5" spans="1:46" s="5" customFormat="1" ht="18" customHeight="1">
      <c r="A5" s="2"/>
      <c r="B5" s="2"/>
      <c r="C5" s="2"/>
      <c r="G5" s="2" t="s">
        <v>12</v>
      </c>
      <c r="K5" s="6"/>
      <c r="O5" s="2"/>
      <c r="P5" s="2"/>
      <c r="Q5" s="2"/>
      <c r="R5" s="2"/>
      <c r="S5" s="2"/>
      <c r="T5" s="2"/>
      <c r="U5" s="2"/>
      <c r="V5" s="2"/>
      <c r="W5" s="2" t="s">
        <v>136</v>
      </c>
      <c r="X5" s="2"/>
      <c r="Y5" s="2"/>
      <c r="Z5" s="2"/>
      <c r="AA5" s="2" t="s">
        <v>13</v>
      </c>
      <c r="AB5" s="2"/>
      <c r="AC5" s="2"/>
      <c r="AD5" s="2"/>
      <c r="AE5" s="2"/>
    </row>
    <row r="6" spans="1:46" s="5" customFormat="1" ht="18" customHeight="1">
      <c r="A6" s="2"/>
      <c r="B6" s="2"/>
      <c r="C6" s="2"/>
      <c r="G6" s="2" t="s">
        <v>14</v>
      </c>
      <c r="K6" s="6"/>
      <c r="O6" s="2"/>
      <c r="P6" s="2"/>
      <c r="Q6" s="2"/>
      <c r="R6" s="2"/>
      <c r="S6" s="2"/>
      <c r="T6" s="2"/>
      <c r="U6" s="2"/>
      <c r="V6" s="2"/>
      <c r="W6" s="2" t="s">
        <v>137</v>
      </c>
      <c r="X6" s="2"/>
      <c r="Y6" s="2"/>
      <c r="Z6" s="2"/>
      <c r="AA6" s="2" t="s">
        <v>15</v>
      </c>
      <c r="AB6" s="2"/>
      <c r="AC6" s="2"/>
      <c r="AD6" s="2"/>
      <c r="AE6" s="2"/>
    </row>
    <row r="7" spans="1:46" s="5" customFormat="1" ht="18" customHeight="1">
      <c r="A7" s="2"/>
      <c r="B7" s="2"/>
      <c r="C7" s="6"/>
      <c r="G7" s="6"/>
      <c r="K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16</v>
      </c>
      <c r="AB7" s="2"/>
      <c r="AC7" s="2"/>
      <c r="AD7" s="2"/>
      <c r="AE7" s="2"/>
    </row>
    <row r="9" spans="1:46" ht="18" customHeight="1">
      <c r="C9" s="8" t="s">
        <v>10</v>
      </c>
    </row>
    <row r="10" spans="1:46" ht="18" customHeight="1">
      <c r="C10" s="8"/>
    </row>
    <row r="11" spans="1:46" ht="18" customHeight="1">
      <c r="C11" s="14" t="s">
        <v>67</v>
      </c>
      <c r="D11" s="15"/>
      <c r="E11" s="15"/>
      <c r="F11" s="15"/>
      <c r="G11" s="15"/>
      <c r="H11" s="15"/>
      <c r="I11" s="19"/>
      <c r="J11" s="20" t="s">
        <v>40</v>
      </c>
      <c r="AP11" s="180" t="s">
        <v>73</v>
      </c>
      <c r="AQ11" s="181"/>
      <c r="AS11" s="178" t="s">
        <v>43</v>
      </c>
      <c r="AT11" s="179"/>
    </row>
    <row r="13" spans="1:46" ht="18" customHeight="1">
      <c r="C13" s="17" t="s">
        <v>33</v>
      </c>
      <c r="D13" s="17"/>
      <c r="E13" s="17" t="s">
        <v>69</v>
      </c>
      <c r="F13" s="17"/>
      <c r="G13" s="17"/>
      <c r="H13" s="17" t="s">
        <v>70</v>
      </c>
      <c r="I13" s="17"/>
      <c r="J13" s="17"/>
      <c r="K13" s="17"/>
      <c r="L13" s="17"/>
      <c r="M13" s="17" t="s">
        <v>60</v>
      </c>
      <c r="N13" s="17"/>
      <c r="O13" s="17"/>
      <c r="P13" s="17"/>
      <c r="Q13" s="17"/>
      <c r="R13" s="17"/>
      <c r="S13" s="17" t="s">
        <v>61</v>
      </c>
      <c r="T13" s="17"/>
      <c r="U13" s="17"/>
      <c r="V13" s="17"/>
      <c r="W13" s="17"/>
      <c r="X13" s="17"/>
      <c r="Y13" s="17"/>
      <c r="Z13" s="17" t="s">
        <v>71</v>
      </c>
      <c r="AA13" s="17"/>
      <c r="AB13" s="17"/>
      <c r="AC13" s="17"/>
      <c r="AD13" s="17"/>
      <c r="AE13" s="17"/>
      <c r="AF13" s="17" t="s">
        <v>72</v>
      </c>
      <c r="AG13" s="17"/>
      <c r="AH13" s="17"/>
      <c r="AI13" s="17"/>
      <c r="AJ13" s="17"/>
      <c r="AK13" s="17"/>
      <c r="AL13" s="17"/>
      <c r="AM13" s="17"/>
      <c r="AN13" s="17"/>
      <c r="AO13" s="17" t="s">
        <v>31</v>
      </c>
      <c r="AP13" s="17"/>
      <c r="AQ13" s="17"/>
      <c r="AR13" s="17"/>
      <c r="AS13" s="17" t="s">
        <v>32</v>
      </c>
      <c r="AT13" s="17"/>
    </row>
    <row r="14" spans="1:46" ht="18" customHeight="1">
      <c r="C14" s="40">
        <v>1</v>
      </c>
      <c r="D14" s="9"/>
      <c r="E14" s="9" t="s">
        <v>105</v>
      </c>
      <c r="F14" s="9"/>
      <c r="G14" s="9"/>
      <c r="H14" s="40" t="s">
        <v>101</v>
      </c>
      <c r="I14" s="9"/>
      <c r="J14" s="9"/>
      <c r="K14" s="9"/>
      <c r="L14" s="9"/>
      <c r="M14" s="40" t="s">
        <v>102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 t="s">
        <v>103</v>
      </c>
      <c r="AA14" s="9"/>
      <c r="AB14" s="9"/>
      <c r="AC14" s="44" t="s">
        <v>104</v>
      </c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43"/>
      <c r="AQ14" s="9"/>
      <c r="AR14" s="9"/>
      <c r="AS14" s="9" t="s">
        <v>38</v>
      </c>
      <c r="AT14" s="9"/>
    </row>
    <row r="16" spans="1:46" ht="18" customHeight="1">
      <c r="S16" s="192" t="s">
        <v>79</v>
      </c>
      <c r="T16" s="193"/>
      <c r="U16" s="193"/>
      <c r="V16" s="193"/>
      <c r="W16" s="193"/>
      <c r="X16" s="193"/>
      <c r="Y16" s="193"/>
      <c r="Z16" s="193"/>
      <c r="AA16" s="193"/>
      <c r="AB16" s="194"/>
    </row>
    <row r="17" spans="19:46" ht="18" customHeight="1">
      <c r="S17" s="30"/>
      <c r="T17" s="18"/>
      <c r="U17" s="18"/>
      <c r="V17" s="18"/>
      <c r="W17" s="18"/>
      <c r="X17" s="18"/>
      <c r="Y17" s="18"/>
      <c r="Z17" s="18"/>
      <c r="AA17" s="18"/>
      <c r="AB17" s="31"/>
      <c r="AT17" s="18"/>
    </row>
    <row r="18" spans="19:46" ht="18" customHeight="1">
      <c r="S18" s="32"/>
      <c r="T18" s="27" t="s">
        <v>80</v>
      </c>
      <c r="U18" s="27"/>
      <c r="V18" s="25"/>
      <c r="W18" s="25"/>
      <c r="X18" s="28"/>
      <c r="Y18" s="28"/>
      <c r="Z18" s="28"/>
      <c r="AA18" s="29"/>
      <c r="AB18" s="34"/>
    </row>
    <row r="19" spans="19:46" ht="18" customHeight="1">
      <c r="S19" s="32"/>
      <c r="T19" s="27" t="s">
        <v>81</v>
      </c>
      <c r="U19" s="27"/>
      <c r="V19" s="25"/>
      <c r="W19" s="25"/>
      <c r="X19" s="28"/>
      <c r="Y19" s="28"/>
      <c r="Z19" s="28"/>
      <c r="AA19" s="29"/>
      <c r="AB19" s="33"/>
      <c r="AC19" s="25"/>
      <c r="AD19" s="26"/>
      <c r="AE19" s="26"/>
      <c r="AF19" s="26"/>
      <c r="AG19" s="26"/>
      <c r="AH19" s="26"/>
      <c r="AI19" s="26"/>
    </row>
    <row r="20" spans="19:46" ht="18" customHeight="1">
      <c r="S20" s="32"/>
      <c r="T20" s="27" t="s">
        <v>82</v>
      </c>
      <c r="U20" s="27"/>
      <c r="V20" s="25"/>
      <c r="W20" s="25"/>
      <c r="X20" s="28"/>
      <c r="Y20" s="28"/>
      <c r="Z20" s="28"/>
      <c r="AA20" s="29"/>
      <c r="AB20" s="33"/>
      <c r="AC20" s="25"/>
      <c r="AD20" s="25"/>
      <c r="AE20" s="25"/>
      <c r="AF20" s="25"/>
      <c r="AG20" s="25"/>
      <c r="AH20" s="25"/>
      <c r="AI20" s="25"/>
    </row>
    <row r="21" spans="19:46" ht="18" customHeight="1">
      <c r="S21" s="32"/>
      <c r="T21" s="27" t="s">
        <v>83</v>
      </c>
      <c r="U21" s="27"/>
      <c r="V21" s="25"/>
      <c r="W21" s="25"/>
      <c r="X21" s="28"/>
      <c r="Y21" s="28"/>
      <c r="Z21" s="28"/>
      <c r="AA21" s="29"/>
      <c r="AB21" s="33"/>
      <c r="AC21" s="25"/>
      <c r="AD21" s="25"/>
      <c r="AE21" s="25"/>
      <c r="AF21" s="25"/>
      <c r="AG21" s="25"/>
      <c r="AH21" s="25"/>
      <c r="AI21" s="25"/>
    </row>
    <row r="22" spans="19:46" ht="18" customHeight="1">
      <c r="S22" s="32"/>
      <c r="T22" s="27" t="s">
        <v>31</v>
      </c>
      <c r="U22" s="27"/>
      <c r="V22" s="25"/>
      <c r="W22" s="25"/>
      <c r="X22" s="28"/>
      <c r="Y22" s="28"/>
      <c r="Z22" s="28"/>
      <c r="AA22" s="29"/>
      <c r="AB22" s="33"/>
      <c r="AC22" s="25"/>
      <c r="AD22" s="25"/>
      <c r="AE22" s="25"/>
      <c r="AF22" s="25"/>
      <c r="AG22" s="25"/>
      <c r="AH22" s="25"/>
      <c r="AI22" s="25"/>
    </row>
    <row r="23" spans="19:46" ht="18" customHeight="1">
      <c r="S23" s="32"/>
      <c r="T23" s="25"/>
      <c r="U23" s="25"/>
      <c r="V23" s="25"/>
      <c r="W23" s="25"/>
      <c r="X23" s="25"/>
      <c r="Y23" s="25"/>
      <c r="Z23" s="25"/>
      <c r="AA23" s="25"/>
      <c r="AB23" s="33"/>
      <c r="AC23" s="25"/>
      <c r="AD23" s="25"/>
      <c r="AE23" s="25"/>
      <c r="AF23" s="25"/>
      <c r="AG23" s="25"/>
      <c r="AH23" s="25"/>
      <c r="AI23" s="25"/>
    </row>
    <row r="24" spans="19:46" ht="18" customHeight="1">
      <c r="S24" s="32"/>
      <c r="T24" s="25"/>
      <c r="U24" s="25"/>
      <c r="V24" s="25"/>
      <c r="W24" s="186" t="s">
        <v>77</v>
      </c>
      <c r="X24" s="187"/>
      <c r="Y24" s="25"/>
      <c r="Z24" s="180" t="s">
        <v>78</v>
      </c>
      <c r="AA24" s="181"/>
      <c r="AB24" s="31"/>
      <c r="AC24" s="25"/>
      <c r="AD24" s="25"/>
      <c r="AE24" s="25"/>
      <c r="AF24" s="25"/>
      <c r="AG24" s="25"/>
      <c r="AH24" s="25"/>
      <c r="AI24" s="25"/>
    </row>
    <row r="25" spans="19:46" ht="18" customHeight="1">
      <c r="S25" s="13"/>
      <c r="T25" s="4"/>
      <c r="U25" s="4"/>
      <c r="V25" s="4"/>
      <c r="W25" s="4"/>
      <c r="X25" s="4"/>
      <c r="Y25" s="4"/>
      <c r="Z25" s="4"/>
      <c r="AA25" s="4"/>
      <c r="AB25" s="23"/>
      <c r="AC25" s="25"/>
      <c r="AD25" s="25"/>
      <c r="AE25" s="25"/>
      <c r="AF25" s="25"/>
      <c r="AG25" s="25"/>
      <c r="AH25" s="25"/>
      <c r="AI25" s="25"/>
    </row>
  </sheetData>
  <mergeCells count="5">
    <mergeCell ref="AP11:AQ11"/>
    <mergeCell ref="AS11:AT11"/>
    <mergeCell ref="S16:AB16"/>
    <mergeCell ref="W24:X24"/>
    <mergeCell ref="Z24:AA24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5"/>
  <sheetViews>
    <sheetView showGridLines="0" workbookViewId="0"/>
  </sheetViews>
  <sheetFormatPr defaultColWidth="4.625" defaultRowHeight="18" customHeight="1"/>
  <cols>
    <col min="1" max="16384" width="4.625" style="3"/>
  </cols>
  <sheetData>
    <row r="1" spans="1:46" ht="13.5"/>
    <row r="2" spans="1:46" ht="16.5">
      <c r="B2" s="24" t="s">
        <v>1</v>
      </c>
    </row>
    <row r="3" spans="1:46" s="4" customFormat="1" ht="13.5"/>
    <row r="4" spans="1:46" s="5" customFormat="1" ht="24" customHeight="1">
      <c r="A4" s="2"/>
      <c r="B4" s="2"/>
      <c r="C4" s="1" t="s">
        <v>148</v>
      </c>
      <c r="D4" s="7"/>
      <c r="E4" s="7"/>
      <c r="F4" s="7"/>
      <c r="G4" s="1" t="s">
        <v>7</v>
      </c>
      <c r="H4" s="7"/>
      <c r="I4" s="7"/>
      <c r="J4" s="7"/>
      <c r="K4" s="1" t="s">
        <v>8</v>
      </c>
      <c r="L4" s="7"/>
      <c r="M4" s="7"/>
      <c r="N4" s="7"/>
      <c r="O4" s="1" t="s">
        <v>9</v>
      </c>
      <c r="P4" s="1"/>
      <c r="Q4" s="1"/>
      <c r="R4" s="1"/>
      <c r="S4" s="1" t="s">
        <v>10</v>
      </c>
      <c r="T4" s="1"/>
      <c r="U4" s="1"/>
      <c r="V4" s="1"/>
      <c r="W4" s="1" t="s">
        <v>11</v>
      </c>
      <c r="X4" s="1"/>
      <c r="Y4" s="1"/>
      <c r="Z4" s="1"/>
      <c r="AA4" s="1" t="s">
        <v>4</v>
      </c>
      <c r="AB4" s="1"/>
      <c r="AC4" s="1"/>
      <c r="AD4" s="1"/>
      <c r="AE4" s="1" t="s">
        <v>0</v>
      </c>
      <c r="AJ4" s="6"/>
      <c r="AL4" s="6"/>
      <c r="AM4" s="6"/>
      <c r="AN4" s="6"/>
      <c r="AS4" s="2" t="s">
        <v>20</v>
      </c>
    </row>
    <row r="5" spans="1:46" s="5" customFormat="1" ht="18" customHeight="1">
      <c r="A5" s="2"/>
      <c r="B5" s="2"/>
      <c r="C5" s="2"/>
      <c r="G5" s="2" t="s">
        <v>12</v>
      </c>
      <c r="K5" s="6"/>
      <c r="O5" s="2"/>
      <c r="P5" s="2"/>
      <c r="Q5" s="2"/>
      <c r="R5" s="2"/>
      <c r="S5" s="2"/>
      <c r="T5" s="2"/>
      <c r="U5" s="2"/>
      <c r="V5" s="2"/>
      <c r="W5" s="2" t="s">
        <v>136</v>
      </c>
      <c r="X5" s="2"/>
      <c r="Y5" s="2"/>
      <c r="Z5" s="2"/>
      <c r="AA5" s="2" t="s">
        <v>13</v>
      </c>
      <c r="AB5" s="2"/>
      <c r="AC5" s="2"/>
      <c r="AD5" s="2"/>
      <c r="AE5" s="2"/>
    </row>
    <row r="6" spans="1:46" s="5" customFormat="1" ht="18" customHeight="1">
      <c r="A6" s="2"/>
      <c r="B6" s="2"/>
      <c r="C6" s="2"/>
      <c r="G6" s="2" t="s">
        <v>14</v>
      </c>
      <c r="K6" s="6"/>
      <c r="O6" s="2"/>
      <c r="P6" s="2"/>
      <c r="Q6" s="2"/>
      <c r="R6" s="2"/>
      <c r="S6" s="2"/>
      <c r="T6" s="2"/>
      <c r="U6" s="2"/>
      <c r="V6" s="2"/>
      <c r="W6" s="2" t="s">
        <v>137</v>
      </c>
      <c r="X6" s="2"/>
      <c r="Y6" s="2"/>
      <c r="Z6" s="2"/>
      <c r="AA6" s="2" t="s">
        <v>15</v>
      </c>
      <c r="AB6" s="2"/>
      <c r="AC6" s="2"/>
      <c r="AD6" s="2"/>
      <c r="AE6" s="2"/>
    </row>
    <row r="7" spans="1:46" s="5" customFormat="1" ht="18" customHeight="1">
      <c r="A7" s="2"/>
      <c r="B7" s="2"/>
      <c r="C7" s="6"/>
      <c r="G7" s="6"/>
      <c r="K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16</v>
      </c>
      <c r="AB7" s="2"/>
      <c r="AC7" s="2"/>
      <c r="AD7" s="2"/>
      <c r="AE7" s="2"/>
    </row>
    <row r="9" spans="1:46" ht="18" customHeight="1">
      <c r="C9" s="8" t="s">
        <v>143</v>
      </c>
    </row>
    <row r="10" spans="1:46" ht="18" customHeight="1">
      <c r="C10" s="8"/>
    </row>
    <row r="11" spans="1:46" ht="18" customHeight="1">
      <c r="C11" s="14" t="s">
        <v>67</v>
      </c>
      <c r="D11" s="15"/>
      <c r="E11" s="15"/>
      <c r="F11" s="15"/>
      <c r="G11" s="15"/>
      <c r="H11" s="15"/>
      <c r="I11" s="19"/>
      <c r="J11" s="20" t="s">
        <v>40</v>
      </c>
      <c r="AP11" s="180" t="s">
        <v>138</v>
      </c>
      <c r="AQ11" s="181"/>
      <c r="AS11" s="178" t="s">
        <v>43</v>
      </c>
      <c r="AT11" s="179"/>
    </row>
    <row r="13" spans="1:46" ht="18" customHeight="1">
      <c r="C13" s="17" t="s">
        <v>33</v>
      </c>
      <c r="D13" s="17"/>
      <c r="E13" s="17" t="s">
        <v>69</v>
      </c>
      <c r="F13" s="17"/>
      <c r="G13" s="17"/>
      <c r="H13" s="17" t="s">
        <v>70</v>
      </c>
      <c r="I13" s="17"/>
      <c r="J13" s="17"/>
      <c r="K13" s="17"/>
      <c r="L13" s="17"/>
      <c r="M13" s="17" t="s">
        <v>60</v>
      </c>
      <c r="N13" s="17"/>
      <c r="O13" s="17"/>
      <c r="P13" s="17"/>
      <c r="Q13" s="17"/>
      <c r="R13" s="17"/>
      <c r="S13" s="17" t="s">
        <v>61</v>
      </c>
      <c r="T13" s="17"/>
      <c r="U13" s="17"/>
      <c r="V13" s="17"/>
      <c r="W13" s="17"/>
      <c r="X13" s="17" t="s">
        <v>139</v>
      </c>
      <c r="Y13" s="17"/>
      <c r="Z13" s="17"/>
      <c r="AA13" s="17"/>
      <c r="AB13" s="17"/>
      <c r="AC13" s="17"/>
      <c r="AD13" s="17" t="s">
        <v>140</v>
      </c>
      <c r="AE13" s="17"/>
      <c r="AF13" s="17"/>
      <c r="AG13" s="17"/>
      <c r="AH13" s="17"/>
      <c r="AI13" s="17" t="s">
        <v>141</v>
      </c>
      <c r="AJ13" s="17"/>
      <c r="AK13" s="17"/>
      <c r="AL13" s="17"/>
      <c r="AM13" s="17"/>
      <c r="AN13" s="17" t="s">
        <v>142</v>
      </c>
      <c r="AO13" s="17"/>
      <c r="AP13" s="17"/>
      <c r="AQ13" s="17"/>
      <c r="AR13" s="17"/>
      <c r="AS13" s="17" t="s">
        <v>32</v>
      </c>
      <c r="AT13" s="17"/>
    </row>
    <row r="14" spans="1:46" ht="18" customHeight="1">
      <c r="C14" s="40">
        <v>1</v>
      </c>
      <c r="D14" s="9"/>
      <c r="E14" s="9" t="s">
        <v>105</v>
      </c>
      <c r="F14" s="9"/>
      <c r="G14" s="9"/>
      <c r="H14" s="40" t="s">
        <v>101</v>
      </c>
      <c r="I14" s="9"/>
      <c r="J14" s="9"/>
      <c r="K14" s="9"/>
      <c r="L14" s="9"/>
      <c r="M14" s="40" t="s">
        <v>102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44"/>
      <c r="AI14" s="9"/>
      <c r="AJ14" s="9"/>
      <c r="AK14" s="9"/>
      <c r="AL14" s="9"/>
      <c r="AM14" s="9"/>
      <c r="AN14" s="9"/>
      <c r="AO14" s="43"/>
      <c r="AP14" s="43"/>
      <c r="AQ14" s="9"/>
      <c r="AR14" s="9"/>
      <c r="AS14" s="9" t="s">
        <v>38</v>
      </c>
      <c r="AT14" s="9"/>
    </row>
    <row r="17" spans="19:46" ht="18" customHeight="1">
      <c r="AT17" s="18"/>
    </row>
    <row r="19" spans="19:46" ht="18" customHeight="1"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I19" s="25"/>
      <c r="AJ19" s="25"/>
    </row>
    <row r="20" spans="19:46" ht="18" customHeight="1">
      <c r="S20" s="25"/>
      <c r="T20" s="25"/>
      <c r="U20" s="25"/>
      <c r="V20" s="25"/>
      <c r="W20" s="25"/>
      <c r="X20" s="25"/>
      <c r="Y20" s="25"/>
      <c r="AG20" s="25"/>
      <c r="AH20" s="25"/>
      <c r="AI20" s="25"/>
    </row>
    <row r="21" spans="19:46" ht="18" customHeight="1">
      <c r="S21" s="25"/>
      <c r="T21" s="25"/>
      <c r="U21" s="25"/>
      <c r="V21" s="25"/>
      <c r="W21" s="25"/>
      <c r="X21" s="25"/>
      <c r="Y21" s="25"/>
      <c r="AG21" s="25"/>
      <c r="AH21" s="25"/>
      <c r="AI21" s="25"/>
    </row>
    <row r="24" spans="19:46" ht="18" customHeight="1">
      <c r="S24" s="25"/>
      <c r="T24" s="25"/>
      <c r="U24" s="25"/>
      <c r="V24" s="25"/>
      <c r="W24" s="25"/>
      <c r="X24" s="25"/>
      <c r="Y24" s="25"/>
      <c r="AG24" s="25"/>
      <c r="AH24" s="25"/>
      <c r="AI24" s="25"/>
    </row>
    <row r="25" spans="19:46" ht="18" customHeight="1">
      <c r="S25" s="25"/>
      <c r="T25" s="25"/>
      <c r="U25" s="25"/>
      <c r="V25" s="25"/>
      <c r="W25" s="25"/>
      <c r="X25" s="25"/>
      <c r="Y25" s="25"/>
      <c r="AG25" s="25"/>
      <c r="AH25" s="25"/>
      <c r="AI25" s="25"/>
    </row>
  </sheetData>
  <mergeCells count="2">
    <mergeCell ref="AP11:AQ11"/>
    <mergeCell ref="AS11:AT11"/>
  </mergeCells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4"/>
  <sheetViews>
    <sheetView showGridLines="0" workbookViewId="0">
      <selection activeCell="H15" sqref="H15"/>
    </sheetView>
  </sheetViews>
  <sheetFormatPr defaultColWidth="4.625" defaultRowHeight="18" customHeight="1"/>
  <cols>
    <col min="1" max="16384" width="4.625" style="3"/>
  </cols>
  <sheetData>
    <row r="1" spans="1:46" ht="13.5"/>
    <row r="2" spans="1:46" ht="17.25">
      <c r="B2" s="8" t="s">
        <v>194</v>
      </c>
      <c r="AP2" s="57" t="s">
        <v>193</v>
      </c>
      <c r="AS2" s="56" t="s">
        <v>188</v>
      </c>
    </row>
    <row r="3" spans="1:46" s="4" customFormat="1" ht="13.5"/>
    <row r="4" spans="1:46" s="5" customFormat="1" ht="32.1" customHeight="1">
      <c r="A4" s="2"/>
      <c r="C4" s="1" t="s">
        <v>149</v>
      </c>
      <c r="D4" s="7"/>
      <c r="E4" s="7"/>
      <c r="F4" s="7"/>
      <c r="G4" s="7"/>
      <c r="H4" s="7"/>
      <c r="I4" s="1" t="s">
        <v>2</v>
      </c>
      <c r="J4" s="7"/>
      <c r="K4" s="7"/>
      <c r="L4" s="7"/>
      <c r="M4" s="7"/>
      <c r="N4" s="7"/>
      <c r="O4" s="1" t="s">
        <v>3</v>
      </c>
      <c r="P4" s="7"/>
      <c r="Q4" s="7"/>
      <c r="R4" s="7"/>
      <c r="S4" s="7"/>
      <c r="T4" s="7"/>
      <c r="U4" s="1" t="s">
        <v>4</v>
      </c>
      <c r="V4" s="1"/>
      <c r="W4" s="1"/>
      <c r="X4" s="1"/>
      <c r="Y4" s="1"/>
      <c r="Z4" s="1"/>
      <c r="AA4" s="1" t="s">
        <v>5</v>
      </c>
      <c r="AB4" s="1"/>
      <c r="AC4" s="1"/>
      <c r="AD4" s="1"/>
      <c r="AE4" s="1"/>
      <c r="AF4" s="1"/>
      <c r="AG4" s="1" t="s">
        <v>6</v>
      </c>
      <c r="AH4" s="1"/>
      <c r="AP4" s="6" t="s">
        <v>99</v>
      </c>
      <c r="AS4" s="2" t="s">
        <v>20</v>
      </c>
    </row>
    <row r="5" spans="1:46" s="5" customFormat="1" ht="18" hidden="1" customHeight="1">
      <c r="A5" s="2"/>
      <c r="C5" s="2" t="s">
        <v>192</v>
      </c>
      <c r="I5" s="2" t="s">
        <v>189</v>
      </c>
      <c r="O5" s="2" t="s">
        <v>190</v>
      </c>
      <c r="U5" s="2" t="s">
        <v>17</v>
      </c>
      <c r="V5" s="2"/>
      <c r="W5" s="2"/>
      <c r="X5" s="2"/>
      <c r="Y5" s="2"/>
      <c r="Z5" s="2"/>
      <c r="AA5" s="2" t="s">
        <v>196</v>
      </c>
      <c r="AB5" s="2"/>
      <c r="AC5" s="2"/>
      <c r="AD5" s="2"/>
      <c r="AE5" s="2"/>
      <c r="AF5" s="2"/>
      <c r="AG5" s="2"/>
      <c r="AH5" s="2"/>
    </row>
    <row r="6" spans="1:46" s="5" customFormat="1" ht="18" hidden="1" customHeight="1">
      <c r="A6" s="2"/>
      <c r="C6" s="2"/>
      <c r="I6" s="2"/>
      <c r="O6" s="6"/>
      <c r="U6" s="2" t="s">
        <v>18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46" s="5" customFormat="1" ht="18" hidden="1" customHeight="1">
      <c r="A7" s="2"/>
      <c r="C7" s="6"/>
      <c r="I7" s="6"/>
      <c r="O7" s="6"/>
      <c r="U7" s="2" t="s">
        <v>19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9" spans="1:46" ht="18" customHeight="1">
      <c r="C9" s="8" t="s">
        <v>2</v>
      </c>
    </row>
    <row r="10" spans="1:46" ht="18" customHeight="1">
      <c r="C10" s="8"/>
    </row>
    <row r="11" spans="1:46" ht="18" customHeight="1">
      <c r="C11" s="14" t="s">
        <v>51</v>
      </c>
      <c r="D11" s="15"/>
      <c r="E11" s="15"/>
      <c r="F11" s="15"/>
      <c r="G11" s="15"/>
      <c r="H11" s="15"/>
      <c r="I11" s="19"/>
      <c r="J11" s="20" t="s">
        <v>40</v>
      </c>
      <c r="AS11" s="178" t="s">
        <v>43</v>
      </c>
      <c r="AT11" s="179"/>
    </row>
    <row r="13" spans="1:46" ht="18" customHeight="1">
      <c r="C13" s="17" t="s">
        <v>33</v>
      </c>
      <c r="D13" s="17"/>
      <c r="E13" s="17"/>
      <c r="F13" s="17"/>
      <c r="G13" s="17"/>
      <c r="H13" s="17" t="s">
        <v>52</v>
      </c>
      <c r="I13" s="17"/>
      <c r="J13" s="17"/>
      <c r="K13" s="17"/>
      <c r="L13" s="17"/>
      <c r="M13" s="17"/>
      <c r="N13" s="17" t="s">
        <v>53</v>
      </c>
      <c r="O13" s="17"/>
      <c r="P13" s="17"/>
      <c r="Q13" s="17"/>
      <c r="R13" s="17"/>
      <c r="S13" s="17" t="s">
        <v>54</v>
      </c>
      <c r="T13" s="17"/>
      <c r="U13" s="17"/>
      <c r="V13" s="17"/>
      <c r="W13" s="17"/>
      <c r="X13" s="17" t="s">
        <v>55</v>
      </c>
      <c r="Y13" s="17"/>
      <c r="Z13" s="17"/>
      <c r="AA13" s="17"/>
      <c r="AB13" s="17"/>
      <c r="AC13" s="17" t="s">
        <v>57</v>
      </c>
      <c r="AD13" s="17"/>
      <c r="AE13" s="17"/>
      <c r="AF13" s="17"/>
      <c r="AG13" s="17"/>
      <c r="AH13" s="17" t="s">
        <v>56</v>
      </c>
      <c r="AI13" s="17"/>
      <c r="AJ13" s="17"/>
      <c r="AK13" s="17"/>
      <c r="AL13" s="17" t="s">
        <v>145</v>
      </c>
      <c r="AM13" s="17"/>
      <c r="AN13" s="17"/>
      <c r="AO13" s="17"/>
      <c r="AP13" s="17"/>
      <c r="AQ13" s="17" t="s">
        <v>31</v>
      </c>
      <c r="AR13" s="17"/>
      <c r="AS13" s="17"/>
      <c r="AT13" s="17"/>
    </row>
    <row r="14" spans="1:46" ht="18" customHeight="1"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42"/>
      <c r="AN14" s="9"/>
      <c r="AO14" s="9"/>
      <c r="AP14" s="9"/>
      <c r="AQ14" s="9"/>
      <c r="AR14" s="9"/>
      <c r="AS14" s="9"/>
      <c r="AT14" s="9"/>
    </row>
  </sheetData>
  <mergeCells count="1">
    <mergeCell ref="AS11:AT11"/>
  </mergeCells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4"/>
  <sheetViews>
    <sheetView showGridLines="0" workbookViewId="0">
      <selection activeCell="K10" sqref="K10"/>
    </sheetView>
  </sheetViews>
  <sheetFormatPr defaultColWidth="4.625" defaultRowHeight="18" customHeight="1"/>
  <cols>
    <col min="1" max="16384" width="4.625" style="3"/>
  </cols>
  <sheetData>
    <row r="1" spans="1:46" ht="13.5"/>
    <row r="2" spans="1:46" ht="17.25">
      <c r="B2" s="8" t="s">
        <v>194</v>
      </c>
      <c r="AP2" s="57" t="s">
        <v>193</v>
      </c>
      <c r="AS2" s="56" t="s">
        <v>188</v>
      </c>
    </row>
    <row r="3" spans="1:46" s="4" customFormat="1" ht="13.5"/>
    <row r="4" spans="1:46" s="5" customFormat="1" ht="32.1" customHeight="1">
      <c r="A4" s="2"/>
      <c r="C4" s="1" t="s">
        <v>149</v>
      </c>
      <c r="D4" s="7"/>
      <c r="E4" s="7"/>
      <c r="F4" s="7"/>
      <c r="G4" s="7"/>
      <c r="H4" s="7"/>
      <c r="I4" s="1" t="s">
        <v>2</v>
      </c>
      <c r="J4" s="7"/>
      <c r="K4" s="7"/>
      <c r="L4" s="7"/>
      <c r="M4" s="7"/>
      <c r="N4" s="7"/>
      <c r="O4" s="1" t="s">
        <v>3</v>
      </c>
      <c r="P4" s="7"/>
      <c r="Q4" s="7"/>
      <c r="R4" s="7"/>
      <c r="S4" s="7"/>
      <c r="T4" s="7"/>
      <c r="U4" s="1" t="s">
        <v>4</v>
      </c>
      <c r="V4" s="1"/>
      <c r="W4" s="1"/>
      <c r="X4" s="1"/>
      <c r="Y4" s="1"/>
      <c r="Z4" s="1"/>
      <c r="AA4" s="1" t="s">
        <v>5</v>
      </c>
      <c r="AB4" s="1"/>
      <c r="AC4" s="1"/>
      <c r="AD4" s="1"/>
      <c r="AE4" s="1"/>
      <c r="AF4" s="1"/>
      <c r="AG4" s="1" t="s">
        <v>6</v>
      </c>
      <c r="AH4" s="1"/>
      <c r="AP4" s="6" t="s">
        <v>99</v>
      </c>
      <c r="AS4" s="2" t="s">
        <v>20</v>
      </c>
    </row>
    <row r="5" spans="1:46" s="5" customFormat="1" ht="18" customHeight="1">
      <c r="A5" s="2"/>
      <c r="C5" s="2" t="s">
        <v>192</v>
      </c>
      <c r="I5" s="2" t="s">
        <v>189</v>
      </c>
      <c r="O5" s="2" t="s">
        <v>190</v>
      </c>
      <c r="U5" s="2" t="s">
        <v>17</v>
      </c>
      <c r="V5" s="2"/>
      <c r="W5" s="2"/>
      <c r="X5" s="2"/>
      <c r="Y5" s="2"/>
      <c r="Z5" s="2"/>
      <c r="AA5" s="2" t="s">
        <v>196</v>
      </c>
      <c r="AB5" s="2"/>
      <c r="AC5" s="2"/>
      <c r="AD5" s="2"/>
      <c r="AE5" s="2"/>
      <c r="AF5" s="2"/>
      <c r="AG5" s="2"/>
      <c r="AH5" s="2"/>
    </row>
    <row r="6" spans="1:46" s="5" customFormat="1" ht="18" customHeight="1">
      <c r="A6" s="2"/>
      <c r="C6" s="2"/>
      <c r="I6" s="2"/>
      <c r="O6" s="6"/>
      <c r="U6" s="2" t="s">
        <v>18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46" s="5" customFormat="1" ht="18" customHeight="1">
      <c r="A7" s="2"/>
      <c r="C7" s="6"/>
      <c r="I7" s="6"/>
      <c r="O7" s="6"/>
      <c r="U7" s="2" t="s">
        <v>19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9" spans="1:46" ht="18" customHeight="1">
      <c r="C9" s="8" t="s">
        <v>2</v>
      </c>
    </row>
    <row r="10" spans="1:46" ht="18" customHeight="1">
      <c r="C10" s="8"/>
    </row>
    <row r="11" spans="1:46" ht="18" customHeight="1">
      <c r="C11" s="14" t="s">
        <v>51</v>
      </c>
      <c r="D11" s="15"/>
      <c r="E11" s="15"/>
      <c r="F11" s="15"/>
      <c r="G11" s="15"/>
      <c r="H11" s="15"/>
      <c r="I11" s="19"/>
      <c r="J11" s="20" t="s">
        <v>40</v>
      </c>
      <c r="AS11" s="178" t="s">
        <v>43</v>
      </c>
      <c r="AT11" s="179"/>
    </row>
    <row r="13" spans="1:46" ht="18" customHeight="1">
      <c r="C13" s="52" t="s">
        <v>33</v>
      </c>
      <c r="D13" s="52"/>
      <c r="E13" s="52"/>
      <c r="F13" s="52"/>
      <c r="G13" s="52"/>
      <c r="H13" s="52" t="s">
        <v>52</v>
      </c>
      <c r="I13" s="52"/>
      <c r="J13" s="52"/>
      <c r="K13" s="52"/>
      <c r="L13" s="52"/>
      <c r="M13" s="52"/>
      <c r="N13" s="52" t="s">
        <v>53</v>
      </c>
      <c r="O13" s="52"/>
      <c r="P13" s="52"/>
      <c r="Q13" s="52"/>
      <c r="R13" s="52"/>
      <c r="S13" s="52" t="s">
        <v>54</v>
      </c>
      <c r="T13" s="52"/>
      <c r="U13" s="52"/>
      <c r="V13" s="52"/>
      <c r="W13" s="52"/>
      <c r="X13" s="52" t="s">
        <v>55</v>
      </c>
      <c r="Y13" s="52"/>
      <c r="Z13" s="52"/>
      <c r="AA13" s="52"/>
      <c r="AB13" s="52"/>
      <c r="AC13" s="52" t="s">
        <v>57</v>
      </c>
      <c r="AD13" s="52"/>
      <c r="AE13" s="52"/>
      <c r="AF13" s="52"/>
      <c r="AG13" s="52"/>
      <c r="AH13" s="52" t="s">
        <v>56</v>
      </c>
      <c r="AI13" s="52"/>
      <c r="AJ13" s="52"/>
      <c r="AK13" s="52"/>
      <c r="AL13" s="52" t="s">
        <v>145</v>
      </c>
      <c r="AM13" s="52"/>
      <c r="AN13" s="52"/>
      <c r="AO13" s="52"/>
      <c r="AP13" s="52"/>
      <c r="AQ13" s="52" t="s">
        <v>31</v>
      </c>
      <c r="AR13" s="52"/>
      <c r="AS13" s="52"/>
      <c r="AT13" s="52"/>
    </row>
    <row r="14" spans="1:46" ht="18" customHeight="1"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42"/>
      <c r="AN14" s="9"/>
      <c r="AO14" s="9"/>
      <c r="AP14" s="9"/>
      <c r="AQ14" s="9"/>
      <c r="AR14" s="9"/>
      <c r="AS14" s="9"/>
      <c r="AT14" s="9"/>
    </row>
  </sheetData>
  <mergeCells count="1">
    <mergeCell ref="AS11:AT11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4"/>
  <sheetViews>
    <sheetView showGridLines="0" workbookViewId="0">
      <selection activeCell="A4" sqref="A4:XFD4"/>
    </sheetView>
  </sheetViews>
  <sheetFormatPr defaultColWidth="4.625" defaultRowHeight="18" customHeight="1"/>
  <cols>
    <col min="1" max="16384" width="4.625" style="3"/>
  </cols>
  <sheetData>
    <row r="1" spans="1:46" ht="13.5"/>
    <row r="2" spans="1:46" ht="16.5">
      <c r="B2" s="24" t="s">
        <v>144</v>
      </c>
    </row>
    <row r="3" spans="1:46" s="4" customFormat="1" ht="13.5"/>
    <row r="4" spans="1:46" s="5" customFormat="1" ht="32.1" customHeight="1">
      <c r="A4" s="2"/>
      <c r="C4" s="1" t="s">
        <v>149</v>
      </c>
      <c r="D4" s="7"/>
      <c r="E4" s="7"/>
      <c r="F4" s="7"/>
      <c r="G4" s="7"/>
      <c r="H4" s="7"/>
      <c r="I4" s="1" t="s">
        <v>2</v>
      </c>
      <c r="J4" s="7"/>
      <c r="K4" s="7"/>
      <c r="L4" s="7"/>
      <c r="M4" s="7"/>
      <c r="N4" s="7"/>
      <c r="O4" s="1" t="s">
        <v>3</v>
      </c>
      <c r="P4" s="7"/>
      <c r="Q4" s="7"/>
      <c r="R4" s="7"/>
      <c r="S4" s="7"/>
      <c r="T4" s="7"/>
      <c r="U4" s="1" t="s">
        <v>4</v>
      </c>
      <c r="V4" s="1"/>
      <c r="W4" s="1"/>
      <c r="X4" s="1"/>
      <c r="Y4" s="1"/>
      <c r="Z4" s="1"/>
      <c r="AA4" s="1" t="s">
        <v>5</v>
      </c>
      <c r="AB4" s="1"/>
      <c r="AC4" s="1"/>
      <c r="AD4" s="1"/>
      <c r="AE4" s="1"/>
      <c r="AF4" s="1"/>
      <c r="AG4" s="1" t="s">
        <v>6</v>
      </c>
      <c r="AH4" s="1"/>
      <c r="AP4" s="6" t="s">
        <v>99</v>
      </c>
      <c r="AS4" s="2" t="s">
        <v>20</v>
      </c>
    </row>
    <row r="5" spans="1:46" s="5" customFormat="1" ht="18" customHeight="1">
      <c r="A5" s="2"/>
      <c r="C5" s="2"/>
      <c r="I5" s="2"/>
      <c r="O5" s="6"/>
      <c r="U5" s="2" t="s">
        <v>17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46" s="5" customFormat="1" ht="18" customHeight="1">
      <c r="A6" s="2"/>
      <c r="C6" s="2"/>
      <c r="I6" s="2"/>
      <c r="O6" s="6"/>
      <c r="U6" s="2" t="s">
        <v>18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46" s="5" customFormat="1" ht="18" customHeight="1">
      <c r="A7" s="2"/>
      <c r="C7" s="6"/>
      <c r="I7" s="6"/>
      <c r="O7" s="6"/>
      <c r="U7" s="2" t="s">
        <v>19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9" spans="1:46" ht="18" customHeight="1">
      <c r="C9" s="8" t="s">
        <v>3</v>
      </c>
    </row>
    <row r="10" spans="1:46" ht="18" customHeight="1">
      <c r="C10" s="8"/>
    </row>
    <row r="11" spans="1:46" ht="18" customHeight="1">
      <c r="C11" s="14" t="s">
        <v>68</v>
      </c>
      <c r="D11" s="15"/>
      <c r="E11" s="15"/>
      <c r="F11" s="15"/>
      <c r="G11" s="15"/>
      <c r="H11" s="15"/>
      <c r="I11" s="19"/>
      <c r="J11" s="20" t="s">
        <v>40</v>
      </c>
      <c r="AS11" s="178" t="s">
        <v>43</v>
      </c>
      <c r="AT11" s="179"/>
    </row>
    <row r="13" spans="1:46" ht="18" customHeight="1">
      <c r="C13" s="17" t="s">
        <v>33</v>
      </c>
      <c r="D13" s="17"/>
      <c r="E13" s="17" t="s">
        <v>63</v>
      </c>
      <c r="F13" s="17"/>
      <c r="G13" s="17"/>
      <c r="H13" s="17"/>
      <c r="I13" s="17" t="s">
        <v>59</v>
      </c>
      <c r="J13" s="17"/>
      <c r="K13" s="17"/>
      <c r="L13" s="17"/>
      <c r="M13" s="17" t="s">
        <v>60</v>
      </c>
      <c r="N13" s="17"/>
      <c r="O13" s="17"/>
      <c r="P13" s="17" t="s">
        <v>62</v>
      </c>
      <c r="Q13" s="17"/>
      <c r="R13" s="17"/>
      <c r="S13" s="17"/>
      <c r="T13" s="17"/>
      <c r="U13" s="17"/>
      <c r="V13" s="17" t="s">
        <v>61</v>
      </c>
      <c r="W13" s="17"/>
      <c r="X13" s="17"/>
      <c r="Y13" s="17"/>
      <c r="Z13" s="17"/>
      <c r="AA13" s="17"/>
      <c r="AB13" s="17"/>
      <c r="AC13" s="17"/>
      <c r="AD13" s="17"/>
      <c r="AE13" s="17" t="s">
        <v>114</v>
      </c>
      <c r="AF13" s="17"/>
      <c r="AG13" s="17"/>
      <c r="AH13" s="17"/>
      <c r="AI13" s="17" t="s">
        <v>65</v>
      </c>
      <c r="AJ13" s="17"/>
      <c r="AK13" s="17"/>
      <c r="AL13" s="17"/>
      <c r="AM13" s="17"/>
      <c r="AN13" s="17"/>
      <c r="AO13" s="17" t="s">
        <v>31</v>
      </c>
      <c r="AP13" s="17"/>
      <c r="AQ13" s="17"/>
      <c r="AR13" s="17"/>
      <c r="AS13" s="17"/>
      <c r="AT13" s="17"/>
    </row>
    <row r="14" spans="1:46" ht="18" customHeight="1">
      <c r="C14" s="9">
        <v>1</v>
      </c>
      <c r="D14" s="9"/>
      <c r="E14" s="9" t="s">
        <v>107</v>
      </c>
      <c r="F14" s="9"/>
      <c r="G14" s="9"/>
      <c r="H14" s="9"/>
      <c r="I14" s="9" t="s">
        <v>106</v>
      </c>
      <c r="J14" s="9"/>
      <c r="K14" s="9"/>
      <c r="L14" s="9"/>
      <c r="M14" s="9" t="s">
        <v>108</v>
      </c>
      <c r="N14" s="9"/>
      <c r="O14" s="9"/>
      <c r="P14" s="9"/>
      <c r="Q14" s="9"/>
      <c r="R14" s="44" t="s">
        <v>104</v>
      </c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48">
        <v>3</v>
      </c>
      <c r="AF14" s="9"/>
      <c r="AG14" s="9"/>
      <c r="AH14" s="9"/>
      <c r="AI14" s="40" t="s">
        <v>101</v>
      </c>
      <c r="AJ14" s="9"/>
      <c r="AK14" s="9"/>
      <c r="AL14" s="9"/>
      <c r="AM14" s="9"/>
      <c r="AN14" s="9"/>
      <c r="AO14" s="9"/>
      <c r="AP14" s="43"/>
      <c r="AQ14" s="9"/>
      <c r="AR14" s="9"/>
      <c r="AS14" s="9"/>
      <c r="AT14" s="9"/>
    </row>
  </sheetData>
  <mergeCells count="1">
    <mergeCell ref="AS11:AT11"/>
  </mergeCells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5"/>
  <sheetViews>
    <sheetView showGridLines="0" workbookViewId="0">
      <selection activeCell="A4" sqref="A4:XFD7"/>
    </sheetView>
  </sheetViews>
  <sheetFormatPr defaultColWidth="4.625" defaultRowHeight="18" customHeight="1"/>
  <cols>
    <col min="1" max="16384" width="4.625" style="3"/>
  </cols>
  <sheetData>
    <row r="1" spans="1:45" ht="13.5"/>
    <row r="2" spans="1:45" ht="16.5">
      <c r="B2" s="24" t="s">
        <v>144</v>
      </c>
    </row>
    <row r="3" spans="1:45" s="4" customFormat="1" ht="13.5"/>
    <row r="4" spans="1:45" s="5" customFormat="1" ht="24" customHeight="1">
      <c r="A4" s="2"/>
      <c r="C4" s="1" t="s">
        <v>149</v>
      </c>
      <c r="D4" s="7"/>
      <c r="E4" s="7"/>
      <c r="F4" s="7"/>
      <c r="G4" s="7"/>
      <c r="H4" s="7"/>
      <c r="I4" s="1" t="s">
        <v>2</v>
      </c>
      <c r="J4" s="7"/>
      <c r="K4" s="7"/>
      <c r="L4" s="7"/>
      <c r="M4" s="7"/>
      <c r="N4" s="7"/>
      <c r="O4" s="1" t="s">
        <v>3</v>
      </c>
      <c r="P4" s="7"/>
      <c r="Q4" s="7"/>
      <c r="R4" s="7"/>
      <c r="S4" s="7"/>
      <c r="T4" s="7"/>
      <c r="U4" s="1" t="s">
        <v>4</v>
      </c>
      <c r="V4" s="1"/>
      <c r="W4" s="1"/>
      <c r="X4" s="1"/>
      <c r="Y4" s="1"/>
      <c r="Z4" s="1"/>
      <c r="AA4" s="1" t="s">
        <v>5</v>
      </c>
      <c r="AB4" s="1"/>
      <c r="AC4" s="1"/>
      <c r="AD4" s="1"/>
      <c r="AE4" s="1"/>
      <c r="AF4" s="1"/>
      <c r="AG4" s="1" t="s">
        <v>6</v>
      </c>
      <c r="AH4" s="1"/>
      <c r="AP4" s="6" t="s">
        <v>99</v>
      </c>
      <c r="AS4" s="2" t="s">
        <v>20</v>
      </c>
    </row>
    <row r="5" spans="1:45" s="5" customFormat="1" ht="18" customHeight="1">
      <c r="A5" s="2"/>
      <c r="C5" s="2"/>
      <c r="I5" s="2"/>
      <c r="O5" s="6"/>
      <c r="U5" s="2" t="s">
        <v>17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45" s="5" customFormat="1" ht="18" customHeight="1">
      <c r="A6" s="2"/>
      <c r="C6" s="2"/>
      <c r="I6" s="2"/>
      <c r="O6" s="6"/>
      <c r="U6" s="2" t="s">
        <v>18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45" s="5" customFormat="1" ht="18" customHeight="1">
      <c r="A7" s="2"/>
      <c r="C7" s="6"/>
      <c r="I7" s="6"/>
      <c r="O7" s="6"/>
      <c r="U7" s="2" t="s">
        <v>19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9" spans="1:45" ht="18" customHeight="1">
      <c r="C9" s="8" t="s">
        <v>6</v>
      </c>
    </row>
    <row r="10" spans="1:45" ht="18" customHeight="1">
      <c r="C10" s="8"/>
    </row>
    <row r="12" spans="1:45" ht="18" customHeight="1">
      <c r="O12" s="21"/>
      <c r="P12" s="36"/>
      <c r="Q12" s="36"/>
      <c r="R12" s="36"/>
      <c r="S12" s="36"/>
      <c r="T12" s="36"/>
      <c r="U12" s="36"/>
      <c r="V12" s="36"/>
      <c r="W12" s="36"/>
      <c r="X12" s="22"/>
    </row>
    <row r="13" spans="1:45" ht="18" customHeight="1">
      <c r="O13" s="30"/>
      <c r="P13" s="27" t="s">
        <v>21</v>
      </c>
      <c r="Q13" s="18"/>
      <c r="R13" s="18"/>
      <c r="S13" s="18"/>
      <c r="T13" s="18"/>
      <c r="U13" s="18"/>
      <c r="V13" s="18"/>
      <c r="W13" s="18"/>
      <c r="X13" s="31"/>
    </row>
    <row r="14" spans="1:45" ht="18" customHeight="1">
      <c r="E14" s="27"/>
      <c r="F14" s="27"/>
      <c r="G14" s="27"/>
      <c r="H14" s="27"/>
      <c r="L14" s="27"/>
      <c r="M14" s="27"/>
      <c r="N14" s="27"/>
      <c r="O14" s="50"/>
      <c r="P14" s="27" t="s">
        <v>22</v>
      </c>
      <c r="Q14" s="27"/>
      <c r="R14" s="27"/>
      <c r="S14" s="27"/>
      <c r="T14" s="27"/>
      <c r="U14" s="27"/>
      <c r="V14" s="27"/>
      <c r="W14" s="27"/>
      <c r="X14" s="51"/>
      <c r="Y14" s="27"/>
      <c r="Z14" s="27"/>
      <c r="AA14" s="27"/>
      <c r="AB14" s="27"/>
      <c r="AC14" s="27"/>
      <c r="AD14" s="27"/>
      <c r="AE14" s="27"/>
      <c r="AF14" s="27"/>
      <c r="AG14" s="27"/>
      <c r="AH14" s="27"/>
    </row>
    <row r="15" spans="1:45" ht="18" customHeight="1">
      <c r="E15" s="27"/>
      <c r="F15" s="27"/>
      <c r="G15" s="27"/>
      <c r="H15" s="27"/>
      <c r="L15" s="27"/>
      <c r="M15" s="27"/>
      <c r="N15" s="27"/>
      <c r="O15" s="50"/>
      <c r="P15" s="27" t="s">
        <v>23</v>
      </c>
      <c r="Q15" s="27"/>
      <c r="R15" s="27"/>
      <c r="S15" s="27"/>
      <c r="T15" s="27"/>
      <c r="U15" s="27"/>
      <c r="V15" s="27"/>
      <c r="W15" s="27"/>
      <c r="X15" s="51"/>
      <c r="Y15" s="27"/>
      <c r="Z15" s="27"/>
      <c r="AA15" s="27"/>
      <c r="AB15" s="27"/>
      <c r="AC15" s="27"/>
      <c r="AD15" s="27"/>
      <c r="AE15" s="27"/>
      <c r="AF15" s="27"/>
      <c r="AG15" s="27"/>
      <c r="AH15" s="27"/>
    </row>
    <row r="16" spans="1:45" ht="18" customHeight="1">
      <c r="E16" s="27"/>
      <c r="F16" s="27"/>
      <c r="G16" s="27"/>
      <c r="H16" s="27"/>
      <c r="L16" s="27"/>
      <c r="M16" s="27"/>
      <c r="N16" s="27"/>
      <c r="O16" s="50"/>
      <c r="P16" s="27" t="s">
        <v>24</v>
      </c>
      <c r="Q16" s="27"/>
      <c r="R16" s="27"/>
      <c r="S16" s="27"/>
      <c r="T16" s="27"/>
      <c r="U16" s="27"/>
      <c r="V16" s="27"/>
      <c r="W16" s="27"/>
      <c r="X16" s="51"/>
      <c r="Y16" s="27"/>
      <c r="Z16" s="27"/>
      <c r="AA16" s="27"/>
      <c r="AB16" s="27"/>
      <c r="AC16" s="27"/>
      <c r="AD16" s="27"/>
      <c r="AE16" s="27"/>
      <c r="AF16" s="27"/>
      <c r="AG16" s="27"/>
      <c r="AH16" s="27"/>
    </row>
    <row r="17" spans="4:34" ht="18" customHeight="1">
      <c r="D17" s="27"/>
      <c r="E17" s="27"/>
      <c r="F17" s="27"/>
      <c r="G17" s="27"/>
      <c r="H17" s="27"/>
      <c r="L17" s="27"/>
      <c r="M17" s="27"/>
      <c r="N17" s="27"/>
      <c r="O17" s="50"/>
      <c r="P17" s="27" t="s">
        <v>25</v>
      </c>
      <c r="Q17" s="27"/>
      <c r="R17" s="27"/>
      <c r="S17" s="27"/>
      <c r="T17" s="27"/>
      <c r="U17" s="27"/>
      <c r="V17" s="27"/>
      <c r="W17" s="27"/>
      <c r="X17" s="51"/>
      <c r="Y17" s="27"/>
      <c r="Z17" s="27"/>
      <c r="AA17" s="27"/>
      <c r="AB17" s="27"/>
      <c r="AC17" s="27"/>
      <c r="AD17" s="27"/>
      <c r="AE17" s="27"/>
      <c r="AF17" s="27"/>
      <c r="AG17" s="27"/>
      <c r="AH17" s="27"/>
    </row>
    <row r="18" spans="4:34" ht="18" customHeight="1">
      <c r="D18" s="27"/>
      <c r="E18" s="27"/>
      <c r="F18" s="27"/>
      <c r="G18" s="27"/>
      <c r="H18" s="27"/>
      <c r="L18" s="27"/>
      <c r="M18" s="27"/>
      <c r="N18" s="27"/>
      <c r="O18" s="50"/>
      <c r="P18" s="27" t="s">
        <v>26</v>
      </c>
      <c r="Q18" s="27"/>
      <c r="R18" s="27"/>
      <c r="S18" s="27"/>
      <c r="T18" s="27"/>
      <c r="U18" s="27"/>
      <c r="V18" s="27"/>
      <c r="W18" s="27"/>
      <c r="X18" s="51"/>
      <c r="Y18" s="27"/>
      <c r="Z18" s="27"/>
      <c r="AA18" s="27"/>
      <c r="AB18" s="27"/>
      <c r="AC18" s="27"/>
      <c r="AD18" s="27"/>
      <c r="AE18" s="27"/>
      <c r="AF18" s="27"/>
      <c r="AG18" s="27"/>
      <c r="AH18" s="27"/>
    </row>
    <row r="19" spans="4:34" ht="18" customHeight="1">
      <c r="D19" s="27"/>
      <c r="E19" s="27"/>
      <c r="F19" s="27"/>
      <c r="G19" s="27"/>
      <c r="H19" s="27"/>
      <c r="L19" s="27"/>
      <c r="M19" s="27"/>
      <c r="N19" s="27"/>
      <c r="O19" s="50"/>
      <c r="P19" s="27" t="s">
        <v>27</v>
      </c>
      <c r="Q19" s="27"/>
      <c r="R19" s="27"/>
      <c r="S19" s="27"/>
      <c r="T19" s="27"/>
      <c r="U19" s="27"/>
      <c r="V19" s="27"/>
      <c r="W19" s="27"/>
      <c r="X19" s="51"/>
      <c r="Y19" s="27"/>
      <c r="Z19" s="27"/>
      <c r="AA19" s="27"/>
      <c r="AB19" s="27"/>
      <c r="AC19" s="27"/>
      <c r="AD19" s="27"/>
      <c r="AE19" s="27"/>
      <c r="AF19" s="27"/>
      <c r="AG19" s="27"/>
      <c r="AH19" s="27"/>
    </row>
    <row r="20" spans="4:34" ht="18" customHeight="1">
      <c r="D20" s="27"/>
      <c r="E20" s="27"/>
      <c r="F20" s="27"/>
      <c r="G20" s="27"/>
      <c r="H20" s="27"/>
      <c r="L20" s="27"/>
      <c r="M20" s="27"/>
      <c r="N20" s="27"/>
      <c r="O20" s="50"/>
      <c r="P20" s="27" t="s">
        <v>28</v>
      </c>
      <c r="Q20" s="27"/>
      <c r="R20" s="27"/>
      <c r="S20" s="27"/>
      <c r="T20" s="27"/>
      <c r="U20" s="27"/>
      <c r="V20" s="27"/>
      <c r="W20" s="27"/>
      <c r="X20" s="51"/>
      <c r="Y20" s="27"/>
      <c r="Z20" s="27"/>
      <c r="AA20" s="27"/>
      <c r="AB20" s="27"/>
      <c r="AC20" s="27"/>
      <c r="AD20" s="27"/>
      <c r="AE20" s="27"/>
      <c r="AF20" s="27"/>
      <c r="AG20" s="27"/>
      <c r="AH20" s="27"/>
    </row>
    <row r="21" spans="4:34" ht="18" customHeight="1">
      <c r="O21" s="30"/>
      <c r="P21" s="27" t="s">
        <v>29</v>
      </c>
      <c r="Q21" s="18"/>
      <c r="R21" s="18"/>
      <c r="S21" s="18"/>
      <c r="T21" s="18"/>
      <c r="U21" s="18"/>
      <c r="V21" s="18"/>
      <c r="W21" s="18"/>
      <c r="X21" s="31"/>
    </row>
    <row r="22" spans="4:34" ht="18" customHeight="1">
      <c r="O22" s="30"/>
      <c r="P22" s="27" t="s">
        <v>30</v>
      </c>
      <c r="Q22" s="18"/>
      <c r="R22" s="18"/>
      <c r="S22" s="18"/>
      <c r="T22" s="18"/>
      <c r="U22" s="18"/>
      <c r="V22" s="18"/>
      <c r="W22" s="18"/>
      <c r="X22" s="31"/>
    </row>
    <row r="23" spans="4:34" ht="18" customHeight="1">
      <c r="O23" s="30"/>
      <c r="P23" s="18"/>
      <c r="Q23" s="18"/>
      <c r="R23" s="18"/>
      <c r="S23" s="18"/>
      <c r="T23" s="18"/>
      <c r="U23" s="18"/>
      <c r="V23" s="18"/>
      <c r="W23" s="18"/>
      <c r="X23" s="31"/>
    </row>
    <row r="24" spans="4:34" ht="18" customHeight="1">
      <c r="O24" s="30"/>
      <c r="P24" s="18"/>
      <c r="Q24" s="195" t="s">
        <v>147</v>
      </c>
      <c r="R24" s="195"/>
      <c r="S24" s="195"/>
      <c r="T24" s="18"/>
      <c r="U24" s="195" t="s">
        <v>146</v>
      </c>
      <c r="V24" s="195"/>
      <c r="W24" s="18"/>
      <c r="X24" s="31"/>
    </row>
    <row r="25" spans="4:34" ht="18" customHeight="1">
      <c r="O25" s="13"/>
      <c r="P25" s="4"/>
      <c r="Q25" s="4"/>
      <c r="R25" s="4"/>
      <c r="S25" s="4"/>
      <c r="T25" s="4"/>
      <c r="U25" s="4"/>
      <c r="V25" s="4"/>
      <c r="W25" s="4"/>
      <c r="X25" s="23"/>
    </row>
  </sheetData>
  <mergeCells count="2">
    <mergeCell ref="Q24:S24"/>
    <mergeCell ref="U24:V24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4"/>
  <sheetViews>
    <sheetView showGridLines="0" tabSelected="1" topLeftCell="A49" zoomScaleNormal="100" workbookViewId="0">
      <selection activeCell="D59" sqref="D59"/>
    </sheetView>
  </sheetViews>
  <sheetFormatPr defaultRowHeight="15" customHeight="1"/>
  <cols>
    <col min="1" max="1" width="4.625" style="54" customWidth="1"/>
    <col min="2" max="2" width="10.625" style="54" customWidth="1"/>
    <col min="3" max="3" width="13.125" style="54" bestFit="1" customWidth="1"/>
    <col min="4" max="4" width="22.5" style="54" customWidth="1"/>
    <col min="5" max="7" width="12.625" style="9" customWidth="1"/>
    <col min="8" max="10" width="12.625" style="54" customWidth="1"/>
    <col min="11" max="13" width="16.625" style="54" customWidth="1"/>
    <col min="14" max="14" width="40.125" style="54" customWidth="1"/>
    <col min="15" max="16384" width="9" style="54"/>
  </cols>
  <sheetData>
    <row r="2" spans="1:14" ht="15" customHeight="1">
      <c r="B2" s="55" t="s">
        <v>156</v>
      </c>
      <c r="C2" s="55"/>
    </row>
    <row r="4" spans="1:14" ht="15" customHeight="1">
      <c r="B4" s="86" t="s">
        <v>198</v>
      </c>
      <c r="C4" s="86" t="s">
        <v>202</v>
      </c>
      <c r="D4" s="87" t="s">
        <v>201</v>
      </c>
      <c r="E4" s="96" t="s">
        <v>253</v>
      </c>
      <c r="F4" s="96" t="s">
        <v>252</v>
      </c>
      <c r="G4" s="96" t="s">
        <v>235</v>
      </c>
      <c r="H4" s="88" t="s">
        <v>205</v>
      </c>
      <c r="I4" s="88" t="s">
        <v>200</v>
      </c>
      <c r="J4" s="96" t="s">
        <v>254</v>
      </c>
      <c r="K4" s="96" t="s">
        <v>256</v>
      </c>
      <c r="L4" s="96" t="s">
        <v>255</v>
      </c>
      <c r="M4" s="96" t="s">
        <v>257</v>
      </c>
      <c r="N4" s="89" t="s">
        <v>203</v>
      </c>
    </row>
    <row r="5" spans="1:14" ht="15" customHeight="1">
      <c r="A5" s="135">
        <v>1</v>
      </c>
      <c r="B5" s="167" t="s">
        <v>241</v>
      </c>
      <c r="C5" s="73" t="s">
        <v>232</v>
      </c>
      <c r="D5" s="84" t="s">
        <v>159</v>
      </c>
      <c r="E5" s="85" t="s">
        <v>157</v>
      </c>
      <c r="F5" s="85" t="s">
        <v>157</v>
      </c>
      <c r="G5" s="85" t="s">
        <v>157</v>
      </c>
      <c r="H5" s="74"/>
      <c r="I5" s="85"/>
      <c r="J5" s="85" t="s">
        <v>157</v>
      </c>
      <c r="K5" s="62" t="s">
        <v>212</v>
      </c>
      <c r="L5" s="85" t="s">
        <v>157</v>
      </c>
      <c r="M5" s="62" t="s">
        <v>212</v>
      </c>
      <c r="N5" s="76"/>
    </row>
    <row r="6" spans="1:14" ht="15" customHeight="1">
      <c r="A6" s="135">
        <v>1</v>
      </c>
      <c r="B6" s="168"/>
      <c r="C6" s="73" t="s">
        <v>209</v>
      </c>
      <c r="D6" s="84" t="s">
        <v>211</v>
      </c>
      <c r="E6" s="62" t="s">
        <v>157</v>
      </c>
      <c r="F6" s="62" t="s">
        <v>157</v>
      </c>
      <c r="G6" s="62" t="s">
        <v>157</v>
      </c>
      <c r="H6" s="74"/>
      <c r="I6" s="85"/>
      <c r="J6" s="62"/>
      <c r="K6" s="62" t="s">
        <v>237</v>
      </c>
      <c r="L6" s="62"/>
      <c r="M6" s="62" t="s">
        <v>236</v>
      </c>
      <c r="N6" s="76" t="s">
        <v>242</v>
      </c>
    </row>
    <row r="7" spans="1:14" ht="15" customHeight="1">
      <c r="A7" s="135">
        <v>1</v>
      </c>
      <c r="B7" s="169"/>
      <c r="C7" s="73" t="s">
        <v>210</v>
      </c>
      <c r="D7" s="84" t="s">
        <v>211</v>
      </c>
      <c r="E7" s="62" t="s">
        <v>157</v>
      </c>
      <c r="F7" s="62" t="s">
        <v>157</v>
      </c>
      <c r="G7" s="62" t="s">
        <v>157</v>
      </c>
      <c r="H7" s="74"/>
      <c r="I7" s="85"/>
      <c r="J7" s="62"/>
      <c r="K7" s="62"/>
      <c r="L7" s="62"/>
      <c r="M7" s="62"/>
      <c r="N7" s="76"/>
    </row>
    <row r="8" spans="1:14" ht="15" customHeight="1">
      <c r="A8" s="135">
        <v>2</v>
      </c>
      <c r="B8" s="170" t="s">
        <v>240</v>
      </c>
      <c r="C8" s="64" t="s">
        <v>22</v>
      </c>
      <c r="D8" s="61" t="s">
        <v>162</v>
      </c>
      <c r="E8" s="62" t="s">
        <v>157</v>
      </c>
      <c r="F8" s="62" t="s">
        <v>157</v>
      </c>
      <c r="G8" s="62" t="s">
        <v>157</v>
      </c>
      <c r="H8" s="60"/>
      <c r="I8" s="62" t="s">
        <v>157</v>
      </c>
      <c r="J8" s="62" t="s">
        <v>157</v>
      </c>
      <c r="K8" s="62" t="s">
        <v>157</v>
      </c>
      <c r="L8" s="62" t="s">
        <v>157</v>
      </c>
      <c r="M8" s="62" t="s">
        <v>157</v>
      </c>
      <c r="N8" s="65"/>
    </row>
    <row r="9" spans="1:14" ht="15" customHeight="1">
      <c r="A9" s="135">
        <v>2</v>
      </c>
      <c r="B9" s="168"/>
      <c r="C9" s="64" t="s">
        <v>23</v>
      </c>
      <c r="D9" s="61" t="s">
        <v>163</v>
      </c>
      <c r="E9" s="62" t="s">
        <v>157</v>
      </c>
      <c r="F9" s="62" t="s">
        <v>157</v>
      </c>
      <c r="G9" s="62" t="s">
        <v>157</v>
      </c>
      <c r="H9" s="60"/>
      <c r="I9" s="62" t="s">
        <v>157</v>
      </c>
      <c r="J9" s="62" t="s">
        <v>157</v>
      </c>
      <c r="K9" s="62" t="s">
        <v>212</v>
      </c>
      <c r="L9" s="62" t="s">
        <v>157</v>
      </c>
      <c r="M9" s="62" t="s">
        <v>212</v>
      </c>
      <c r="N9" s="65"/>
    </row>
    <row r="10" spans="1:14" ht="15" customHeight="1">
      <c r="A10" s="135">
        <v>2</v>
      </c>
      <c r="B10" s="168"/>
      <c r="C10" s="64" t="s">
        <v>24</v>
      </c>
      <c r="D10" s="61" t="s">
        <v>164</v>
      </c>
      <c r="E10" s="62" t="s">
        <v>157</v>
      </c>
      <c r="F10" s="62" t="s">
        <v>157</v>
      </c>
      <c r="G10" s="62" t="s">
        <v>157</v>
      </c>
      <c r="H10" s="60"/>
      <c r="I10" s="62" t="s">
        <v>157</v>
      </c>
      <c r="J10" s="62" t="s">
        <v>157</v>
      </c>
      <c r="K10" s="62" t="s">
        <v>157</v>
      </c>
      <c r="L10" s="62" t="s">
        <v>157</v>
      </c>
      <c r="M10" s="62" t="s">
        <v>157</v>
      </c>
      <c r="N10" s="65"/>
    </row>
    <row r="11" spans="1:14" ht="15" customHeight="1">
      <c r="A11" s="135">
        <v>2</v>
      </c>
      <c r="B11" s="168"/>
      <c r="C11" s="64" t="s">
        <v>25</v>
      </c>
      <c r="D11" s="61" t="s">
        <v>165</v>
      </c>
      <c r="E11" s="62" t="s">
        <v>157</v>
      </c>
      <c r="F11" s="62" t="s">
        <v>157</v>
      </c>
      <c r="G11" s="62" t="s">
        <v>157</v>
      </c>
      <c r="H11" s="60"/>
      <c r="I11" s="62" t="s">
        <v>157</v>
      </c>
      <c r="J11" s="62" t="s">
        <v>157</v>
      </c>
      <c r="K11" s="62" t="s">
        <v>157</v>
      </c>
      <c r="L11" s="62" t="s">
        <v>157</v>
      </c>
      <c r="M11" s="62" t="s">
        <v>157</v>
      </c>
      <c r="N11" s="65"/>
    </row>
    <row r="12" spans="1:14" ht="15" customHeight="1">
      <c r="A12" s="135">
        <v>2</v>
      </c>
      <c r="B12" s="168"/>
      <c r="C12" s="64" t="s">
        <v>26</v>
      </c>
      <c r="D12" s="61" t="s">
        <v>166</v>
      </c>
      <c r="E12" s="58"/>
      <c r="F12" s="62" t="s">
        <v>157</v>
      </c>
      <c r="G12" s="58"/>
      <c r="H12" s="58"/>
      <c r="I12" s="58"/>
      <c r="J12" s="62" t="s">
        <v>157</v>
      </c>
      <c r="K12" s="62" t="s">
        <v>157</v>
      </c>
      <c r="L12" s="62" t="s">
        <v>157</v>
      </c>
      <c r="M12" s="62" t="s">
        <v>157</v>
      </c>
      <c r="N12" s="65"/>
    </row>
    <row r="13" spans="1:14" ht="15" customHeight="1">
      <c r="A13" s="135">
        <v>2</v>
      </c>
      <c r="B13" s="168"/>
      <c r="C13" s="64" t="s">
        <v>27</v>
      </c>
      <c r="D13" s="61" t="s">
        <v>167</v>
      </c>
      <c r="E13" s="62" t="s">
        <v>157</v>
      </c>
      <c r="F13" s="62" t="s">
        <v>157</v>
      </c>
      <c r="G13" s="62" t="s">
        <v>157</v>
      </c>
      <c r="H13" s="60"/>
      <c r="I13" s="60"/>
      <c r="J13" s="62" t="s">
        <v>157</v>
      </c>
      <c r="K13" s="62" t="s">
        <v>157</v>
      </c>
      <c r="L13" s="62" t="s">
        <v>157</v>
      </c>
      <c r="M13" s="62" t="s">
        <v>157</v>
      </c>
      <c r="N13" s="65"/>
    </row>
    <row r="14" spans="1:14" ht="15" customHeight="1">
      <c r="A14" s="135">
        <v>2</v>
      </c>
      <c r="B14" s="168"/>
      <c r="C14" s="64" t="s">
        <v>28</v>
      </c>
      <c r="D14" s="61" t="s">
        <v>168</v>
      </c>
      <c r="E14" s="62" t="s">
        <v>157</v>
      </c>
      <c r="F14" s="62" t="s">
        <v>157</v>
      </c>
      <c r="G14" s="62" t="s">
        <v>157</v>
      </c>
      <c r="H14" s="60"/>
      <c r="I14" s="60"/>
      <c r="J14" s="62" t="s">
        <v>157</v>
      </c>
      <c r="K14" s="62" t="s">
        <v>157</v>
      </c>
      <c r="L14" s="62" t="s">
        <v>157</v>
      </c>
      <c r="M14" s="62" t="s">
        <v>157</v>
      </c>
      <c r="N14" s="65"/>
    </row>
    <row r="15" spans="1:14" ht="15" customHeight="1">
      <c r="A15" s="135">
        <v>2</v>
      </c>
      <c r="B15" s="168"/>
      <c r="C15" s="64" t="s">
        <v>29</v>
      </c>
      <c r="D15" s="61" t="s">
        <v>169</v>
      </c>
      <c r="E15" s="58"/>
      <c r="F15" s="62" t="s">
        <v>157</v>
      </c>
      <c r="G15" s="62"/>
      <c r="H15" s="58"/>
      <c r="I15" s="58"/>
      <c r="J15" s="62" t="s">
        <v>157</v>
      </c>
      <c r="K15" s="62" t="s">
        <v>157</v>
      </c>
      <c r="L15" s="62" t="s">
        <v>157</v>
      </c>
      <c r="M15" s="62" t="s">
        <v>157</v>
      </c>
      <c r="N15" s="65"/>
    </row>
    <row r="16" spans="1:14" ht="15" customHeight="1">
      <c r="A16" s="135">
        <v>2</v>
      </c>
      <c r="B16" s="171"/>
      <c r="C16" s="69" t="s">
        <v>30</v>
      </c>
      <c r="D16" s="78" t="s">
        <v>185</v>
      </c>
      <c r="E16" s="83"/>
      <c r="F16" s="83" t="s">
        <v>157</v>
      </c>
      <c r="G16" s="83"/>
      <c r="H16" s="83"/>
      <c r="I16" s="83"/>
      <c r="J16" s="83" t="s">
        <v>157</v>
      </c>
      <c r="K16" s="83" t="s">
        <v>157</v>
      </c>
      <c r="L16" s="83" t="s">
        <v>157</v>
      </c>
      <c r="M16" s="83" t="s">
        <v>157</v>
      </c>
      <c r="N16" s="72"/>
    </row>
    <row r="17" spans="1:14" ht="15" customHeight="1">
      <c r="A17" s="135">
        <v>3</v>
      </c>
      <c r="B17" s="167" t="s">
        <v>239</v>
      </c>
      <c r="C17" s="73" t="s">
        <v>35</v>
      </c>
      <c r="D17" s="84" t="s">
        <v>170</v>
      </c>
      <c r="E17" s="81"/>
      <c r="F17" s="85" t="s">
        <v>157</v>
      </c>
      <c r="G17" s="85"/>
      <c r="H17" s="85" t="s">
        <v>206</v>
      </c>
      <c r="I17" s="85" t="s">
        <v>157</v>
      </c>
      <c r="J17" s="85"/>
      <c r="K17" s="85"/>
      <c r="L17" s="85" t="s">
        <v>157</v>
      </c>
      <c r="M17" s="85" t="s">
        <v>157</v>
      </c>
      <c r="N17" s="76"/>
    </row>
    <row r="18" spans="1:14" ht="15" customHeight="1">
      <c r="A18" s="135">
        <v>3</v>
      </c>
      <c r="B18" s="168"/>
      <c r="C18" s="64" t="s">
        <v>31</v>
      </c>
      <c r="D18" s="61" t="s">
        <v>171</v>
      </c>
      <c r="E18" s="58"/>
      <c r="F18" s="62" t="s">
        <v>157</v>
      </c>
      <c r="G18" s="62"/>
      <c r="H18" s="62"/>
      <c r="I18" s="62" t="s">
        <v>157</v>
      </c>
      <c r="J18" s="62"/>
      <c r="K18" s="62"/>
      <c r="L18" s="62" t="s">
        <v>157</v>
      </c>
      <c r="M18" s="62" t="s">
        <v>157</v>
      </c>
      <c r="N18" s="65"/>
    </row>
    <row r="19" spans="1:14" ht="15" customHeight="1">
      <c r="A19" s="135">
        <v>3</v>
      </c>
      <c r="B19" s="168"/>
      <c r="C19" s="64" t="s">
        <v>158</v>
      </c>
      <c r="D19" s="61" t="s">
        <v>173</v>
      </c>
      <c r="E19" s="58"/>
      <c r="F19" s="62" t="s">
        <v>157</v>
      </c>
      <c r="G19" s="62"/>
      <c r="H19" s="59" t="s">
        <v>207</v>
      </c>
      <c r="I19" s="62" t="s">
        <v>157</v>
      </c>
      <c r="J19" s="62"/>
      <c r="K19" s="62"/>
      <c r="L19" s="62" t="s">
        <v>157</v>
      </c>
      <c r="M19" s="62" t="s">
        <v>157</v>
      </c>
      <c r="N19" s="66" t="s">
        <v>243</v>
      </c>
    </row>
    <row r="20" spans="1:14" ht="15" customHeight="1">
      <c r="A20" s="135"/>
      <c r="B20" s="168"/>
      <c r="C20" s="64" t="s">
        <v>32</v>
      </c>
      <c r="D20" s="61" t="s">
        <v>160</v>
      </c>
      <c r="E20" s="58"/>
      <c r="F20" s="62"/>
      <c r="G20" s="62"/>
      <c r="H20" s="62" t="s">
        <v>208</v>
      </c>
      <c r="I20" s="62"/>
      <c r="J20" s="62"/>
      <c r="K20" s="62"/>
      <c r="L20" s="62"/>
      <c r="M20" s="62"/>
      <c r="N20" s="67" t="s">
        <v>199</v>
      </c>
    </row>
    <row r="21" spans="1:14" ht="15" customHeight="1">
      <c r="A21" s="135"/>
      <c r="B21" s="168"/>
      <c r="C21" s="68" t="s">
        <v>178</v>
      </c>
      <c r="D21" s="61" t="s">
        <v>177</v>
      </c>
      <c r="E21" s="58"/>
      <c r="F21" s="62"/>
      <c r="G21" s="62"/>
      <c r="H21" s="62"/>
      <c r="I21" s="62"/>
      <c r="J21" s="62"/>
      <c r="K21" s="62"/>
      <c r="L21" s="62" t="s">
        <v>157</v>
      </c>
      <c r="M21" s="62" t="s">
        <v>157</v>
      </c>
      <c r="N21" s="65" t="s">
        <v>179</v>
      </c>
    </row>
    <row r="22" spans="1:14" ht="15" customHeight="1">
      <c r="A22" s="135">
        <v>3</v>
      </c>
      <c r="B22" s="168"/>
      <c r="C22" s="68" t="s">
        <v>181</v>
      </c>
      <c r="D22" s="61" t="s">
        <v>180</v>
      </c>
      <c r="E22" s="58"/>
      <c r="F22" s="62" t="s">
        <v>157</v>
      </c>
      <c r="G22" s="62"/>
      <c r="H22" s="60"/>
      <c r="I22" s="62" t="s">
        <v>157</v>
      </c>
      <c r="J22" s="62"/>
      <c r="K22" s="62"/>
      <c r="L22" s="62" t="s">
        <v>157</v>
      </c>
      <c r="M22" s="62" t="s">
        <v>157</v>
      </c>
      <c r="N22" s="65"/>
    </row>
    <row r="23" spans="1:14" ht="15" customHeight="1">
      <c r="A23" s="135">
        <v>3</v>
      </c>
      <c r="B23" s="171"/>
      <c r="C23" s="77" t="s">
        <v>183</v>
      </c>
      <c r="D23" s="78" t="s">
        <v>182</v>
      </c>
      <c r="E23" s="82"/>
      <c r="F23" s="83" t="s">
        <v>157</v>
      </c>
      <c r="G23" s="83"/>
      <c r="H23" s="70"/>
      <c r="I23" s="83" t="s">
        <v>157</v>
      </c>
      <c r="J23" s="83"/>
      <c r="K23" s="83"/>
      <c r="L23" s="83" t="s">
        <v>157</v>
      </c>
      <c r="M23" s="83" t="s">
        <v>157</v>
      </c>
      <c r="N23" s="72"/>
    </row>
    <row r="24" spans="1:14" ht="15" customHeight="1">
      <c r="A24" s="135"/>
      <c r="B24" s="172" t="s">
        <v>238</v>
      </c>
      <c r="C24" s="79" t="s">
        <v>184</v>
      </c>
      <c r="D24" s="80" t="s">
        <v>161</v>
      </c>
      <c r="E24" s="81"/>
      <c r="F24" s="81"/>
      <c r="G24" s="81"/>
      <c r="H24" s="74"/>
      <c r="I24" s="74"/>
      <c r="J24" s="81"/>
      <c r="K24" s="81"/>
      <c r="L24" s="92"/>
      <c r="M24" s="92"/>
      <c r="N24" s="76"/>
    </row>
    <row r="25" spans="1:14" ht="15" customHeight="1">
      <c r="A25" s="135"/>
      <c r="B25" s="173"/>
      <c r="C25" s="68" t="s">
        <v>174</v>
      </c>
      <c r="D25" s="61" t="s">
        <v>172</v>
      </c>
      <c r="E25" s="63"/>
      <c r="F25" s="63"/>
      <c r="G25" s="63"/>
      <c r="H25" s="60"/>
      <c r="I25" s="60"/>
      <c r="J25" s="62" t="s">
        <v>157</v>
      </c>
      <c r="K25" s="62"/>
      <c r="L25" s="90"/>
      <c r="M25" s="90"/>
      <c r="N25" s="65"/>
    </row>
    <row r="26" spans="1:14" ht="15" customHeight="1">
      <c r="A26" s="135"/>
      <c r="B26" s="174"/>
      <c r="C26" s="77" t="s">
        <v>176</v>
      </c>
      <c r="D26" s="78" t="s">
        <v>175</v>
      </c>
      <c r="E26" s="71"/>
      <c r="F26" s="71"/>
      <c r="G26" s="71"/>
      <c r="H26" s="70"/>
      <c r="I26" s="70"/>
      <c r="J26" s="83" t="s">
        <v>157</v>
      </c>
      <c r="K26" s="83"/>
      <c r="L26" s="91"/>
      <c r="M26" s="91"/>
      <c r="N26" s="72"/>
    </row>
    <row r="27" spans="1:14" ht="15" customHeight="1">
      <c r="A27" s="135"/>
      <c r="B27" s="100" t="s">
        <v>150</v>
      </c>
      <c r="C27" s="73" t="s">
        <v>150</v>
      </c>
      <c r="D27" s="74"/>
      <c r="E27" s="75"/>
      <c r="F27" s="75"/>
      <c r="G27" s="75"/>
      <c r="H27" s="74"/>
      <c r="I27" s="74"/>
      <c r="J27" s="75"/>
      <c r="K27" s="95"/>
      <c r="L27" s="95"/>
      <c r="M27" s="95"/>
      <c r="N27" s="76"/>
    </row>
    <row r="28" spans="1:14" ht="15" customHeight="1">
      <c r="A28" s="135"/>
      <c r="B28" s="101" t="s">
        <v>66</v>
      </c>
      <c r="C28" s="64" t="s">
        <v>151</v>
      </c>
      <c r="D28" s="60" t="s">
        <v>234</v>
      </c>
      <c r="E28" s="63"/>
      <c r="F28" s="63"/>
      <c r="G28" s="63"/>
      <c r="H28" s="60"/>
      <c r="I28" s="60"/>
      <c r="J28" s="63"/>
      <c r="K28" s="93"/>
      <c r="L28" s="93"/>
      <c r="M28" s="93"/>
      <c r="N28" s="65"/>
    </row>
    <row r="29" spans="1:14" ht="15" customHeight="1">
      <c r="A29" s="135"/>
      <c r="B29" s="102" t="s">
        <v>152</v>
      </c>
      <c r="C29" s="69" t="s">
        <v>152</v>
      </c>
      <c r="D29" s="70" t="s">
        <v>233</v>
      </c>
      <c r="E29" s="71"/>
      <c r="F29" s="71"/>
      <c r="G29" s="71"/>
      <c r="H29" s="70"/>
      <c r="I29" s="70"/>
      <c r="J29" s="71"/>
      <c r="K29" s="94"/>
      <c r="L29" s="94"/>
      <c r="M29" s="94"/>
      <c r="N29" s="72"/>
    </row>
    <row r="31" spans="1:14" ht="15" customHeight="1">
      <c r="D31" s="54" t="s">
        <v>213</v>
      </c>
    </row>
    <row r="32" spans="1:14" ht="15" customHeight="1">
      <c r="D32" s="54" t="s">
        <v>214</v>
      </c>
    </row>
    <row r="33" spans="4:4" ht="15" customHeight="1">
      <c r="D33" s="54" t="s">
        <v>217</v>
      </c>
    </row>
    <row r="35" spans="4:4" ht="15" customHeight="1">
      <c r="D35" s="54" t="s">
        <v>218</v>
      </c>
    </row>
    <row r="36" spans="4:4" ht="15" customHeight="1">
      <c r="D36" s="54" t="s">
        <v>219</v>
      </c>
    </row>
    <row r="37" spans="4:4" ht="15" customHeight="1">
      <c r="D37" s="54" t="s">
        <v>220</v>
      </c>
    </row>
    <row r="38" spans="4:4" ht="15" customHeight="1">
      <c r="D38" s="54" t="s">
        <v>221</v>
      </c>
    </row>
    <row r="39" spans="4:4" ht="15" customHeight="1">
      <c r="D39" s="54" t="s">
        <v>222</v>
      </c>
    </row>
    <row r="40" spans="4:4" ht="15" customHeight="1">
      <c r="D40" s="54" t="s">
        <v>223</v>
      </c>
    </row>
    <row r="41" spans="4:4" ht="15" customHeight="1">
      <c r="D41" s="54" t="s">
        <v>224</v>
      </c>
    </row>
    <row r="42" spans="4:4" ht="15" customHeight="1">
      <c r="D42" s="54" t="s">
        <v>225</v>
      </c>
    </row>
    <row r="44" spans="4:4" ht="15" customHeight="1">
      <c r="D44" s="54" t="s">
        <v>226</v>
      </c>
    </row>
    <row r="45" spans="4:4" ht="15" customHeight="1">
      <c r="D45" s="54" t="s">
        <v>227</v>
      </c>
    </row>
    <row r="46" spans="4:4" ht="15" customHeight="1">
      <c r="D46" s="54" t="s">
        <v>228</v>
      </c>
    </row>
    <row r="47" spans="4:4" ht="15" customHeight="1">
      <c r="D47" s="54" t="s">
        <v>229</v>
      </c>
    </row>
    <row r="49" spans="2:8" ht="15" customHeight="1">
      <c r="D49" s="54" t="s">
        <v>230</v>
      </c>
    </row>
    <row r="50" spans="2:8" ht="15" customHeight="1">
      <c r="D50" s="54" t="s">
        <v>231</v>
      </c>
    </row>
    <row r="56" spans="2:8" ht="15" customHeight="1">
      <c r="B56" s="55" t="s">
        <v>296</v>
      </c>
    </row>
    <row r="58" spans="2:8" ht="15" customHeight="1">
      <c r="B58" s="86" t="s">
        <v>198</v>
      </c>
      <c r="C58" s="86" t="s">
        <v>202</v>
      </c>
      <c r="D58" s="86" t="s">
        <v>303</v>
      </c>
      <c r="E58" s="197">
        <f>SUM(D59:D64)</f>
        <v>1</v>
      </c>
    </row>
    <row r="59" spans="2:8" ht="15" customHeight="1">
      <c r="B59" s="73"/>
      <c r="C59" s="73" t="s">
        <v>297</v>
      </c>
      <c r="D59" s="197">
        <v>0.11</v>
      </c>
      <c r="F59" s="9">
        <v>120</v>
      </c>
      <c r="G59" s="196">
        <f>F59/SUM($F$59:$F$64)</f>
        <v>8.5714285714285715E-2</v>
      </c>
      <c r="H59" s="54">
        <v>11</v>
      </c>
    </row>
    <row r="60" spans="2:8" ht="15" customHeight="1">
      <c r="B60" s="73"/>
      <c r="C60" s="73" t="s">
        <v>298</v>
      </c>
      <c r="D60" s="197">
        <v>0.42</v>
      </c>
      <c r="F60" s="9">
        <v>720</v>
      </c>
      <c r="G60" s="196">
        <f>F60/SUM($F$59:$F$64)</f>
        <v>0.51428571428571423</v>
      </c>
      <c r="H60" s="54">
        <v>40</v>
      </c>
    </row>
    <row r="61" spans="2:8" ht="15" customHeight="1">
      <c r="B61" s="73"/>
      <c r="C61" s="73" t="s">
        <v>299</v>
      </c>
      <c r="D61" s="197">
        <v>0.11</v>
      </c>
      <c r="F61" s="9">
        <v>120</v>
      </c>
      <c r="G61" s="196">
        <f>F61/SUM($F$59:$F$64)</f>
        <v>8.5714285714285715E-2</v>
      </c>
      <c r="H61" s="54">
        <v>11</v>
      </c>
    </row>
    <row r="62" spans="2:8" ht="15" customHeight="1">
      <c r="B62" s="64"/>
      <c r="C62" s="64" t="s">
        <v>300</v>
      </c>
      <c r="D62" s="198">
        <v>0.11</v>
      </c>
      <c r="F62" s="9">
        <v>120</v>
      </c>
      <c r="G62" s="196">
        <f>F62/SUM($F$59:$F$64)</f>
        <v>8.5714285714285715E-2</v>
      </c>
      <c r="H62" s="54">
        <v>11</v>
      </c>
    </row>
    <row r="63" spans="2:8" ht="15" customHeight="1">
      <c r="B63" s="64"/>
      <c r="C63" s="64" t="s">
        <v>301</v>
      </c>
      <c r="D63" s="198">
        <v>0.14000000000000001</v>
      </c>
      <c r="F63" s="9">
        <v>200</v>
      </c>
      <c r="G63" s="196">
        <f>F63/SUM($F$59:$F$64)</f>
        <v>0.14285714285714285</v>
      </c>
      <c r="H63" s="54">
        <v>16</v>
      </c>
    </row>
    <row r="64" spans="2:8" ht="15" customHeight="1">
      <c r="B64" s="64"/>
      <c r="C64" s="64" t="s">
        <v>302</v>
      </c>
      <c r="D64" s="198">
        <v>0.11</v>
      </c>
      <c r="F64" s="9">
        <v>120</v>
      </c>
      <c r="G64" s="196">
        <f>F64/SUM($F$59:$F$64)</f>
        <v>8.5714285714285715E-2</v>
      </c>
      <c r="H64" s="54">
        <v>11</v>
      </c>
    </row>
  </sheetData>
  <mergeCells count="4">
    <mergeCell ref="B5:B7"/>
    <mergeCell ref="B8:B16"/>
    <mergeCell ref="B17:B23"/>
    <mergeCell ref="B24:B26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7"/>
  <sheetViews>
    <sheetView showGridLines="0" workbookViewId="0"/>
  </sheetViews>
  <sheetFormatPr defaultRowHeight="20.100000000000001" customHeight="1"/>
  <cols>
    <col min="2" max="3" width="6.625" customWidth="1"/>
    <col min="4" max="6" width="6.625" style="150" customWidth="1"/>
    <col min="7" max="7" width="6.625" customWidth="1"/>
    <col min="8" max="8" width="6.625" style="150" customWidth="1"/>
    <col min="9" max="10" width="6.625" customWidth="1"/>
  </cols>
  <sheetData>
    <row r="2" spans="2:10" ht="20.100000000000001" customHeight="1">
      <c r="B2" s="24" t="s">
        <v>293</v>
      </c>
    </row>
    <row r="3" spans="2:10" ht="20.100000000000001" customHeight="1">
      <c r="B3" s="158"/>
      <c r="C3" s="162"/>
      <c r="D3" s="159"/>
      <c r="E3" s="159"/>
      <c r="F3" s="159"/>
      <c r="G3" s="160"/>
      <c r="H3" s="159"/>
      <c r="I3" s="160"/>
      <c r="J3" s="161"/>
    </row>
    <row r="4" spans="2:10" ht="20.100000000000001" customHeight="1">
      <c r="B4" s="140"/>
      <c r="C4" s="163" t="s">
        <v>286</v>
      </c>
      <c r="D4" s="148"/>
      <c r="E4" s="148"/>
      <c r="F4" s="148"/>
      <c r="G4" s="141"/>
      <c r="H4" s="148"/>
      <c r="I4" s="141"/>
      <c r="J4" s="142"/>
    </row>
    <row r="5" spans="2:10" ht="20.100000000000001" customHeight="1">
      <c r="B5" s="140"/>
      <c r="C5" s="141"/>
      <c r="D5" s="148"/>
      <c r="E5" s="148"/>
      <c r="F5" s="148"/>
      <c r="G5" s="141"/>
      <c r="H5" s="148"/>
      <c r="I5" s="141"/>
      <c r="J5" s="142"/>
    </row>
    <row r="6" spans="2:10" ht="20.100000000000001" customHeight="1">
      <c r="B6" s="140"/>
      <c r="C6" s="141"/>
      <c r="D6" s="148"/>
      <c r="E6" s="148"/>
      <c r="F6" s="148"/>
      <c r="G6" s="141"/>
      <c r="H6" s="148"/>
      <c r="I6" s="141"/>
      <c r="J6" s="142"/>
    </row>
    <row r="7" spans="2:10" ht="20.100000000000001" customHeight="1">
      <c r="B7" s="140"/>
      <c r="C7" s="141"/>
      <c r="D7" s="148"/>
      <c r="E7" s="148"/>
      <c r="F7" s="148"/>
      <c r="G7" s="141"/>
      <c r="H7" s="148"/>
      <c r="I7" s="141"/>
      <c r="J7" s="142"/>
    </row>
    <row r="8" spans="2:10" ht="20.100000000000001" customHeight="1">
      <c r="B8" s="140"/>
      <c r="C8" s="141"/>
      <c r="D8" s="148"/>
      <c r="E8" s="148"/>
      <c r="F8" s="148"/>
      <c r="G8" s="153" t="s">
        <v>276</v>
      </c>
      <c r="H8" s="148"/>
      <c r="I8" s="154" t="s">
        <v>287</v>
      </c>
      <c r="J8" s="142"/>
    </row>
    <row r="9" spans="2:10" ht="20.100000000000001" customHeight="1">
      <c r="B9" s="143"/>
      <c r="C9" s="136"/>
      <c r="D9" s="149"/>
      <c r="E9" s="149"/>
      <c r="F9" s="149"/>
      <c r="G9" s="136"/>
      <c r="H9" s="149"/>
      <c r="I9" s="136"/>
      <c r="J9" s="144"/>
    </row>
    <row r="11" spans="2:10" ht="20.100000000000001" customHeight="1">
      <c r="B11" s="24" t="s">
        <v>294</v>
      </c>
    </row>
    <row r="12" spans="2:10" ht="20.100000000000001" customHeight="1">
      <c r="B12" s="158"/>
      <c r="C12" s="162"/>
      <c r="D12" s="159"/>
      <c r="E12" s="159"/>
      <c r="F12" s="159"/>
      <c r="G12" s="160"/>
      <c r="H12" s="159"/>
      <c r="I12" s="160"/>
      <c r="J12" s="161"/>
    </row>
    <row r="13" spans="2:10" ht="20.100000000000001" customHeight="1">
      <c r="B13" s="140"/>
      <c r="C13" s="163" t="s">
        <v>288</v>
      </c>
      <c r="D13" s="148"/>
      <c r="E13" s="148"/>
      <c r="F13" s="148"/>
      <c r="G13" s="165" t="s">
        <v>290</v>
      </c>
      <c r="H13" s="148"/>
      <c r="I13" s="164" t="s">
        <v>291</v>
      </c>
      <c r="J13" s="142"/>
    </row>
    <row r="14" spans="2:10" ht="20.100000000000001" customHeight="1">
      <c r="B14" s="140"/>
      <c r="C14" s="141"/>
      <c r="D14" s="148"/>
      <c r="E14" s="148"/>
      <c r="F14" s="148"/>
      <c r="G14" s="141"/>
      <c r="H14" s="148"/>
      <c r="I14" s="141"/>
      <c r="J14" s="142"/>
    </row>
    <row r="15" spans="2:10" ht="20.100000000000001" customHeight="1">
      <c r="B15" s="140"/>
      <c r="C15" s="141"/>
      <c r="D15" s="148"/>
      <c r="E15" s="148"/>
      <c r="F15" s="148"/>
      <c r="G15" s="141"/>
      <c r="H15" s="148"/>
      <c r="I15" s="141"/>
      <c r="J15" s="142"/>
    </row>
    <row r="16" spans="2:10" ht="20.100000000000001" customHeight="1">
      <c r="B16" s="140"/>
      <c r="C16" s="141"/>
      <c r="D16" s="148"/>
      <c r="E16" s="148"/>
      <c r="F16" s="148"/>
      <c r="G16" s="141"/>
      <c r="H16" s="148"/>
      <c r="I16" s="141"/>
      <c r="J16" s="142"/>
    </row>
    <row r="17" spans="2:10" ht="20.100000000000001" customHeight="1">
      <c r="B17" s="140"/>
      <c r="C17" s="141"/>
      <c r="D17" s="148"/>
      <c r="E17" s="148"/>
      <c r="H17" s="148"/>
      <c r="I17" s="153" t="s">
        <v>289</v>
      </c>
      <c r="J17" s="142"/>
    </row>
    <row r="18" spans="2:10" ht="20.100000000000001" customHeight="1">
      <c r="B18" s="143"/>
      <c r="C18" s="136"/>
      <c r="D18" s="149"/>
      <c r="E18" s="149"/>
      <c r="F18" s="149"/>
      <c r="G18" s="136"/>
      <c r="H18" s="149"/>
      <c r="I18" s="136"/>
      <c r="J18" s="144"/>
    </row>
    <row r="20" spans="2:10" ht="20.100000000000001" customHeight="1">
      <c r="B20" s="24" t="s">
        <v>295</v>
      </c>
    </row>
    <row r="21" spans="2:10" ht="20.100000000000001" customHeight="1">
      <c r="B21" s="158"/>
      <c r="C21" s="162"/>
      <c r="D21" s="159"/>
      <c r="E21" s="159"/>
      <c r="F21" s="159"/>
      <c r="G21" s="160"/>
      <c r="H21" s="159"/>
      <c r="I21" s="160"/>
      <c r="J21" s="161"/>
    </row>
    <row r="22" spans="2:10" ht="20.100000000000001" customHeight="1">
      <c r="B22" s="140"/>
      <c r="C22" s="163" t="s">
        <v>292</v>
      </c>
      <c r="D22" s="148"/>
      <c r="E22" s="148"/>
      <c r="F22" s="148"/>
      <c r="G22" s="141"/>
      <c r="H22" s="148"/>
      <c r="I22" s="141"/>
      <c r="J22" s="142"/>
    </row>
    <row r="23" spans="2:10" ht="20.100000000000001" customHeight="1">
      <c r="B23" s="140"/>
      <c r="C23" s="141"/>
      <c r="D23" s="148"/>
      <c r="E23" s="148"/>
      <c r="F23" s="148"/>
      <c r="G23" s="141"/>
      <c r="H23" s="148"/>
      <c r="I23" s="141"/>
      <c r="J23" s="142"/>
    </row>
    <row r="24" spans="2:10" ht="20.100000000000001" customHeight="1">
      <c r="B24" s="140"/>
      <c r="C24" s="141"/>
      <c r="D24" s="148"/>
      <c r="E24" s="148"/>
      <c r="F24" s="148"/>
      <c r="G24" s="141"/>
      <c r="H24" s="148"/>
      <c r="I24" s="141"/>
      <c r="J24" s="142"/>
    </row>
    <row r="25" spans="2:10" ht="20.100000000000001" customHeight="1">
      <c r="B25" s="140"/>
      <c r="C25" s="141"/>
      <c r="D25" s="148"/>
      <c r="E25" s="148"/>
      <c r="F25" s="148"/>
      <c r="G25" s="141"/>
      <c r="H25" s="148"/>
      <c r="I25" s="141"/>
      <c r="J25" s="142"/>
    </row>
    <row r="26" spans="2:10" ht="20.100000000000001" customHeight="1">
      <c r="B26" s="140"/>
      <c r="C26" s="141"/>
      <c r="D26" s="148"/>
      <c r="E26" s="148"/>
      <c r="F26" s="148"/>
      <c r="G26" s="153" t="s">
        <v>276</v>
      </c>
      <c r="H26" s="148"/>
      <c r="I26" s="154" t="s">
        <v>287</v>
      </c>
      <c r="J26" s="142"/>
    </row>
    <row r="27" spans="2:10" ht="20.100000000000001" customHeight="1">
      <c r="B27" s="143"/>
      <c r="C27" s="136"/>
      <c r="D27" s="149"/>
      <c r="E27" s="149"/>
      <c r="F27" s="149"/>
      <c r="G27" s="136"/>
      <c r="H27" s="149"/>
      <c r="I27" s="136"/>
      <c r="J27" s="144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54"/>
  <sheetViews>
    <sheetView showGridLines="0" topLeftCell="A31" workbookViewId="0">
      <selection activeCell="D54" sqref="D54"/>
    </sheetView>
  </sheetViews>
  <sheetFormatPr defaultRowHeight="16.5"/>
  <cols>
    <col min="2" max="2" width="8.625" customWidth="1"/>
    <col min="3" max="3" width="16.625" customWidth="1"/>
    <col min="4" max="4" width="16.625" style="150" customWidth="1"/>
    <col min="5" max="5" width="16.625" customWidth="1"/>
    <col min="6" max="6" width="16.625" style="150" customWidth="1"/>
    <col min="7" max="7" width="16.625" customWidth="1"/>
    <col min="8" max="8" width="16.625" style="150" customWidth="1"/>
    <col min="9" max="9" width="16.625" customWidth="1"/>
    <col min="10" max="10" width="8.625" customWidth="1"/>
  </cols>
  <sheetData>
    <row r="3" spans="2:10" ht="27.95" customHeight="1">
      <c r="B3" s="138"/>
      <c r="C3" s="145" t="s">
        <v>258</v>
      </c>
      <c r="D3" s="147"/>
      <c r="E3" s="139"/>
      <c r="F3" s="147"/>
      <c r="G3" s="139"/>
      <c r="H3" s="147"/>
      <c r="I3" s="139"/>
      <c r="J3" s="146" t="s">
        <v>278</v>
      </c>
    </row>
    <row r="4" spans="2:10" ht="20.100000000000001" customHeight="1">
      <c r="B4" s="140"/>
      <c r="C4" s="141"/>
      <c r="D4" s="148"/>
      <c r="E4" s="141"/>
      <c r="F4" s="148"/>
      <c r="G4" s="141"/>
      <c r="H4" s="148"/>
      <c r="I4" s="141"/>
      <c r="J4" s="142"/>
    </row>
    <row r="5" spans="2:10" ht="20.100000000000001" customHeight="1">
      <c r="B5" s="140"/>
      <c r="C5" s="155" t="s">
        <v>259</v>
      </c>
      <c r="D5" s="156" t="s">
        <v>260</v>
      </c>
      <c r="E5" s="137"/>
      <c r="F5" s="156" t="s">
        <v>261</v>
      </c>
      <c r="G5" s="137"/>
      <c r="H5" s="156" t="s">
        <v>262</v>
      </c>
      <c r="I5" s="137"/>
      <c r="J5" s="142"/>
    </row>
    <row r="6" spans="2:10" ht="20.100000000000001" customHeight="1">
      <c r="B6" s="140"/>
      <c r="C6" s="136"/>
      <c r="D6" s="157"/>
      <c r="E6" s="136"/>
      <c r="F6" s="149"/>
      <c r="G6" s="136"/>
      <c r="H6" s="157"/>
      <c r="I6" s="136"/>
      <c r="J6" s="142"/>
    </row>
    <row r="7" spans="2:10" ht="20.100000000000001" customHeight="1">
      <c r="B7" s="140"/>
      <c r="C7" s="141"/>
      <c r="D7" s="156"/>
      <c r="E7" s="141"/>
      <c r="F7" s="148"/>
      <c r="G7" s="141"/>
      <c r="H7" s="156"/>
      <c r="I7" s="141"/>
      <c r="J7" s="142"/>
    </row>
    <row r="8" spans="2:10" ht="20.100000000000001" customHeight="1">
      <c r="B8" s="140"/>
      <c r="C8" s="155" t="s">
        <v>263</v>
      </c>
      <c r="D8" s="156" t="s">
        <v>264</v>
      </c>
      <c r="E8" s="137"/>
      <c r="F8" s="156" t="s">
        <v>265</v>
      </c>
      <c r="G8" s="137"/>
      <c r="H8" s="156" t="s">
        <v>266</v>
      </c>
      <c r="I8" s="137"/>
      <c r="J8" s="142"/>
    </row>
    <row r="9" spans="2:10" ht="13.5" customHeight="1">
      <c r="B9" s="140"/>
      <c r="C9" s="141"/>
      <c r="D9" s="156"/>
      <c r="E9" s="141"/>
      <c r="F9" s="148"/>
      <c r="G9" s="141"/>
      <c r="H9" s="156"/>
      <c r="I9" s="141"/>
      <c r="J9" s="142"/>
    </row>
    <row r="10" spans="2:10" ht="20.100000000000001" customHeight="1">
      <c r="B10" s="140"/>
      <c r="C10" s="141"/>
      <c r="D10" s="156" t="s">
        <v>267</v>
      </c>
      <c r="E10" s="175"/>
      <c r="F10" s="176"/>
      <c r="G10" s="177"/>
      <c r="H10" s="156" t="s">
        <v>26</v>
      </c>
      <c r="I10" s="137"/>
      <c r="J10" s="142"/>
    </row>
    <row r="11" spans="2:10" ht="13.5" customHeight="1">
      <c r="B11" s="140"/>
      <c r="C11" s="141"/>
      <c r="D11" s="156"/>
      <c r="E11" s="141"/>
      <c r="F11" s="148"/>
      <c r="G11" s="141"/>
      <c r="H11" s="156"/>
      <c r="I11" s="141"/>
      <c r="J11" s="142"/>
    </row>
    <row r="12" spans="2:10" ht="20.100000000000001" customHeight="1">
      <c r="B12" s="140"/>
      <c r="C12" s="141"/>
      <c r="D12" s="156" t="s">
        <v>268</v>
      </c>
      <c r="E12" s="137"/>
      <c r="F12" s="156" t="s">
        <v>269</v>
      </c>
      <c r="G12" s="137"/>
      <c r="H12" s="156" t="s">
        <v>29</v>
      </c>
      <c r="I12" s="137"/>
      <c r="J12" s="142"/>
    </row>
    <row r="13" spans="2:10" ht="13.5" customHeight="1">
      <c r="B13" s="140"/>
      <c r="C13" s="141"/>
      <c r="D13" s="156"/>
      <c r="E13" s="141"/>
      <c r="F13" s="148"/>
      <c r="G13" s="141"/>
      <c r="H13" s="148"/>
      <c r="I13" s="141"/>
      <c r="J13" s="142"/>
    </row>
    <row r="14" spans="2:10" ht="20.100000000000001" customHeight="1">
      <c r="B14" s="140"/>
      <c r="C14" s="141"/>
      <c r="D14" s="156" t="s">
        <v>275</v>
      </c>
      <c r="E14" s="137"/>
      <c r="F14" s="148"/>
      <c r="G14" s="141"/>
      <c r="H14" s="148"/>
      <c r="I14" s="141"/>
      <c r="J14" s="142"/>
    </row>
    <row r="15" spans="2:10" ht="20.100000000000001" customHeight="1">
      <c r="B15" s="140"/>
      <c r="C15" s="136"/>
      <c r="D15" s="157"/>
      <c r="E15" s="136"/>
      <c r="F15" s="149"/>
      <c r="G15" s="136"/>
      <c r="H15" s="149"/>
      <c r="I15" s="136"/>
      <c r="J15" s="142"/>
    </row>
    <row r="16" spans="2:10" ht="20.100000000000001" customHeight="1">
      <c r="B16" s="140"/>
      <c r="C16" s="141"/>
      <c r="D16" s="156"/>
      <c r="E16" s="141"/>
      <c r="F16" s="148"/>
      <c r="G16" s="141"/>
      <c r="H16" s="148"/>
      <c r="I16" s="141"/>
      <c r="J16" s="142"/>
    </row>
    <row r="17" spans="2:10" ht="20.100000000000001" customHeight="1">
      <c r="B17" s="140"/>
      <c r="C17" s="155" t="s">
        <v>270</v>
      </c>
      <c r="D17" s="156" t="s">
        <v>271</v>
      </c>
      <c r="E17" s="137"/>
      <c r="F17" s="156" t="s">
        <v>272</v>
      </c>
      <c r="G17" s="152" t="s">
        <v>280</v>
      </c>
      <c r="H17" s="156" t="s">
        <v>273</v>
      </c>
      <c r="I17" s="137"/>
      <c r="J17" s="142"/>
    </row>
    <row r="18" spans="2:10" ht="13.5" customHeight="1">
      <c r="B18" s="140"/>
      <c r="C18" s="141"/>
      <c r="D18" s="156"/>
      <c r="E18" s="141"/>
      <c r="F18" s="148"/>
      <c r="G18" s="141"/>
      <c r="H18" s="148"/>
      <c r="I18" s="141"/>
      <c r="J18" s="142"/>
    </row>
    <row r="19" spans="2:10" ht="20.100000000000001" customHeight="1">
      <c r="B19" s="140"/>
      <c r="C19" s="141"/>
      <c r="D19" s="156" t="s">
        <v>31</v>
      </c>
      <c r="E19" s="175"/>
      <c r="F19" s="176"/>
      <c r="G19" s="176"/>
      <c r="H19" s="176"/>
      <c r="I19" s="177"/>
      <c r="J19" s="142"/>
    </row>
    <row r="20" spans="2:10" ht="13.5" customHeight="1">
      <c r="B20" s="140"/>
      <c r="C20" s="141"/>
      <c r="D20" s="156"/>
      <c r="E20" s="141"/>
      <c r="F20" s="148"/>
      <c r="G20" s="141"/>
      <c r="H20" s="148"/>
      <c r="I20" s="141"/>
      <c r="J20" s="142"/>
    </row>
    <row r="21" spans="2:10" ht="20.100000000000001" customHeight="1">
      <c r="B21" s="140"/>
      <c r="C21" s="141"/>
      <c r="D21" s="156" t="s">
        <v>274</v>
      </c>
      <c r="E21" s="151" t="s">
        <v>279</v>
      </c>
      <c r="F21" s="148"/>
      <c r="G21" s="141"/>
      <c r="H21" s="148"/>
      <c r="I21" s="141"/>
      <c r="J21" s="142"/>
    </row>
    <row r="22" spans="2:10" ht="27.95" customHeight="1">
      <c r="B22" s="140"/>
      <c r="C22" s="141"/>
      <c r="D22" s="148"/>
      <c r="E22" s="141"/>
      <c r="F22" s="148"/>
      <c r="G22" s="141"/>
      <c r="H22" s="148"/>
      <c r="I22" s="141"/>
      <c r="J22" s="142"/>
    </row>
    <row r="23" spans="2:10" ht="24" customHeight="1">
      <c r="B23" s="140"/>
      <c r="C23" s="141"/>
      <c r="D23" s="148"/>
      <c r="E23" s="141"/>
      <c r="F23" s="148"/>
      <c r="G23" s="153" t="s">
        <v>276</v>
      </c>
      <c r="H23" s="148"/>
      <c r="I23" s="154" t="s">
        <v>277</v>
      </c>
      <c r="J23" s="142"/>
    </row>
    <row r="24" spans="2:10" ht="20.100000000000001" customHeight="1">
      <c r="B24" s="143"/>
      <c r="C24" s="136"/>
      <c r="D24" s="149"/>
      <c r="E24" s="136"/>
      <c r="F24" s="149"/>
      <c r="G24" s="136"/>
      <c r="H24" s="149"/>
      <c r="I24" s="136"/>
      <c r="J24" s="144"/>
    </row>
    <row r="30" spans="2:10" ht="27.95" customHeight="1">
      <c r="B30" s="138"/>
      <c r="C30" s="145" t="s">
        <v>281</v>
      </c>
      <c r="D30" s="147"/>
      <c r="E30" s="139"/>
      <c r="F30" s="147"/>
      <c r="G30" s="139"/>
      <c r="H30" s="147"/>
      <c r="I30" s="139"/>
      <c r="J30" s="146" t="s">
        <v>278</v>
      </c>
    </row>
    <row r="31" spans="2:10" ht="20.100000000000001" customHeight="1">
      <c r="B31" s="140"/>
      <c r="C31" s="141"/>
      <c r="D31" s="148"/>
      <c r="E31" s="141"/>
      <c r="F31" s="148"/>
      <c r="G31" s="141"/>
      <c r="H31" s="148"/>
      <c r="I31" s="141"/>
      <c r="J31" s="142"/>
    </row>
    <row r="32" spans="2:10" ht="20.100000000000001" customHeight="1">
      <c r="B32" s="140"/>
      <c r="C32" s="155" t="s">
        <v>259</v>
      </c>
      <c r="D32" s="156" t="s">
        <v>260</v>
      </c>
      <c r="E32" s="137"/>
      <c r="F32" s="156" t="s">
        <v>261</v>
      </c>
      <c r="G32" s="137"/>
      <c r="H32" s="156" t="s">
        <v>262</v>
      </c>
      <c r="I32" s="137"/>
      <c r="J32" s="142"/>
    </row>
    <row r="33" spans="2:10" ht="20.100000000000001" customHeight="1">
      <c r="B33" s="140"/>
      <c r="C33" s="136"/>
      <c r="D33" s="157"/>
      <c r="E33" s="136"/>
      <c r="F33" s="149"/>
      <c r="G33" s="136"/>
      <c r="H33" s="157"/>
      <c r="I33" s="136"/>
      <c r="J33" s="142"/>
    </row>
    <row r="34" spans="2:10" ht="20.100000000000001" customHeight="1">
      <c r="B34" s="140"/>
      <c r="C34" s="141"/>
      <c r="D34" s="156"/>
      <c r="E34" s="141"/>
      <c r="F34" s="148"/>
      <c r="G34" s="141"/>
      <c r="H34" s="156"/>
      <c r="I34" s="141"/>
      <c r="J34" s="142"/>
    </row>
    <row r="35" spans="2:10" ht="20.100000000000001" customHeight="1">
      <c r="B35" s="140"/>
      <c r="C35" s="155" t="s">
        <v>263</v>
      </c>
      <c r="D35" s="156" t="s">
        <v>264</v>
      </c>
      <c r="E35" s="137"/>
      <c r="F35" s="156" t="s">
        <v>265</v>
      </c>
      <c r="G35" s="137"/>
      <c r="H35" s="156" t="s">
        <v>266</v>
      </c>
      <c r="I35" s="137"/>
      <c r="J35" s="142"/>
    </row>
    <row r="36" spans="2:10" ht="13.5" customHeight="1">
      <c r="B36" s="140"/>
      <c r="C36" s="141"/>
      <c r="D36" s="156"/>
      <c r="E36" s="141"/>
      <c r="F36" s="148"/>
      <c r="G36" s="141"/>
      <c r="H36" s="156"/>
      <c r="I36" s="141"/>
      <c r="J36" s="142"/>
    </row>
    <row r="37" spans="2:10" ht="20.100000000000001" customHeight="1">
      <c r="B37" s="140"/>
      <c r="C37" s="141"/>
      <c r="D37" s="156" t="s">
        <v>267</v>
      </c>
      <c r="E37" s="175"/>
      <c r="F37" s="176"/>
      <c r="G37" s="177"/>
      <c r="H37" s="156" t="s">
        <v>26</v>
      </c>
      <c r="I37" s="137"/>
      <c r="J37" s="142"/>
    </row>
    <row r="38" spans="2:10" ht="13.5" customHeight="1">
      <c r="B38" s="140"/>
      <c r="C38" s="141"/>
      <c r="D38" s="156"/>
      <c r="E38" s="141"/>
      <c r="F38" s="148"/>
      <c r="G38" s="141"/>
      <c r="H38" s="156"/>
      <c r="I38" s="141"/>
      <c r="J38" s="142"/>
    </row>
    <row r="39" spans="2:10" ht="20.100000000000001" customHeight="1">
      <c r="B39" s="140"/>
      <c r="C39" s="141"/>
      <c r="D39" s="156" t="s">
        <v>268</v>
      </c>
      <c r="E39" s="137"/>
      <c r="F39" s="156" t="s">
        <v>269</v>
      </c>
      <c r="G39" s="137"/>
      <c r="H39" s="156" t="s">
        <v>29</v>
      </c>
      <c r="I39" s="137"/>
      <c r="J39" s="142"/>
    </row>
    <row r="40" spans="2:10" ht="13.5" customHeight="1">
      <c r="B40" s="140"/>
      <c r="C40" s="141"/>
      <c r="D40" s="156"/>
      <c r="E40" s="141"/>
      <c r="F40" s="148"/>
      <c r="G40" s="141"/>
      <c r="H40" s="148"/>
      <c r="I40" s="141"/>
      <c r="J40" s="142"/>
    </row>
    <row r="41" spans="2:10" ht="20.100000000000001" customHeight="1">
      <c r="B41" s="140"/>
      <c r="C41" s="141"/>
      <c r="D41" s="156" t="s">
        <v>275</v>
      </c>
      <c r="E41" s="137"/>
      <c r="F41" s="148"/>
      <c r="G41" s="141"/>
      <c r="H41" s="148"/>
      <c r="I41" s="141"/>
      <c r="J41" s="142"/>
    </row>
    <row r="42" spans="2:10" ht="20.100000000000001" customHeight="1">
      <c r="B42" s="140"/>
      <c r="C42" s="136"/>
      <c r="D42" s="157"/>
      <c r="E42" s="136"/>
      <c r="F42" s="149"/>
      <c r="G42" s="136"/>
      <c r="H42" s="149"/>
      <c r="I42" s="136"/>
      <c r="J42" s="142"/>
    </row>
    <row r="43" spans="2:10" ht="20.100000000000001" customHeight="1">
      <c r="B43" s="140"/>
      <c r="C43" s="141"/>
      <c r="D43" s="156"/>
      <c r="E43" s="141"/>
      <c r="F43" s="148"/>
      <c r="G43" s="141"/>
      <c r="H43" s="148"/>
      <c r="I43" s="141"/>
      <c r="J43" s="142"/>
    </row>
    <row r="44" spans="2:10" ht="20.100000000000001" customHeight="1">
      <c r="B44" s="140"/>
      <c r="C44" s="155" t="s">
        <v>270</v>
      </c>
      <c r="D44" s="156" t="s">
        <v>271</v>
      </c>
      <c r="E44" s="137"/>
      <c r="F44" s="156" t="s">
        <v>272</v>
      </c>
      <c r="G44" s="152" t="s">
        <v>280</v>
      </c>
      <c r="H44" s="156" t="s">
        <v>273</v>
      </c>
      <c r="I44" s="137"/>
      <c r="J44" s="142"/>
    </row>
    <row r="45" spans="2:10" ht="13.5" customHeight="1">
      <c r="B45" s="140"/>
      <c r="C45" s="141"/>
      <c r="D45" s="156"/>
      <c r="E45" s="141"/>
      <c r="F45" s="148"/>
      <c r="G45" s="141"/>
      <c r="H45" s="148"/>
      <c r="I45" s="141"/>
      <c r="J45" s="142"/>
    </row>
    <row r="46" spans="2:10" ht="20.100000000000001" customHeight="1">
      <c r="B46" s="140"/>
      <c r="C46" s="141"/>
      <c r="D46" s="156" t="s">
        <v>31</v>
      </c>
      <c r="E46" s="175"/>
      <c r="F46" s="176"/>
      <c r="G46" s="176"/>
      <c r="H46" s="176"/>
      <c r="I46" s="177"/>
      <c r="J46" s="142"/>
    </row>
    <row r="47" spans="2:10" ht="13.5" customHeight="1">
      <c r="B47" s="140"/>
      <c r="C47" s="141"/>
      <c r="D47" s="156"/>
      <c r="E47" s="141"/>
      <c r="F47" s="148"/>
      <c r="G47" s="141"/>
      <c r="H47" s="148"/>
      <c r="I47" s="141"/>
      <c r="J47" s="142"/>
    </row>
    <row r="48" spans="2:10" ht="20.100000000000001" customHeight="1">
      <c r="B48" s="140"/>
      <c r="C48" s="141"/>
      <c r="D48" s="156" t="s">
        <v>274</v>
      </c>
      <c r="E48" s="151" t="s">
        <v>279</v>
      </c>
      <c r="F48" s="148"/>
      <c r="G48" s="141"/>
      <c r="H48" s="148"/>
      <c r="I48" s="141"/>
      <c r="J48" s="142"/>
    </row>
    <row r="49" spans="2:10" ht="20.100000000000001" customHeight="1">
      <c r="B49" s="140"/>
      <c r="C49" s="136"/>
      <c r="D49" s="157"/>
      <c r="E49" s="136"/>
      <c r="F49" s="149"/>
      <c r="G49" s="136"/>
      <c r="H49" s="149"/>
      <c r="I49" s="136"/>
      <c r="J49" s="142"/>
    </row>
    <row r="50" spans="2:10" ht="20.100000000000001" customHeight="1">
      <c r="B50" s="140"/>
      <c r="C50" s="141"/>
      <c r="D50" s="156"/>
      <c r="E50" s="141"/>
      <c r="F50" s="148"/>
      <c r="G50" s="141"/>
      <c r="H50" s="148"/>
      <c r="I50" s="141"/>
      <c r="J50" s="142"/>
    </row>
    <row r="51" spans="2:10" ht="20.100000000000001" customHeight="1">
      <c r="B51" s="140"/>
      <c r="C51" s="155" t="s">
        <v>282</v>
      </c>
      <c r="D51" s="156" t="s">
        <v>283</v>
      </c>
      <c r="E51" s="137"/>
      <c r="F51" s="156" t="s">
        <v>284</v>
      </c>
      <c r="G51" s="152" t="s">
        <v>280</v>
      </c>
      <c r="H51" s="156" t="s">
        <v>285</v>
      </c>
      <c r="I51" s="137"/>
      <c r="J51" s="142"/>
    </row>
    <row r="52" spans="2:10" ht="27.95" customHeight="1">
      <c r="B52" s="140"/>
      <c r="C52" s="141"/>
      <c r="D52" s="148"/>
      <c r="E52" s="141"/>
      <c r="F52" s="148"/>
      <c r="G52" s="141"/>
      <c r="H52" s="148"/>
      <c r="I52" s="141"/>
      <c r="J52" s="142"/>
    </row>
    <row r="53" spans="2:10" ht="24" customHeight="1">
      <c r="B53" s="140"/>
      <c r="C53" s="141"/>
      <c r="D53" s="148"/>
      <c r="E53" s="141"/>
      <c r="F53" s="148"/>
      <c r="G53" s="153" t="s">
        <v>276</v>
      </c>
      <c r="H53" s="148"/>
      <c r="I53" s="154" t="s">
        <v>277</v>
      </c>
      <c r="J53" s="142"/>
    </row>
    <row r="54" spans="2:10" ht="20.100000000000001" customHeight="1">
      <c r="B54" s="143"/>
      <c r="C54" s="136"/>
      <c r="D54" s="149"/>
      <c r="E54" s="136"/>
      <c r="F54" s="149"/>
      <c r="G54" s="136"/>
      <c r="H54" s="149"/>
      <c r="I54" s="136"/>
      <c r="J54" s="144"/>
    </row>
  </sheetData>
  <mergeCells count="4">
    <mergeCell ref="E19:I19"/>
    <mergeCell ref="E10:G10"/>
    <mergeCell ref="E37:G37"/>
    <mergeCell ref="E46:I46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2"/>
  <sheetViews>
    <sheetView showGridLines="0" workbookViewId="0"/>
  </sheetViews>
  <sheetFormatPr defaultColWidth="4.625" defaultRowHeight="18" customHeight="1"/>
  <cols>
    <col min="1" max="16384" width="4.625" style="3"/>
  </cols>
  <sheetData>
    <row r="1" spans="1:55" ht="13.5"/>
    <row r="2" spans="1:55" ht="17.25">
      <c r="B2" s="8" t="s">
        <v>186</v>
      </c>
      <c r="AP2" s="3" t="s">
        <v>187</v>
      </c>
      <c r="AS2" s="3" t="s">
        <v>188</v>
      </c>
    </row>
    <row r="3" spans="1:55" s="4" customFormat="1" ht="13.5"/>
    <row r="4" spans="1:55" s="5" customFormat="1" ht="32.1" customHeight="1">
      <c r="A4" s="2"/>
      <c r="B4" s="2"/>
      <c r="C4" s="1" t="s">
        <v>148</v>
      </c>
      <c r="D4" s="7"/>
      <c r="E4" s="7"/>
      <c r="F4" s="7"/>
      <c r="G4" s="1" t="s">
        <v>7</v>
      </c>
      <c r="H4" s="7"/>
      <c r="I4" s="7"/>
      <c r="J4" s="7"/>
      <c r="K4" s="1" t="s">
        <v>8</v>
      </c>
      <c r="L4" s="7"/>
      <c r="M4" s="7"/>
      <c r="N4" s="7"/>
      <c r="O4" s="1" t="s">
        <v>9</v>
      </c>
      <c r="P4" s="1"/>
      <c r="Q4" s="1"/>
      <c r="R4" s="1"/>
      <c r="S4" s="1" t="s">
        <v>10</v>
      </c>
      <c r="T4" s="1"/>
      <c r="U4" s="1"/>
      <c r="V4" s="1"/>
      <c r="W4" s="1" t="s">
        <v>11</v>
      </c>
      <c r="X4" s="1"/>
      <c r="Y4" s="1"/>
      <c r="Z4" s="1"/>
      <c r="AA4" s="1" t="s">
        <v>4</v>
      </c>
      <c r="AB4" s="1"/>
      <c r="AC4" s="1"/>
      <c r="AD4" s="1"/>
      <c r="AE4" s="1" t="s">
        <v>195</v>
      </c>
      <c r="AJ4" s="6"/>
      <c r="AL4" s="6"/>
      <c r="AM4" s="6"/>
      <c r="AN4" s="6"/>
    </row>
    <row r="5" spans="1:55" s="5" customFormat="1" ht="18" customHeight="1">
      <c r="A5" s="2"/>
      <c r="B5" s="2"/>
      <c r="C5" s="2" t="s">
        <v>192</v>
      </c>
      <c r="G5" s="2" t="s">
        <v>12</v>
      </c>
      <c r="K5" s="2" t="s">
        <v>189</v>
      </c>
      <c r="O5" s="2" t="s">
        <v>190</v>
      </c>
      <c r="P5" s="2"/>
      <c r="Q5" s="2"/>
      <c r="R5" s="2"/>
      <c r="S5" s="2" t="s">
        <v>191</v>
      </c>
      <c r="T5" s="2"/>
      <c r="U5" s="2"/>
      <c r="V5" s="2"/>
      <c r="W5" s="2" t="s">
        <v>136</v>
      </c>
      <c r="X5" s="2"/>
      <c r="Y5" s="2"/>
      <c r="Z5" s="2"/>
      <c r="AA5" s="2" t="s">
        <v>13</v>
      </c>
      <c r="AB5" s="2"/>
      <c r="AC5" s="2"/>
      <c r="AD5" s="2"/>
      <c r="AE5" s="2" t="s">
        <v>196</v>
      </c>
    </row>
    <row r="6" spans="1:55" s="5" customFormat="1" ht="18" customHeight="1">
      <c r="A6" s="2"/>
      <c r="B6" s="2"/>
      <c r="C6" s="2"/>
      <c r="G6" s="2" t="s">
        <v>14</v>
      </c>
      <c r="K6" s="6"/>
      <c r="O6" s="2"/>
      <c r="P6" s="2"/>
      <c r="Q6" s="2"/>
      <c r="R6" s="2"/>
      <c r="S6" s="2"/>
      <c r="T6" s="2"/>
      <c r="U6" s="2"/>
      <c r="V6" s="2"/>
      <c r="W6" s="2" t="s">
        <v>137</v>
      </c>
      <c r="X6" s="2"/>
      <c r="Y6" s="2"/>
      <c r="Z6" s="2"/>
      <c r="AA6" s="2" t="s">
        <v>15</v>
      </c>
      <c r="AB6" s="2"/>
      <c r="AC6" s="2"/>
      <c r="AD6" s="2"/>
      <c r="AE6" s="2"/>
    </row>
    <row r="7" spans="1:55" s="5" customFormat="1" ht="18" customHeight="1">
      <c r="A7" s="2"/>
      <c r="B7" s="2"/>
      <c r="C7" s="6"/>
      <c r="G7" s="2"/>
      <c r="K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16</v>
      </c>
      <c r="AB7" s="2"/>
      <c r="AC7" s="2"/>
      <c r="AD7" s="2"/>
      <c r="AE7" s="2"/>
    </row>
    <row r="9" spans="1:55" ht="18" customHeight="1">
      <c r="C9" s="8" t="s">
        <v>197</v>
      </c>
    </row>
    <row r="10" spans="1:55" ht="18" customHeight="1">
      <c r="C10" s="8"/>
    </row>
    <row r="11" spans="1:55" ht="18" customHeight="1">
      <c r="C11" s="14" t="s">
        <v>41</v>
      </c>
      <c r="D11" s="15"/>
      <c r="E11" s="15"/>
      <c r="F11" s="15"/>
      <c r="G11" s="15"/>
      <c r="H11" s="19"/>
      <c r="I11" s="20" t="s">
        <v>40</v>
      </c>
      <c r="AP11" s="180" t="s">
        <v>76</v>
      </c>
      <c r="AQ11" s="181"/>
      <c r="AS11" s="178" t="s">
        <v>43</v>
      </c>
      <c r="AT11" s="179"/>
    </row>
    <row r="13" spans="1:55" ht="18" customHeight="1">
      <c r="C13" s="17" t="s">
        <v>33</v>
      </c>
      <c r="D13" s="17"/>
      <c r="E13" s="17" t="s">
        <v>21</v>
      </c>
      <c r="F13" s="17"/>
      <c r="G13" s="17"/>
      <c r="H13" s="17" t="s">
        <v>22</v>
      </c>
      <c r="I13" s="17"/>
      <c r="J13" s="17"/>
      <c r="K13" s="17" t="s">
        <v>23</v>
      </c>
      <c r="L13" s="17"/>
      <c r="M13" s="17"/>
      <c r="N13" s="17" t="s">
        <v>24</v>
      </c>
      <c r="O13" s="17"/>
      <c r="P13" s="17"/>
      <c r="Q13" s="17" t="s">
        <v>25</v>
      </c>
      <c r="R13" s="17"/>
      <c r="S13" s="17"/>
      <c r="T13" s="17" t="s">
        <v>26</v>
      </c>
      <c r="U13" s="17"/>
      <c r="V13" s="17"/>
      <c r="W13" s="17" t="s">
        <v>27</v>
      </c>
      <c r="X13" s="17"/>
      <c r="Y13" s="17"/>
      <c r="Z13" s="17" t="s">
        <v>28</v>
      </c>
      <c r="AA13" s="17"/>
      <c r="AB13" s="17"/>
      <c r="AC13" s="17" t="s">
        <v>29</v>
      </c>
      <c r="AD13" s="17"/>
      <c r="AE13" s="17"/>
      <c r="AF13" s="17" t="s">
        <v>30</v>
      </c>
      <c r="AG13" s="17"/>
      <c r="AH13" s="17"/>
      <c r="AI13" s="17" t="s">
        <v>35</v>
      </c>
      <c r="AJ13" s="17"/>
      <c r="AK13" s="17"/>
      <c r="AL13" s="17" t="s">
        <v>31</v>
      </c>
      <c r="AM13" s="17"/>
      <c r="AN13" s="17" t="s">
        <v>48</v>
      </c>
      <c r="AO13" s="17"/>
      <c r="AP13" s="182" t="s">
        <v>44</v>
      </c>
      <c r="AQ13" s="182"/>
      <c r="AR13" s="17"/>
      <c r="AS13" s="17" t="s">
        <v>32</v>
      </c>
      <c r="AT13" s="17"/>
      <c r="AU13" s="52"/>
      <c r="AV13" s="52" t="s">
        <v>150</v>
      </c>
      <c r="AW13" s="52"/>
      <c r="AX13" s="52"/>
      <c r="AY13" s="52" t="s">
        <v>151</v>
      </c>
      <c r="AZ13" s="52"/>
      <c r="BA13" s="52"/>
      <c r="BB13" s="52" t="s">
        <v>152</v>
      </c>
      <c r="BC13" s="52"/>
    </row>
    <row r="14" spans="1:55" ht="18" customHeight="1">
      <c r="AI14" s="12" t="s">
        <v>36</v>
      </c>
      <c r="AJ14" s="10"/>
      <c r="AP14" s="21" t="s">
        <v>45</v>
      </c>
      <c r="AQ14" s="22"/>
      <c r="AS14" s="9" t="s">
        <v>38</v>
      </c>
      <c r="AV14" s="43" t="s">
        <v>155</v>
      </c>
      <c r="AY14" s="43" t="s">
        <v>154</v>
      </c>
      <c r="BB14" s="43" t="s">
        <v>153</v>
      </c>
    </row>
    <row r="15" spans="1:55" ht="18" customHeight="1">
      <c r="AI15" s="11" t="s">
        <v>34</v>
      </c>
      <c r="AP15" s="21" t="s">
        <v>44</v>
      </c>
      <c r="AQ15" s="22"/>
    </row>
    <row r="16" spans="1:55" ht="18" customHeight="1">
      <c r="AI16" s="12" t="s">
        <v>37</v>
      </c>
      <c r="AP16" s="13" t="s">
        <v>46</v>
      </c>
      <c r="AQ16" s="23"/>
    </row>
    <row r="20" spans="2:40" ht="18" customHeight="1">
      <c r="B20" s="97" t="s">
        <v>215</v>
      </c>
      <c r="C20" s="97"/>
      <c r="D20" s="97"/>
      <c r="E20" s="98" t="s">
        <v>180</v>
      </c>
      <c r="F20" s="99"/>
      <c r="G20" s="99"/>
      <c r="H20" s="98" t="s">
        <v>162</v>
      </c>
      <c r="I20" s="99"/>
      <c r="J20" s="99"/>
      <c r="K20" s="99"/>
      <c r="L20" s="99"/>
      <c r="M20" s="98" t="s">
        <v>163</v>
      </c>
      <c r="N20" s="99"/>
      <c r="O20" s="99"/>
      <c r="P20" s="99"/>
      <c r="Q20" s="99"/>
      <c r="R20" s="98" t="s">
        <v>164</v>
      </c>
      <c r="S20" s="99"/>
      <c r="T20" s="99"/>
      <c r="U20" s="99"/>
      <c r="V20" s="98" t="s">
        <v>165</v>
      </c>
      <c r="W20" s="99"/>
      <c r="X20" s="99"/>
      <c r="Y20" s="99"/>
      <c r="Z20" s="99"/>
      <c r="AA20" s="98" t="s">
        <v>170</v>
      </c>
      <c r="AB20" s="99"/>
      <c r="AC20" s="99"/>
      <c r="AD20" s="99"/>
      <c r="AE20" s="99"/>
      <c r="AF20" s="98" t="s">
        <v>182</v>
      </c>
      <c r="AG20" s="99"/>
      <c r="AH20" s="99"/>
      <c r="AI20" s="99"/>
      <c r="AJ20" s="98" t="s">
        <v>171</v>
      </c>
      <c r="AK20" s="99"/>
      <c r="AL20" s="99"/>
      <c r="AM20" s="98" t="s">
        <v>173</v>
      </c>
      <c r="AN20" s="99"/>
    </row>
    <row r="21" spans="2:40" ht="18" customHeight="1">
      <c r="C21" s="53" t="s">
        <v>33</v>
      </c>
      <c r="D21" s="53"/>
      <c r="E21" s="53" t="s">
        <v>198</v>
      </c>
      <c r="F21" s="53"/>
      <c r="G21" s="53"/>
      <c r="H21" s="53" t="s">
        <v>22</v>
      </c>
      <c r="I21" s="53"/>
      <c r="J21" s="53"/>
      <c r="K21" s="53"/>
      <c r="L21" s="53"/>
      <c r="M21" s="53" t="s">
        <v>23</v>
      </c>
      <c r="N21" s="53"/>
      <c r="O21" s="53"/>
      <c r="P21" s="53"/>
      <c r="Q21" s="53"/>
      <c r="R21" s="53" t="s">
        <v>24</v>
      </c>
      <c r="S21" s="53"/>
      <c r="T21" s="53"/>
      <c r="U21" s="53"/>
      <c r="V21" s="53" t="s">
        <v>25</v>
      </c>
      <c r="W21" s="53"/>
      <c r="X21" s="53"/>
      <c r="Y21" s="53"/>
      <c r="Z21" s="53"/>
      <c r="AA21" s="53" t="s">
        <v>35</v>
      </c>
      <c r="AB21" s="53"/>
      <c r="AC21" s="53"/>
      <c r="AD21" s="53"/>
      <c r="AE21" s="53"/>
      <c r="AF21" s="53" t="s">
        <v>204</v>
      </c>
      <c r="AG21" s="53"/>
      <c r="AH21" s="53"/>
      <c r="AI21" s="53"/>
      <c r="AJ21" s="53" t="s">
        <v>31</v>
      </c>
      <c r="AK21" s="53"/>
      <c r="AL21" s="53"/>
      <c r="AM21" s="53" t="s">
        <v>44</v>
      </c>
      <c r="AN21" s="53"/>
    </row>
    <row r="22" spans="2:40" ht="18" customHeight="1">
      <c r="AM22" s="9" t="s">
        <v>216</v>
      </c>
    </row>
  </sheetData>
  <mergeCells count="3">
    <mergeCell ref="AS11:AT11"/>
    <mergeCell ref="AP11:AQ11"/>
    <mergeCell ref="AP13:AQ13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0"/>
  <sheetViews>
    <sheetView showGridLines="0" workbookViewId="0"/>
  </sheetViews>
  <sheetFormatPr defaultColWidth="4.625" defaultRowHeight="18" customHeight="1"/>
  <cols>
    <col min="1" max="16384" width="4.625" style="3"/>
  </cols>
  <sheetData>
    <row r="1" spans="1:55" ht="13.5"/>
    <row r="2" spans="1:55" ht="17.25">
      <c r="B2" s="8" t="s">
        <v>186</v>
      </c>
      <c r="AP2" s="56" t="s">
        <v>187</v>
      </c>
      <c r="AS2" s="56" t="s">
        <v>188</v>
      </c>
    </row>
    <row r="3" spans="1:55" s="4" customFormat="1" ht="13.5"/>
    <row r="4" spans="1:55" s="5" customFormat="1" ht="32.1" customHeight="1">
      <c r="A4" s="2"/>
      <c r="B4" s="2"/>
      <c r="C4" s="1" t="s">
        <v>148</v>
      </c>
      <c r="D4" s="7"/>
      <c r="E4" s="7"/>
      <c r="F4" s="7"/>
      <c r="G4" s="1" t="s">
        <v>7</v>
      </c>
      <c r="H4" s="7"/>
      <c r="I4" s="7"/>
      <c r="J4" s="7"/>
      <c r="K4" s="1" t="s">
        <v>8</v>
      </c>
      <c r="L4" s="7"/>
      <c r="M4" s="7"/>
      <c r="N4" s="7"/>
      <c r="O4" s="1" t="s">
        <v>9</v>
      </c>
      <c r="P4" s="1"/>
      <c r="Q4" s="1"/>
      <c r="R4" s="1"/>
      <c r="S4" s="1" t="s">
        <v>10</v>
      </c>
      <c r="T4" s="1"/>
      <c r="U4" s="1"/>
      <c r="V4" s="1"/>
      <c r="W4" s="1" t="s">
        <v>11</v>
      </c>
      <c r="X4" s="1"/>
      <c r="Y4" s="1"/>
      <c r="Z4" s="1"/>
      <c r="AA4" s="1" t="s">
        <v>4</v>
      </c>
      <c r="AB4" s="1"/>
      <c r="AC4" s="1"/>
      <c r="AD4" s="1"/>
      <c r="AE4" s="1" t="s">
        <v>195</v>
      </c>
      <c r="AJ4" s="6"/>
      <c r="AL4" s="6"/>
      <c r="AM4" s="6"/>
      <c r="AN4" s="6"/>
    </row>
    <row r="5" spans="1:55" s="5" customFormat="1" ht="18" hidden="1" customHeight="1">
      <c r="A5" s="2"/>
      <c r="B5" s="2"/>
      <c r="C5" s="2"/>
      <c r="G5" s="2" t="s">
        <v>12</v>
      </c>
      <c r="K5" s="6"/>
      <c r="O5" s="2"/>
      <c r="P5" s="2"/>
      <c r="Q5" s="2"/>
      <c r="R5" s="2"/>
      <c r="S5" s="2"/>
      <c r="T5" s="2"/>
      <c r="U5" s="2"/>
      <c r="V5" s="2"/>
      <c r="W5" s="2" t="s">
        <v>136</v>
      </c>
      <c r="X5" s="2"/>
      <c r="Y5" s="2"/>
      <c r="Z5" s="2"/>
      <c r="AA5" s="2" t="s">
        <v>13</v>
      </c>
      <c r="AB5" s="2"/>
      <c r="AC5" s="2"/>
      <c r="AD5" s="2"/>
      <c r="AE5" s="2"/>
    </row>
    <row r="6" spans="1:55" s="5" customFormat="1" ht="18" hidden="1" customHeight="1">
      <c r="A6" s="2"/>
      <c r="B6" s="2"/>
      <c r="C6" s="2"/>
      <c r="G6" s="2" t="s">
        <v>14</v>
      </c>
      <c r="K6" s="6"/>
      <c r="O6" s="2"/>
      <c r="P6" s="2"/>
      <c r="Q6" s="2"/>
      <c r="R6" s="2"/>
      <c r="S6" s="2"/>
      <c r="T6" s="2"/>
      <c r="U6" s="2"/>
      <c r="V6" s="2"/>
      <c r="W6" s="2" t="s">
        <v>137</v>
      </c>
      <c r="X6" s="2"/>
      <c r="Y6" s="2"/>
      <c r="Z6" s="2"/>
      <c r="AA6" s="2" t="s">
        <v>15</v>
      </c>
      <c r="AB6" s="2"/>
      <c r="AC6" s="2"/>
      <c r="AD6" s="2"/>
      <c r="AE6" s="2"/>
    </row>
    <row r="7" spans="1:55" s="5" customFormat="1" ht="18" hidden="1" customHeight="1">
      <c r="A7" s="2"/>
      <c r="B7" s="2"/>
      <c r="C7" s="6"/>
      <c r="G7" s="2"/>
      <c r="K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16</v>
      </c>
      <c r="AB7" s="2"/>
      <c r="AC7" s="2"/>
      <c r="AD7" s="2"/>
      <c r="AE7" s="2"/>
    </row>
    <row r="9" spans="1:55" ht="18" customHeight="1">
      <c r="C9" s="8" t="s">
        <v>42</v>
      </c>
    </row>
    <row r="10" spans="1:55" ht="18" customHeight="1">
      <c r="C10" s="8"/>
    </row>
    <row r="11" spans="1:55" ht="18" customHeight="1">
      <c r="C11" s="14" t="s">
        <v>41</v>
      </c>
      <c r="D11" s="15"/>
      <c r="E11" s="15"/>
      <c r="F11" s="15"/>
      <c r="G11" s="15"/>
      <c r="H11" s="19"/>
      <c r="I11" s="20" t="s">
        <v>40</v>
      </c>
      <c r="AP11" s="180" t="s">
        <v>76</v>
      </c>
      <c r="AQ11" s="181"/>
      <c r="AS11" s="178" t="s">
        <v>43</v>
      </c>
      <c r="AT11" s="179"/>
    </row>
    <row r="13" spans="1:55" ht="18" customHeight="1">
      <c r="C13" s="52" t="s">
        <v>33</v>
      </c>
      <c r="D13" s="52"/>
      <c r="E13" s="52" t="s">
        <v>21</v>
      </c>
      <c r="F13" s="52"/>
      <c r="G13" s="52"/>
      <c r="H13" s="52" t="s">
        <v>22</v>
      </c>
      <c r="I13" s="52"/>
      <c r="J13" s="52"/>
      <c r="K13" s="52" t="s">
        <v>23</v>
      </c>
      <c r="L13" s="52"/>
      <c r="M13" s="52"/>
      <c r="N13" s="52" t="s">
        <v>24</v>
      </c>
      <c r="O13" s="52"/>
      <c r="P13" s="52"/>
      <c r="Q13" s="52" t="s">
        <v>25</v>
      </c>
      <c r="R13" s="52"/>
      <c r="S13" s="52"/>
      <c r="T13" s="52" t="s">
        <v>26</v>
      </c>
      <c r="U13" s="52"/>
      <c r="V13" s="52"/>
      <c r="W13" s="52" t="s">
        <v>27</v>
      </c>
      <c r="X13" s="52"/>
      <c r="Y13" s="52"/>
      <c r="Z13" s="52" t="s">
        <v>28</v>
      </c>
      <c r="AA13" s="52"/>
      <c r="AB13" s="52"/>
      <c r="AC13" s="52" t="s">
        <v>29</v>
      </c>
      <c r="AD13" s="52"/>
      <c r="AE13" s="52"/>
      <c r="AF13" s="52" t="s">
        <v>30</v>
      </c>
      <c r="AG13" s="52"/>
      <c r="AH13" s="52"/>
      <c r="AI13" s="52" t="s">
        <v>35</v>
      </c>
      <c r="AJ13" s="52"/>
      <c r="AK13" s="52"/>
      <c r="AL13" s="52" t="s">
        <v>31</v>
      </c>
      <c r="AM13" s="52"/>
      <c r="AN13" s="52" t="s">
        <v>48</v>
      </c>
      <c r="AO13" s="52"/>
      <c r="AP13" s="182" t="s">
        <v>44</v>
      </c>
      <c r="AQ13" s="182"/>
      <c r="AR13" s="52"/>
      <c r="AS13" s="52" t="s">
        <v>32</v>
      </c>
      <c r="AT13" s="52"/>
      <c r="AU13" s="52"/>
      <c r="AV13" s="52" t="s">
        <v>150</v>
      </c>
      <c r="AW13" s="52"/>
      <c r="AX13" s="52"/>
      <c r="AY13" s="52" t="s">
        <v>151</v>
      </c>
      <c r="AZ13" s="52"/>
      <c r="BA13" s="52"/>
      <c r="BB13" s="52" t="s">
        <v>152</v>
      </c>
      <c r="BC13" s="52"/>
    </row>
    <row r="14" spans="1:55" ht="18" customHeight="1">
      <c r="AI14" s="12" t="s">
        <v>36</v>
      </c>
      <c r="AJ14" s="10"/>
      <c r="AP14" s="21" t="s">
        <v>45</v>
      </c>
      <c r="AQ14" s="22"/>
      <c r="AS14" s="9" t="s">
        <v>38</v>
      </c>
      <c r="AV14" s="43" t="s">
        <v>155</v>
      </c>
      <c r="AY14" s="43" t="s">
        <v>154</v>
      </c>
      <c r="BB14" s="43" t="s">
        <v>153</v>
      </c>
    </row>
    <row r="15" spans="1:55" ht="18" customHeight="1">
      <c r="AI15" s="11" t="s">
        <v>34</v>
      </c>
      <c r="AP15" s="21" t="s">
        <v>44</v>
      </c>
      <c r="AQ15" s="22"/>
    </row>
    <row r="16" spans="1:55" ht="18" customHeight="1">
      <c r="AI16" s="12" t="s">
        <v>37</v>
      </c>
      <c r="AP16" s="13" t="s">
        <v>46</v>
      </c>
      <c r="AQ16" s="23"/>
    </row>
    <row r="25" spans="23:23" ht="18" customHeight="1">
      <c r="W25" s="9" t="s">
        <v>39</v>
      </c>
    </row>
    <row r="52" s="27" customFormat="1" ht="18" customHeight="1"/>
    <row r="53" s="27" customFormat="1" ht="18" customHeight="1"/>
    <row r="54" s="27" customFormat="1" ht="18" customHeight="1"/>
    <row r="55" s="27" customFormat="1" ht="18" customHeight="1"/>
    <row r="56" s="27" customFormat="1" ht="18" customHeight="1"/>
    <row r="57" s="27" customFormat="1" ht="18" customHeight="1"/>
    <row r="58" s="27" customFormat="1" ht="18" customHeight="1"/>
    <row r="59" s="27" customFormat="1" ht="18" customHeight="1"/>
    <row r="60" s="27" customFormat="1" ht="18" customHeight="1"/>
    <row r="61" s="27" customFormat="1" ht="18" customHeight="1"/>
    <row r="62" s="27" customFormat="1" ht="18" customHeight="1"/>
    <row r="63" s="27" customFormat="1" ht="18" customHeight="1"/>
    <row r="64" s="27" customFormat="1" ht="18" customHeight="1"/>
    <row r="65" s="27" customFormat="1" ht="18" customHeight="1"/>
    <row r="66" s="27" customFormat="1" ht="18" customHeight="1"/>
    <row r="67" s="27" customFormat="1" ht="18" customHeight="1"/>
    <row r="68" s="27" customFormat="1" ht="18" customHeight="1"/>
    <row r="69" s="27" customFormat="1" ht="18" customHeight="1"/>
    <row r="70" s="27" customFormat="1" ht="18" customHeight="1"/>
  </sheetData>
  <mergeCells count="3">
    <mergeCell ref="AP11:AQ11"/>
    <mergeCell ref="AS11:AT11"/>
    <mergeCell ref="AP13:AQ13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7"/>
  <sheetViews>
    <sheetView showGridLines="0" workbookViewId="0"/>
  </sheetViews>
  <sheetFormatPr defaultColWidth="4.625" defaultRowHeight="18" customHeight="1"/>
  <cols>
    <col min="1" max="16384" width="4.625" style="3"/>
  </cols>
  <sheetData>
    <row r="1" spans="1:46" ht="13.5"/>
    <row r="2" spans="1:46" ht="16.5">
      <c r="B2" s="24" t="s">
        <v>1</v>
      </c>
    </row>
    <row r="3" spans="1:46" s="4" customFormat="1" ht="13.5"/>
    <row r="4" spans="1:46" s="5" customFormat="1" ht="24" customHeight="1">
      <c r="A4" s="2"/>
      <c r="B4" s="2"/>
      <c r="C4" s="1" t="s">
        <v>148</v>
      </c>
      <c r="D4" s="7"/>
      <c r="E4" s="7"/>
      <c r="F4" s="7"/>
      <c r="G4" s="1" t="s">
        <v>7</v>
      </c>
      <c r="H4" s="7"/>
      <c r="I4" s="7"/>
      <c r="J4" s="7"/>
      <c r="K4" s="1" t="s">
        <v>8</v>
      </c>
      <c r="L4" s="7"/>
      <c r="M4" s="7"/>
      <c r="N4" s="7"/>
      <c r="O4" s="1" t="s">
        <v>9</v>
      </c>
      <c r="P4" s="1"/>
      <c r="Q4" s="1"/>
      <c r="R4" s="1"/>
      <c r="S4" s="1" t="s">
        <v>10</v>
      </c>
      <c r="T4" s="1"/>
      <c r="U4" s="1"/>
      <c r="V4" s="1"/>
      <c r="W4" s="1" t="s">
        <v>11</v>
      </c>
      <c r="X4" s="1"/>
      <c r="Y4" s="1"/>
      <c r="Z4" s="1"/>
      <c r="AA4" s="1" t="s">
        <v>4</v>
      </c>
      <c r="AB4" s="1"/>
      <c r="AC4" s="1"/>
      <c r="AD4" s="1"/>
      <c r="AE4" s="1" t="s">
        <v>0</v>
      </c>
      <c r="AJ4" s="6"/>
      <c r="AL4" s="6"/>
      <c r="AM4" s="6"/>
      <c r="AN4" s="6"/>
      <c r="AS4" s="2" t="s">
        <v>20</v>
      </c>
    </row>
    <row r="5" spans="1:46" s="5" customFormat="1" ht="18" customHeight="1">
      <c r="A5" s="2"/>
      <c r="B5" s="2"/>
      <c r="C5" s="2"/>
      <c r="G5" s="2" t="s">
        <v>12</v>
      </c>
      <c r="K5" s="6"/>
      <c r="O5" s="2"/>
      <c r="P5" s="2"/>
      <c r="Q5" s="2"/>
      <c r="R5" s="2"/>
      <c r="S5" s="2"/>
      <c r="T5" s="2"/>
      <c r="U5" s="2"/>
      <c r="V5" s="2"/>
      <c r="W5" s="2" t="s">
        <v>136</v>
      </c>
      <c r="X5" s="2"/>
      <c r="Y5" s="2"/>
      <c r="Z5" s="2"/>
      <c r="AA5" s="2" t="s">
        <v>13</v>
      </c>
      <c r="AB5" s="2"/>
      <c r="AC5" s="2"/>
      <c r="AD5" s="2"/>
      <c r="AE5" s="2"/>
    </row>
    <row r="6" spans="1:46" s="5" customFormat="1" ht="18" customHeight="1">
      <c r="A6" s="2"/>
      <c r="B6" s="2"/>
      <c r="C6" s="2"/>
      <c r="G6" s="2" t="s">
        <v>14</v>
      </c>
      <c r="K6" s="6"/>
      <c r="O6" s="2"/>
      <c r="P6" s="2"/>
      <c r="Q6" s="2"/>
      <c r="R6" s="2"/>
      <c r="S6" s="2"/>
      <c r="T6" s="2"/>
      <c r="U6" s="2"/>
      <c r="V6" s="2"/>
      <c r="W6" s="2" t="s">
        <v>137</v>
      </c>
      <c r="X6" s="2"/>
      <c r="Y6" s="2"/>
      <c r="Z6" s="2"/>
      <c r="AA6" s="2" t="s">
        <v>15</v>
      </c>
      <c r="AB6" s="2"/>
      <c r="AC6" s="2"/>
      <c r="AD6" s="2"/>
      <c r="AE6" s="2"/>
    </row>
    <row r="7" spans="1:46" s="5" customFormat="1" ht="18" customHeight="1">
      <c r="A7" s="2"/>
      <c r="B7" s="2"/>
      <c r="C7" s="6"/>
      <c r="G7" s="6"/>
      <c r="K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16</v>
      </c>
      <c r="AB7" s="2"/>
      <c r="AC7" s="2"/>
      <c r="AD7" s="2"/>
      <c r="AE7" s="2"/>
    </row>
    <row r="9" spans="1:46" ht="18" customHeight="1">
      <c r="C9" s="8" t="s">
        <v>47</v>
      </c>
    </row>
    <row r="10" spans="1:46" ht="18" customHeight="1">
      <c r="C10" s="8"/>
    </row>
    <row r="11" spans="1:46" ht="18" customHeight="1">
      <c r="C11" s="8"/>
      <c r="AS11" s="178" t="s">
        <v>43</v>
      </c>
      <c r="AT11" s="179"/>
    </row>
    <row r="13" spans="1:46" ht="18" customHeight="1">
      <c r="C13" s="17" t="s">
        <v>33</v>
      </c>
      <c r="D13" s="17"/>
      <c r="E13" s="17" t="s">
        <v>21</v>
      </c>
      <c r="F13" s="17"/>
      <c r="G13" s="17"/>
      <c r="H13" s="17" t="s">
        <v>22</v>
      </c>
      <c r="I13" s="17"/>
      <c r="J13" s="17"/>
      <c r="K13" s="17" t="s">
        <v>23</v>
      </c>
      <c r="L13" s="17"/>
      <c r="M13" s="17"/>
      <c r="N13" s="17" t="s">
        <v>24</v>
      </c>
      <c r="O13" s="17"/>
      <c r="P13" s="17"/>
      <c r="Q13" s="17" t="s">
        <v>25</v>
      </c>
      <c r="R13" s="17"/>
      <c r="S13" s="17"/>
      <c r="T13" s="17" t="s">
        <v>26</v>
      </c>
      <c r="U13" s="17"/>
      <c r="V13" s="17"/>
      <c r="W13" s="17" t="s">
        <v>27</v>
      </c>
      <c r="X13" s="17"/>
      <c r="Y13" s="17"/>
      <c r="Z13" s="17" t="s">
        <v>28</v>
      </c>
      <c r="AA13" s="17"/>
      <c r="AB13" s="17"/>
      <c r="AC13" s="17" t="s">
        <v>29</v>
      </c>
      <c r="AD13" s="17"/>
      <c r="AE13" s="17"/>
      <c r="AF13" s="17" t="s">
        <v>30</v>
      </c>
      <c r="AG13" s="17"/>
      <c r="AH13" s="17"/>
      <c r="AI13" s="17"/>
      <c r="AJ13" s="17" t="s">
        <v>31</v>
      </c>
      <c r="AK13" s="17"/>
      <c r="AL13" s="17"/>
      <c r="AM13" s="17"/>
      <c r="AN13" s="17"/>
      <c r="AO13" s="17" t="s">
        <v>49</v>
      </c>
      <c r="AP13" s="17"/>
      <c r="AQ13" s="17"/>
      <c r="AR13" s="182" t="s">
        <v>44</v>
      </c>
      <c r="AS13" s="182"/>
      <c r="AT13" s="17"/>
    </row>
    <row r="14" spans="1:46" ht="18" customHeight="1">
      <c r="AJ14" s="10"/>
      <c r="AR14" s="21" t="s">
        <v>50</v>
      </c>
      <c r="AS14" s="22"/>
    </row>
    <row r="15" spans="1:46" ht="18" customHeight="1">
      <c r="AR15" s="21" t="s">
        <v>44</v>
      </c>
      <c r="AS15" s="22"/>
    </row>
    <row r="16" spans="1:46" ht="18" customHeight="1">
      <c r="AR16" s="13" t="s">
        <v>46</v>
      </c>
      <c r="AS16" s="23"/>
    </row>
    <row r="17" spans="44:44" ht="18" customHeight="1">
      <c r="AR17" s="18"/>
    </row>
  </sheetData>
  <mergeCells count="2">
    <mergeCell ref="AS11:AT11"/>
    <mergeCell ref="AR13:AS13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8"/>
  <sheetViews>
    <sheetView showGridLines="0" workbookViewId="0"/>
  </sheetViews>
  <sheetFormatPr defaultColWidth="4.625" defaultRowHeight="18" customHeight="1"/>
  <cols>
    <col min="1" max="16384" width="4.625" style="3"/>
  </cols>
  <sheetData>
    <row r="1" spans="1:46" ht="13.5"/>
    <row r="2" spans="1:46" ht="16.5">
      <c r="B2" s="24" t="s">
        <v>1</v>
      </c>
    </row>
    <row r="3" spans="1:46" s="4" customFormat="1" ht="13.5"/>
    <row r="4" spans="1:46" s="5" customFormat="1" ht="24" customHeight="1">
      <c r="A4" s="2"/>
      <c r="B4" s="2"/>
      <c r="C4" s="1" t="s">
        <v>148</v>
      </c>
      <c r="D4" s="7"/>
      <c r="E4" s="7"/>
      <c r="F4" s="7"/>
      <c r="G4" s="1" t="s">
        <v>7</v>
      </c>
      <c r="H4" s="7"/>
      <c r="I4" s="7"/>
      <c r="J4" s="7"/>
      <c r="K4" s="1" t="s">
        <v>8</v>
      </c>
      <c r="L4" s="7"/>
      <c r="M4" s="7"/>
      <c r="N4" s="7"/>
      <c r="O4" s="1" t="s">
        <v>9</v>
      </c>
      <c r="P4" s="1"/>
      <c r="Q4" s="1"/>
      <c r="R4" s="1"/>
      <c r="S4" s="1" t="s">
        <v>10</v>
      </c>
      <c r="T4" s="1"/>
      <c r="U4" s="1"/>
      <c r="V4" s="1"/>
      <c r="W4" s="1" t="s">
        <v>11</v>
      </c>
      <c r="X4" s="1"/>
      <c r="Y4" s="1"/>
      <c r="Z4" s="1"/>
      <c r="AA4" s="1" t="s">
        <v>4</v>
      </c>
      <c r="AB4" s="1"/>
      <c r="AC4" s="1"/>
      <c r="AD4" s="1"/>
      <c r="AE4" s="1" t="s">
        <v>0</v>
      </c>
      <c r="AJ4" s="6"/>
      <c r="AL4" s="6"/>
      <c r="AM4" s="6"/>
      <c r="AN4" s="6"/>
      <c r="AS4" s="2" t="s">
        <v>20</v>
      </c>
    </row>
    <row r="5" spans="1:46" s="5" customFormat="1" ht="18" customHeight="1">
      <c r="A5" s="2"/>
      <c r="B5" s="2"/>
      <c r="C5" s="2"/>
      <c r="G5" s="2" t="s">
        <v>12</v>
      </c>
      <c r="K5" s="6"/>
      <c r="O5" s="2"/>
      <c r="P5" s="2"/>
      <c r="Q5" s="2"/>
      <c r="R5" s="2"/>
      <c r="S5" s="2"/>
      <c r="T5" s="2"/>
      <c r="U5" s="2"/>
      <c r="V5" s="2"/>
      <c r="W5" s="2" t="s">
        <v>136</v>
      </c>
      <c r="X5" s="2"/>
      <c r="Y5" s="2"/>
      <c r="Z5" s="2"/>
      <c r="AA5" s="2" t="s">
        <v>13</v>
      </c>
      <c r="AB5" s="2"/>
      <c r="AC5" s="2"/>
      <c r="AD5" s="2"/>
      <c r="AE5" s="2"/>
    </row>
    <row r="6" spans="1:46" s="5" customFormat="1" ht="18" customHeight="1">
      <c r="A6" s="2"/>
      <c r="B6" s="2"/>
      <c r="C6" s="2"/>
      <c r="G6" s="2" t="s">
        <v>14</v>
      </c>
      <c r="K6" s="6"/>
      <c r="O6" s="2"/>
      <c r="P6" s="2"/>
      <c r="Q6" s="2"/>
      <c r="R6" s="2"/>
      <c r="S6" s="2"/>
      <c r="T6" s="2"/>
      <c r="U6" s="2"/>
      <c r="V6" s="2"/>
      <c r="W6" s="2" t="s">
        <v>137</v>
      </c>
      <c r="X6" s="2"/>
      <c r="Y6" s="2"/>
      <c r="Z6" s="2"/>
      <c r="AA6" s="2" t="s">
        <v>15</v>
      </c>
      <c r="AB6" s="2"/>
      <c r="AC6" s="2"/>
      <c r="AD6" s="2"/>
      <c r="AE6" s="2"/>
    </row>
    <row r="7" spans="1:46" s="5" customFormat="1" ht="18" customHeight="1">
      <c r="A7" s="2"/>
      <c r="B7" s="2"/>
      <c r="C7" s="6"/>
      <c r="G7" s="6"/>
      <c r="K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16</v>
      </c>
      <c r="AB7" s="2"/>
      <c r="AC7" s="2"/>
      <c r="AD7" s="2"/>
      <c r="AE7" s="2"/>
    </row>
    <row r="9" spans="1:46" ht="18" customHeight="1">
      <c r="C9" s="8" t="s">
        <v>8</v>
      </c>
    </row>
    <row r="10" spans="1:46" ht="18" customHeight="1">
      <c r="C10" s="8"/>
    </row>
    <row r="11" spans="1:46" ht="18" customHeight="1">
      <c r="C11" s="14" t="s">
        <v>51</v>
      </c>
      <c r="D11" s="15"/>
      <c r="E11" s="15"/>
      <c r="F11" s="15"/>
      <c r="G11" s="15"/>
      <c r="H11" s="15"/>
      <c r="I11" s="19"/>
      <c r="J11" s="20" t="s">
        <v>40</v>
      </c>
      <c r="AM11" s="180" t="s">
        <v>58</v>
      </c>
      <c r="AN11" s="181"/>
      <c r="AP11" s="180" t="s">
        <v>75</v>
      </c>
      <c r="AQ11" s="181"/>
      <c r="AS11" s="178" t="s">
        <v>43</v>
      </c>
      <c r="AT11" s="179"/>
    </row>
    <row r="13" spans="1:46" ht="18" customHeight="1">
      <c r="C13" s="17" t="s">
        <v>33</v>
      </c>
      <c r="D13" s="17"/>
      <c r="E13" s="17"/>
      <c r="F13" s="17"/>
      <c r="G13" s="17" t="s">
        <v>52</v>
      </c>
      <c r="H13" s="17"/>
      <c r="I13" s="17"/>
      <c r="J13" s="17"/>
      <c r="K13" s="17"/>
      <c r="L13" s="17" t="s">
        <v>53</v>
      </c>
      <c r="M13" s="17"/>
      <c r="N13" s="17"/>
      <c r="O13" s="17" t="s">
        <v>54</v>
      </c>
      <c r="P13" s="17"/>
      <c r="Q13" s="17"/>
      <c r="R13" s="17" t="s">
        <v>55</v>
      </c>
      <c r="S13" s="17"/>
      <c r="T13" s="17"/>
      <c r="U13" s="17" t="s">
        <v>57</v>
      </c>
      <c r="V13" s="17"/>
      <c r="W13" s="17"/>
      <c r="X13" s="17" t="s">
        <v>56</v>
      </c>
      <c r="Y13" s="17"/>
      <c r="Z13" s="17"/>
      <c r="AA13" s="17" t="s">
        <v>90</v>
      </c>
      <c r="AB13" s="17"/>
      <c r="AC13" s="17"/>
      <c r="AD13" s="17"/>
      <c r="AE13" s="17" t="s">
        <v>91</v>
      </c>
      <c r="AF13" s="17"/>
      <c r="AG13" s="17"/>
      <c r="AH13" s="17"/>
      <c r="AI13" s="17" t="s">
        <v>92</v>
      </c>
      <c r="AJ13" s="17"/>
      <c r="AK13" s="17"/>
      <c r="AL13" s="17"/>
      <c r="AM13" s="17"/>
      <c r="AN13" s="17" t="s">
        <v>31</v>
      </c>
      <c r="AO13" s="17"/>
      <c r="AP13" s="17"/>
      <c r="AQ13" s="17"/>
      <c r="AR13" s="17"/>
      <c r="AS13" s="17" t="s">
        <v>32</v>
      </c>
      <c r="AT13" s="17"/>
    </row>
    <row r="14" spans="1:46" ht="18" customHeight="1"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42"/>
      <c r="AJ14" s="9"/>
      <c r="AK14" s="42"/>
      <c r="AL14" s="9"/>
      <c r="AM14" s="9"/>
      <c r="AN14" s="9"/>
      <c r="AO14" s="9"/>
      <c r="AP14" s="9"/>
      <c r="AQ14" s="9"/>
      <c r="AR14" s="9"/>
      <c r="AS14" s="9" t="s">
        <v>38</v>
      </c>
      <c r="AT14" s="9"/>
    </row>
    <row r="16" spans="1:46" ht="18" customHeight="1">
      <c r="S16" s="183" t="s">
        <v>75</v>
      </c>
      <c r="T16" s="184"/>
      <c r="U16" s="184"/>
      <c r="V16" s="184"/>
      <c r="W16" s="184"/>
      <c r="X16" s="184"/>
      <c r="Y16" s="184"/>
      <c r="Z16" s="184"/>
      <c r="AA16" s="184"/>
      <c r="AB16" s="185"/>
    </row>
    <row r="17" spans="19:46" ht="18" customHeight="1">
      <c r="S17" s="30"/>
      <c r="T17" s="18"/>
      <c r="U17" s="18"/>
      <c r="V17" s="18"/>
      <c r="W17" s="18"/>
      <c r="X17" s="18"/>
      <c r="Y17" s="18"/>
      <c r="Z17" s="18"/>
      <c r="AA17" s="18"/>
      <c r="AB17" s="31"/>
      <c r="AT17" s="18"/>
    </row>
    <row r="18" spans="19:46" ht="18" customHeight="1">
      <c r="S18" s="32"/>
      <c r="T18" s="27" t="s">
        <v>84</v>
      </c>
      <c r="U18" s="27"/>
      <c r="V18" s="25"/>
      <c r="W18" s="25"/>
      <c r="X18" s="28"/>
      <c r="Y18" s="28"/>
      <c r="Z18" s="28"/>
      <c r="AA18" s="29"/>
      <c r="AB18" s="34"/>
    </row>
    <row r="19" spans="19:46" ht="18" customHeight="1">
      <c r="S19" s="32"/>
      <c r="T19" s="27" t="s">
        <v>53</v>
      </c>
      <c r="U19" s="27"/>
      <c r="V19" s="25"/>
      <c r="W19" s="25"/>
      <c r="X19" s="28"/>
      <c r="Y19" s="28"/>
      <c r="Z19" s="28"/>
      <c r="AA19" s="29"/>
      <c r="AB19" s="33"/>
      <c r="AC19" s="25"/>
      <c r="AD19" s="26"/>
      <c r="AE19" s="26"/>
      <c r="AF19" s="26"/>
      <c r="AG19" s="26"/>
      <c r="AH19" s="26"/>
      <c r="AI19" s="26"/>
    </row>
    <row r="20" spans="19:46" ht="18" customHeight="1">
      <c r="S20" s="32"/>
      <c r="T20" s="27" t="s">
        <v>85</v>
      </c>
      <c r="U20" s="27"/>
      <c r="V20" s="25"/>
      <c r="W20" s="25"/>
      <c r="X20" s="28"/>
      <c r="Y20" s="28"/>
      <c r="Z20" s="28"/>
      <c r="AA20" s="29"/>
      <c r="AB20" s="33"/>
      <c r="AC20" s="25"/>
      <c r="AD20" s="25"/>
      <c r="AE20" s="25"/>
      <c r="AF20" s="25"/>
      <c r="AG20" s="25"/>
      <c r="AH20" s="25"/>
      <c r="AI20" s="25"/>
    </row>
    <row r="21" spans="19:46" ht="18" customHeight="1">
      <c r="S21" s="32"/>
      <c r="T21" s="27" t="s">
        <v>55</v>
      </c>
      <c r="U21" s="27"/>
      <c r="V21" s="25"/>
      <c r="W21" s="25"/>
      <c r="X21" s="28"/>
      <c r="Y21" s="28"/>
      <c r="Z21" s="28"/>
      <c r="AA21" s="29"/>
      <c r="AB21" s="33"/>
      <c r="AC21" s="25"/>
      <c r="AD21" s="25"/>
      <c r="AE21" s="25"/>
      <c r="AF21" s="25"/>
      <c r="AG21" s="25"/>
      <c r="AH21" s="25"/>
      <c r="AI21" s="25"/>
    </row>
    <row r="22" spans="19:46" ht="18" customHeight="1">
      <c r="S22" s="32"/>
      <c r="T22" s="27" t="s">
        <v>86</v>
      </c>
      <c r="U22" s="27"/>
      <c r="V22" s="25"/>
      <c r="W22" s="25"/>
      <c r="X22" s="28"/>
      <c r="Y22" s="28"/>
      <c r="Z22" s="28"/>
      <c r="AA22" s="29"/>
      <c r="AB22" s="33"/>
      <c r="AC22" s="25"/>
      <c r="AD22" s="25"/>
      <c r="AE22" s="25"/>
      <c r="AF22" s="25"/>
      <c r="AG22" s="25"/>
      <c r="AH22" s="25"/>
      <c r="AI22" s="25"/>
    </row>
    <row r="23" spans="19:46" ht="18" customHeight="1">
      <c r="S23" s="32"/>
      <c r="T23" s="27" t="s">
        <v>87</v>
      </c>
      <c r="U23" s="27"/>
      <c r="V23" s="25"/>
      <c r="W23" s="25"/>
      <c r="X23" s="28"/>
      <c r="Y23" s="28"/>
      <c r="Z23" s="28"/>
      <c r="AA23" s="29"/>
      <c r="AB23" s="33"/>
      <c r="AC23" s="25"/>
      <c r="AD23" s="25"/>
      <c r="AE23" s="25"/>
      <c r="AF23" s="25"/>
      <c r="AG23" s="25"/>
      <c r="AH23" s="25"/>
      <c r="AI23" s="25"/>
    </row>
    <row r="24" spans="19:46" ht="18" customHeight="1">
      <c r="S24" s="32"/>
      <c r="T24" s="27" t="s">
        <v>88</v>
      </c>
      <c r="U24" s="27"/>
      <c r="V24" s="25"/>
      <c r="W24" s="25"/>
      <c r="X24" s="28"/>
      <c r="Y24" s="28"/>
      <c r="Z24" s="28"/>
      <c r="AA24" s="29"/>
      <c r="AB24" s="33"/>
      <c r="AC24" s="25"/>
      <c r="AD24" s="25"/>
      <c r="AE24" s="25"/>
      <c r="AF24" s="25"/>
      <c r="AG24" s="25"/>
      <c r="AH24" s="25"/>
      <c r="AI24" s="25"/>
    </row>
    <row r="25" spans="19:46" ht="18" customHeight="1">
      <c r="S25" s="32"/>
      <c r="T25" s="27" t="s">
        <v>89</v>
      </c>
      <c r="U25" s="27"/>
      <c r="V25" s="25"/>
      <c r="W25" s="25"/>
      <c r="X25" s="28"/>
      <c r="Y25" s="28"/>
      <c r="Z25" s="28"/>
      <c r="AA25" s="29"/>
      <c r="AB25" s="33"/>
      <c r="AC25" s="25"/>
      <c r="AD25" s="25"/>
      <c r="AE25" s="25"/>
      <c r="AF25" s="25"/>
      <c r="AG25" s="25"/>
      <c r="AH25" s="25"/>
      <c r="AI25" s="25"/>
    </row>
    <row r="26" spans="19:46" ht="18" customHeight="1">
      <c r="S26" s="32"/>
      <c r="T26" s="25"/>
      <c r="U26" s="25"/>
      <c r="V26" s="25"/>
      <c r="W26" s="25"/>
      <c r="X26" s="25"/>
      <c r="Y26" s="25"/>
      <c r="Z26" s="25"/>
      <c r="AA26" s="25"/>
      <c r="AB26" s="33"/>
      <c r="AC26" s="25"/>
      <c r="AD26" s="25"/>
      <c r="AE26" s="25"/>
      <c r="AF26" s="25"/>
      <c r="AG26" s="25"/>
      <c r="AH26" s="25"/>
      <c r="AI26" s="25"/>
    </row>
    <row r="27" spans="19:46" ht="18" customHeight="1">
      <c r="S27" s="32"/>
      <c r="T27" s="25"/>
      <c r="U27" s="25"/>
      <c r="V27" s="25"/>
      <c r="W27" s="186" t="s">
        <v>77</v>
      </c>
      <c r="X27" s="187"/>
      <c r="Y27" s="25"/>
      <c r="Z27" s="180" t="s">
        <v>78</v>
      </c>
      <c r="AA27" s="181"/>
      <c r="AB27" s="31"/>
      <c r="AC27" s="25"/>
      <c r="AD27" s="25"/>
      <c r="AE27" s="25"/>
      <c r="AF27" s="25"/>
      <c r="AG27" s="25"/>
      <c r="AH27" s="25"/>
      <c r="AI27" s="25"/>
    </row>
    <row r="28" spans="19:46" ht="18" customHeight="1">
      <c r="S28" s="13"/>
      <c r="T28" s="4"/>
      <c r="U28" s="4"/>
      <c r="V28" s="4"/>
      <c r="W28" s="4"/>
      <c r="X28" s="4"/>
      <c r="Y28" s="4"/>
      <c r="Z28" s="4"/>
      <c r="AA28" s="4"/>
      <c r="AB28" s="23"/>
      <c r="AC28" s="25"/>
      <c r="AD28" s="25"/>
      <c r="AE28" s="25"/>
      <c r="AF28" s="25"/>
      <c r="AG28" s="25"/>
      <c r="AH28" s="25"/>
      <c r="AI28" s="25"/>
    </row>
  </sheetData>
  <mergeCells count="6">
    <mergeCell ref="AS11:AT11"/>
    <mergeCell ref="AP11:AQ11"/>
    <mergeCell ref="AM11:AN11"/>
    <mergeCell ref="S16:AB16"/>
    <mergeCell ref="W27:X27"/>
    <mergeCell ref="Z27:AA27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7"/>
  <sheetViews>
    <sheetView showGridLines="0" workbookViewId="0">
      <selection activeCell="A4" sqref="A4:XFD4"/>
    </sheetView>
  </sheetViews>
  <sheetFormatPr defaultColWidth="4.625" defaultRowHeight="18" customHeight="1"/>
  <cols>
    <col min="1" max="16384" width="4.625" style="3"/>
  </cols>
  <sheetData>
    <row r="1" spans="1:46" ht="13.5"/>
    <row r="2" spans="1:46" ht="16.5">
      <c r="B2" s="24" t="s">
        <v>1</v>
      </c>
    </row>
    <row r="3" spans="1:46" s="4" customFormat="1" ht="13.5"/>
    <row r="4" spans="1:46" s="5" customFormat="1" ht="24" customHeight="1">
      <c r="A4" s="2"/>
      <c r="B4" s="2"/>
      <c r="C4" s="1" t="s">
        <v>148</v>
      </c>
      <c r="D4" s="7"/>
      <c r="E4" s="7"/>
      <c r="F4" s="7"/>
      <c r="G4" s="1" t="s">
        <v>7</v>
      </c>
      <c r="H4" s="7"/>
      <c r="I4" s="7"/>
      <c r="J4" s="7"/>
      <c r="K4" s="1" t="s">
        <v>8</v>
      </c>
      <c r="L4" s="7"/>
      <c r="M4" s="7"/>
      <c r="N4" s="7"/>
      <c r="O4" s="1" t="s">
        <v>9</v>
      </c>
      <c r="P4" s="1"/>
      <c r="Q4" s="1"/>
      <c r="R4" s="1"/>
      <c r="S4" s="1" t="s">
        <v>10</v>
      </c>
      <c r="T4" s="1"/>
      <c r="U4" s="1"/>
      <c r="V4" s="1"/>
      <c r="W4" s="1" t="s">
        <v>11</v>
      </c>
      <c r="X4" s="1"/>
      <c r="Y4" s="1"/>
      <c r="Z4" s="1"/>
      <c r="AA4" s="1" t="s">
        <v>4</v>
      </c>
      <c r="AB4" s="1"/>
      <c r="AC4" s="1"/>
      <c r="AD4" s="1"/>
      <c r="AE4" s="1" t="s">
        <v>0</v>
      </c>
      <c r="AJ4" s="6"/>
      <c r="AL4" s="6"/>
      <c r="AM4" s="6"/>
      <c r="AN4" s="6"/>
      <c r="AS4" s="2" t="s">
        <v>20</v>
      </c>
    </row>
    <row r="5" spans="1:46" s="5" customFormat="1" ht="18" customHeight="1">
      <c r="A5" s="2"/>
      <c r="B5" s="2"/>
      <c r="C5" s="2"/>
      <c r="G5" s="2" t="s">
        <v>12</v>
      </c>
      <c r="K5" s="6"/>
      <c r="O5" s="2"/>
      <c r="P5" s="2"/>
      <c r="Q5" s="2"/>
      <c r="R5" s="2"/>
      <c r="S5" s="2"/>
      <c r="T5" s="2"/>
      <c r="U5" s="2"/>
      <c r="V5" s="2"/>
      <c r="W5" s="2" t="s">
        <v>136</v>
      </c>
      <c r="X5" s="2"/>
      <c r="Y5" s="2"/>
      <c r="Z5" s="2"/>
      <c r="AA5" s="2" t="s">
        <v>13</v>
      </c>
      <c r="AB5" s="2"/>
      <c r="AC5" s="2"/>
      <c r="AD5" s="2"/>
      <c r="AE5" s="2"/>
    </row>
    <row r="6" spans="1:46" s="5" customFormat="1" ht="18" customHeight="1">
      <c r="A6" s="2"/>
      <c r="B6" s="2"/>
      <c r="C6" s="2"/>
      <c r="G6" s="2" t="s">
        <v>14</v>
      </c>
      <c r="K6" s="6"/>
      <c r="O6" s="2"/>
      <c r="P6" s="2"/>
      <c r="Q6" s="2"/>
      <c r="R6" s="2"/>
      <c r="S6" s="2"/>
      <c r="T6" s="2"/>
      <c r="U6" s="2"/>
      <c r="V6" s="2"/>
      <c r="W6" s="2" t="s">
        <v>137</v>
      </c>
      <c r="X6" s="2"/>
      <c r="Y6" s="2"/>
      <c r="Z6" s="2"/>
      <c r="AA6" s="2" t="s">
        <v>15</v>
      </c>
      <c r="AB6" s="2"/>
      <c r="AC6" s="2"/>
      <c r="AD6" s="2"/>
      <c r="AE6" s="2"/>
    </row>
    <row r="7" spans="1:46" s="5" customFormat="1" ht="18" customHeight="1">
      <c r="A7" s="2"/>
      <c r="B7" s="2"/>
      <c r="C7" s="6"/>
      <c r="G7" s="6"/>
      <c r="K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16</v>
      </c>
      <c r="AB7" s="2"/>
      <c r="AC7" s="2"/>
      <c r="AD7" s="2"/>
      <c r="AE7" s="2"/>
    </row>
    <row r="9" spans="1:46" ht="18" customHeight="1">
      <c r="C9" s="8" t="s">
        <v>9</v>
      </c>
    </row>
    <row r="10" spans="1:46" ht="18" customHeight="1">
      <c r="C10" s="8"/>
    </row>
    <row r="11" spans="1:46" ht="18" customHeight="1">
      <c r="C11" s="14" t="s">
        <v>68</v>
      </c>
      <c r="D11" s="15"/>
      <c r="E11" s="15"/>
      <c r="F11" s="15"/>
      <c r="G11" s="15"/>
      <c r="H11" s="15"/>
      <c r="I11" s="19"/>
      <c r="J11" s="20" t="s">
        <v>40</v>
      </c>
      <c r="AP11" s="180" t="s">
        <v>74</v>
      </c>
      <c r="AQ11" s="181"/>
      <c r="AS11" s="178" t="s">
        <v>43</v>
      </c>
      <c r="AT11" s="179"/>
    </row>
    <row r="13" spans="1:46" ht="18" customHeight="1">
      <c r="C13" s="17" t="s">
        <v>33</v>
      </c>
      <c r="D13" s="17"/>
      <c r="E13" s="17" t="s">
        <v>63</v>
      </c>
      <c r="F13" s="17"/>
      <c r="G13" s="17"/>
      <c r="H13" s="17"/>
      <c r="I13" s="17" t="s">
        <v>59</v>
      </c>
      <c r="J13" s="17"/>
      <c r="K13" s="17"/>
      <c r="L13" s="17"/>
      <c r="M13" s="17" t="s">
        <v>60</v>
      </c>
      <c r="N13" s="17"/>
      <c r="O13" s="17"/>
      <c r="P13" s="17" t="s">
        <v>62</v>
      </c>
      <c r="Q13" s="17"/>
      <c r="R13" s="17"/>
      <c r="S13" s="17"/>
      <c r="T13" s="17"/>
      <c r="U13" s="17"/>
      <c r="V13" s="17" t="s">
        <v>61</v>
      </c>
      <c r="W13" s="17"/>
      <c r="X13" s="17"/>
      <c r="Y13" s="17"/>
      <c r="Z13" s="17"/>
      <c r="AA13" s="17" t="s">
        <v>113</v>
      </c>
      <c r="AB13" s="17"/>
      <c r="AC13" s="17" t="s">
        <v>64</v>
      </c>
      <c r="AD13" s="17"/>
      <c r="AE13" s="17"/>
      <c r="AF13" s="17" t="s">
        <v>114</v>
      </c>
      <c r="AG13" s="17"/>
      <c r="AH13" s="17" t="s">
        <v>65</v>
      </c>
      <c r="AI13" s="17"/>
      <c r="AJ13" s="17"/>
      <c r="AK13" s="17"/>
      <c r="AL13" s="17" t="s">
        <v>31</v>
      </c>
      <c r="AM13" s="17"/>
      <c r="AN13" s="17"/>
      <c r="AO13" s="17"/>
      <c r="AP13" s="17" t="s">
        <v>66</v>
      </c>
      <c r="AQ13" s="17"/>
      <c r="AR13" s="17"/>
      <c r="AS13" s="17" t="s">
        <v>32</v>
      </c>
      <c r="AT13" s="17"/>
    </row>
    <row r="14" spans="1:46" ht="18" customHeight="1">
      <c r="C14" s="9">
        <v>1</v>
      </c>
      <c r="D14" s="9"/>
      <c r="E14" s="9" t="s">
        <v>107</v>
      </c>
      <c r="F14" s="9"/>
      <c r="G14" s="9"/>
      <c r="H14" s="9"/>
      <c r="I14" s="9" t="s">
        <v>106</v>
      </c>
      <c r="J14" s="9"/>
      <c r="K14" s="9"/>
      <c r="L14" s="9"/>
      <c r="M14" s="9" t="s">
        <v>108</v>
      </c>
      <c r="N14" s="9"/>
      <c r="O14" s="9"/>
      <c r="P14" s="9"/>
      <c r="Q14" s="9"/>
      <c r="R14" s="44" t="s">
        <v>104</v>
      </c>
      <c r="S14" s="9"/>
      <c r="T14" s="9"/>
      <c r="U14" s="9"/>
      <c r="V14" s="9"/>
      <c r="W14" s="9"/>
      <c r="X14" s="9"/>
      <c r="Y14" s="9"/>
      <c r="Z14" s="9"/>
      <c r="AA14" s="9">
        <v>1</v>
      </c>
      <c r="AB14" s="9"/>
      <c r="AC14" s="9" t="s">
        <v>100</v>
      </c>
      <c r="AD14" s="9"/>
      <c r="AE14" s="9"/>
      <c r="AF14" s="48">
        <v>3</v>
      </c>
      <c r="AG14" s="9"/>
      <c r="AH14" s="40" t="s">
        <v>101</v>
      </c>
      <c r="AI14" s="9"/>
      <c r="AJ14" s="9"/>
      <c r="AK14" s="9"/>
      <c r="AL14" s="9"/>
      <c r="AM14" s="9"/>
      <c r="AN14" s="9"/>
      <c r="AO14" s="9"/>
      <c r="AP14" s="43" t="s">
        <v>66</v>
      </c>
      <c r="AQ14" s="9"/>
      <c r="AR14" s="9"/>
      <c r="AS14" s="9" t="s">
        <v>38</v>
      </c>
      <c r="AT14" s="9"/>
    </row>
    <row r="16" spans="1:46" ht="18" customHeight="1">
      <c r="Z16" s="46" t="s">
        <v>122</v>
      </c>
    </row>
    <row r="17" spans="17:46" ht="18" customHeight="1">
      <c r="Z17" s="46" t="s">
        <v>121</v>
      </c>
    </row>
    <row r="19" spans="17:46" ht="18" customHeight="1">
      <c r="Z19" s="188" t="s">
        <v>120</v>
      </c>
      <c r="AA19" s="189"/>
      <c r="AB19" s="189"/>
      <c r="AC19" s="189"/>
      <c r="AD19" s="189"/>
      <c r="AE19" s="189"/>
      <c r="AF19" s="189"/>
      <c r="AG19" s="189"/>
      <c r="AH19" s="189"/>
      <c r="AI19" s="189"/>
      <c r="AJ19" s="189"/>
      <c r="AK19" s="190"/>
      <c r="AT19" s="18"/>
    </row>
    <row r="20" spans="17:46" ht="18" customHeight="1">
      <c r="Q20" s="25"/>
      <c r="R20" s="25"/>
      <c r="S20" s="25"/>
      <c r="T20" s="25"/>
      <c r="U20" s="25"/>
      <c r="V20" s="25"/>
      <c r="W20" s="25"/>
      <c r="X20" s="25"/>
      <c r="Y20" s="25"/>
      <c r="Z20" s="30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31"/>
    </row>
    <row r="21" spans="17:46" ht="18" customHeight="1">
      <c r="Z21" s="30"/>
      <c r="AA21" s="17" t="s">
        <v>33</v>
      </c>
      <c r="AB21" s="16"/>
      <c r="AC21" s="16" t="s">
        <v>70</v>
      </c>
      <c r="AD21" s="16"/>
      <c r="AE21" s="16" t="s">
        <v>60</v>
      </c>
      <c r="AF21" s="16"/>
      <c r="AG21" s="16"/>
      <c r="AH21" s="16"/>
      <c r="AI21" s="16" t="s">
        <v>61</v>
      </c>
      <c r="AJ21" s="16"/>
      <c r="AK21" s="31"/>
    </row>
    <row r="22" spans="17:46" ht="18" customHeight="1">
      <c r="Z22" s="30"/>
      <c r="AA22" s="38">
        <v>1</v>
      </c>
      <c r="AB22" s="47" t="s">
        <v>101</v>
      </c>
      <c r="AC22" s="18"/>
      <c r="AD22" s="18"/>
      <c r="AE22" s="18"/>
      <c r="AF22" s="40" t="s">
        <v>102</v>
      </c>
      <c r="AG22" s="18"/>
      <c r="AH22" s="18"/>
      <c r="AI22" s="18"/>
      <c r="AJ22" s="18"/>
      <c r="AK22" s="31"/>
    </row>
    <row r="23" spans="17:46" ht="18" customHeight="1">
      <c r="Z23" s="30"/>
      <c r="AA23" s="39">
        <v>2</v>
      </c>
      <c r="AB23" s="47" t="s">
        <v>116</v>
      </c>
      <c r="AC23" s="18"/>
      <c r="AD23" s="18"/>
      <c r="AE23" s="18"/>
      <c r="AF23" s="40" t="s">
        <v>118</v>
      </c>
      <c r="AG23" s="18"/>
      <c r="AH23" s="18"/>
      <c r="AI23" s="18"/>
      <c r="AJ23" s="18"/>
      <c r="AK23" s="31"/>
    </row>
    <row r="24" spans="17:46" ht="18" customHeight="1">
      <c r="Z24" s="30"/>
      <c r="AA24" s="39">
        <v>3</v>
      </c>
      <c r="AB24" s="47" t="s">
        <v>117</v>
      </c>
      <c r="AC24" s="18"/>
      <c r="AD24" s="18"/>
      <c r="AE24" s="18"/>
      <c r="AF24" s="40" t="s">
        <v>119</v>
      </c>
      <c r="AG24" s="18"/>
      <c r="AH24" s="18"/>
      <c r="AI24" s="18"/>
      <c r="AJ24" s="18"/>
      <c r="AK24" s="31"/>
    </row>
    <row r="25" spans="17:46" ht="18" customHeight="1">
      <c r="Z25" s="30"/>
      <c r="AA25" s="37"/>
      <c r="AB25" s="18"/>
      <c r="AC25" s="18"/>
      <c r="AD25" s="18"/>
      <c r="AE25" s="18"/>
      <c r="AF25" s="18"/>
      <c r="AG25" s="18"/>
      <c r="AH25" s="18"/>
      <c r="AI25" s="18"/>
      <c r="AJ25" s="18"/>
      <c r="AK25" s="31"/>
    </row>
    <row r="26" spans="17:46" ht="18" customHeight="1">
      <c r="Z26" s="30"/>
      <c r="AA26" s="18"/>
      <c r="AB26" s="18"/>
      <c r="AC26" s="18"/>
      <c r="AD26" s="18"/>
      <c r="AE26" s="18"/>
      <c r="AF26" s="18"/>
      <c r="AH26" s="25"/>
      <c r="AI26" s="186" t="s">
        <v>115</v>
      </c>
      <c r="AJ26" s="187"/>
      <c r="AK26" s="31"/>
    </row>
    <row r="27" spans="17:46" ht="18" customHeight="1">
      <c r="Z27" s="13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23"/>
    </row>
  </sheetData>
  <mergeCells count="4">
    <mergeCell ref="Z19:AK19"/>
    <mergeCell ref="AI26:AJ26"/>
    <mergeCell ref="AP11:AQ11"/>
    <mergeCell ref="AS11:AT1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UI</vt:lpstr>
      <vt:lpstr>테이블</vt:lpstr>
      <vt:lpstr>Sheet4 (2)</vt:lpstr>
      <vt:lpstr>Sheet4</vt:lpstr>
      <vt:lpstr>관리자_업체목록</vt:lpstr>
      <vt:lpstr>관리자_업체목록 (2)</vt:lpstr>
      <vt:lpstr>관리자_승인요청</vt:lpstr>
      <vt:lpstr>관리자-제품</vt:lpstr>
      <vt:lpstr>관리자-거래처</vt:lpstr>
      <vt:lpstr>관리자-거래처-등록</vt:lpstr>
      <vt:lpstr>관리자-문전약국</vt:lpstr>
      <vt:lpstr>관리자-문전약국-등록</vt:lpstr>
      <vt:lpstr>관리자-매출</vt:lpstr>
      <vt:lpstr>이용자-제품</vt:lpstr>
      <vt:lpstr>이용자-제품 (2)</vt:lpstr>
      <vt:lpstr>이용자-거래처</vt:lpstr>
      <vt:lpstr>이용자-내정보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sungji choi</dc:creator>
  <cp:lastModifiedBy>TSW</cp:lastModifiedBy>
  <dcterms:created xsi:type="dcterms:W3CDTF">2025-05-10T03:38:15Z</dcterms:created>
  <dcterms:modified xsi:type="dcterms:W3CDTF">2025-05-23T19:56:26Z</dcterms:modified>
</cp:coreProperties>
</file>