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320" windowHeight="15360" tabRatio="600" firstSheet="0" activeTab="1" autoFilterDateGrouping="1"/>
  </bookViews>
  <sheets>
    <sheet name="PICC - hdfc" sheetId="1" state="visible" r:id="rId1"/>
    <sheet name="Open" sheetId="2" state="visible" r:id="rId2"/>
    <sheet name="Closed" sheetId="3" state="visible" r:id="rId3"/>
    <sheet name="Iffco Tokio" sheetId="4" state="visible" r:id="rId4"/>
  </sheets>
  <definedNames>
    <definedName name="_xlnm._FilterDatabase" localSheetId="0" hidden="1">'PICC - hdfc'!$A$1:$L$23</definedName>
    <definedName name="_xlnm._FilterDatabase" localSheetId="1" hidden="1">'Open'!$A$1:$M$451</definedName>
    <definedName name="_xlnm._FilterDatabase" localSheetId="2" hidden="1">'Closed'!$A$1:$L$158</definedName>
    <definedName name="_xlnm._FilterDatabase" localSheetId="3" hidden="1">'Iffco Tokio'!$A$1:$L$160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name val="Calibri"/>
      <family val="2"/>
      <color theme="1"/>
      <sz val="12"/>
      <scheme val="minor"/>
    </font>
    <font>
      <name val="Arial"/>
      <family val="2"/>
      <b val="1"/>
      <color indexed="8"/>
      <sz val="12"/>
    </font>
    <font>
      <name val="Arial"/>
      <family val="2"/>
      <color indexed="8"/>
      <sz val="12"/>
    </font>
    <font>
      <name val="Arial"/>
      <family val="2"/>
      <color indexed="10"/>
      <sz val="12"/>
    </font>
    <font>
      <name val="Arial"/>
      <family val="2"/>
      <sz val="12"/>
    </font>
    <font>
      <name val="Arial"/>
      <family val="2"/>
      <color rgb="FFFF0000"/>
      <sz val="12"/>
    </font>
    <font>
      <name val="Arial Unicode MS"/>
      <family val="2"/>
      <color rgb="FFFF0000"/>
      <sz val="11"/>
    </font>
    <font>
      <name val="Arial"/>
      <family val="2"/>
      <color theme="1"/>
      <sz val="12"/>
    </font>
    <font>
      <name val="Calibri"/>
      <family val="2"/>
      <color indexed="8"/>
      <sz val="12"/>
    </font>
    <font>
      <name val="Arial"/>
      <family val="2"/>
      <b val="1"/>
      <sz val="12"/>
    </font>
    <font>
      <name val="Arial"/>
      <sz val="12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49" fontId="2" fillId="2" borderId="1" applyAlignment="1" applyProtection="1" pivotButton="0" quotePrefix="0" xfId="0">
      <alignment horizontal="center" vertical="center" wrapText="1"/>
      <protection locked="0" hidden="0"/>
    </xf>
    <xf numFmtId="2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0" borderId="1" applyAlignment="1" applyProtection="1" pivotButton="0" quotePrefix="0" xfId="0">
      <alignment horizontal="center" vertical="center" wrapText="1"/>
      <protection locked="0" hidden="0"/>
    </xf>
    <xf numFmtId="2" fontId="3" fillId="0" borderId="1" applyAlignment="1" applyProtection="1" pivotButton="0" quotePrefix="0" xfId="0">
      <alignment horizontal="center" vertical="center" wrapText="1"/>
      <protection locked="0" hidden="0"/>
    </xf>
    <xf numFmtId="49" fontId="3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1" applyAlignment="1" applyProtection="1" pivotButton="0" quotePrefix="0" xfId="0">
      <alignment horizontal="center" vertical="center" wrapText="1"/>
      <protection locked="0" hidden="0"/>
    </xf>
    <xf numFmtId="49" fontId="3" fillId="2" borderId="1" applyAlignment="1" applyProtection="1" pivotButton="0" quotePrefix="0" xfId="0">
      <alignment horizontal="center" vertical="center" wrapText="1"/>
      <protection locked="0" hidden="0"/>
    </xf>
    <xf numFmtId="4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3" fontId="4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1" applyAlignment="1" pivotButton="0" quotePrefix="0" xfId="0">
      <alignment horizontal="center" vertical="center" wrapText="1"/>
    </xf>
    <xf numFmtId="49" fontId="1" fillId="3" borderId="1" applyAlignment="1" applyProtection="1" pivotButton="0" quotePrefix="0" xfId="0">
      <alignment horizontal="center" vertical="center" wrapText="1"/>
      <protection locked="0" hidden="0"/>
    </xf>
    <xf numFmtId="1" fontId="4" fillId="0" borderId="1" applyAlignment="1" applyProtection="1" pivotButton="0" quotePrefix="0" xfId="0">
      <alignment horizontal="center" vertical="center" wrapText="1"/>
      <protection locked="0" hidden="0"/>
    </xf>
    <xf numFmtId="1" fontId="4" fillId="0" borderId="1" applyAlignment="1" pivotButton="0" quotePrefix="0" xfId="0">
      <alignment horizontal="center" vertical="center" wrapText="1"/>
    </xf>
    <xf numFmtId="0" fontId="2" fillId="2" borderId="0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49" fontId="2" fillId="0" borderId="0" applyAlignment="1" applyProtection="1" pivotButton="0" quotePrefix="0" xfId="0">
      <alignment horizontal="center" vertical="center" wrapText="1"/>
      <protection locked="0" hidden="0"/>
    </xf>
    <xf numFmtId="15" fontId="4" fillId="0" borderId="1" applyAlignment="1" applyProtection="1" pivotButton="0" quotePrefix="0" xfId="0">
      <alignment horizontal="center" vertical="center" wrapText="1"/>
      <protection locked="0" hidden="0"/>
    </xf>
    <xf numFmtId="15" fontId="4" fillId="2" borderId="1" applyAlignment="1" applyProtection="1" pivotButton="0" quotePrefix="0" xfId="0">
      <alignment horizontal="center" vertical="center" wrapText="1"/>
      <protection locked="0" hidden="0"/>
    </xf>
    <xf numFmtId="164" fontId="2" fillId="2" borderId="1" applyAlignment="1" applyProtection="1" pivotButton="0" quotePrefix="0" xfId="0">
      <alignment horizontal="center" vertical="center" wrapText="1"/>
      <protection locked="0" hidden="0"/>
    </xf>
    <xf numFmtId="1" fontId="4" fillId="2" borderId="1" applyAlignment="1" applyProtection="1" pivotButton="0" quotePrefix="0" xfId="0">
      <alignment horizontal="center" vertical="center" wrapText="1"/>
      <protection locked="0" hidden="0"/>
    </xf>
    <xf numFmtId="15" fontId="3" fillId="0" borderId="1" applyAlignment="1" applyProtection="1" pivotButton="0" quotePrefix="0" xfId="0">
      <alignment horizontal="center" vertical="center" wrapText="1"/>
      <protection locked="0" hidden="0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center" vertical="center" wrapText="1"/>
      <protection locked="0" hidden="0"/>
    </xf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4" fontId="1" fillId="3" borderId="1" applyAlignment="1" applyProtection="1" pivotButton="0" quotePrefix="0" xfId="0">
      <alignment horizontal="center" vertical="center" wrapText="1"/>
      <protection locked="0" hidden="0"/>
    </xf>
    <xf numFmtId="4" fontId="4" fillId="2" borderId="1" applyAlignment="1" applyProtection="1" pivotButton="0" quotePrefix="0" xfId="0">
      <alignment horizontal="center" vertical="center" wrapText="1"/>
      <protection locked="0" hidden="0"/>
    </xf>
    <xf numFmtId="4" fontId="2" fillId="0" borderId="0" applyAlignment="1" applyProtection="1" pivotButton="0" quotePrefix="0" xfId="0">
      <alignment horizontal="center" vertical="center" wrapText="1"/>
      <protection locked="0" hidden="0"/>
    </xf>
    <xf numFmtId="4" fontId="3" fillId="0" borderId="1" applyAlignment="1" applyProtection="1" pivotButton="0" quotePrefix="0" xfId="0">
      <alignment horizontal="center" vertical="center" wrapText="1"/>
      <protection locked="0" hidden="0"/>
    </xf>
    <xf numFmtId="4" fontId="2" fillId="2" borderId="1" applyAlignment="1" applyProtection="1" pivotButton="0" quotePrefix="0" xfId="0">
      <alignment horizontal="center" vertical="center" wrapText="1"/>
      <protection locked="0" hidden="0"/>
    </xf>
    <xf numFmtId="4" fontId="3" fillId="2" borderId="1" applyAlignment="1" applyProtection="1" pivotButton="0" quotePrefix="0" xfId="0">
      <alignment horizontal="center" vertical="center" wrapText="1"/>
      <protection locked="0" hidden="0"/>
    </xf>
    <xf numFmtId="4" fontId="1" fillId="3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horizontal="center" vertical="center" wrapText="1"/>
    </xf>
    <xf numFmtId="4" fontId="4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3" fillId="2" borderId="1" applyAlignment="1" pivotButton="0" quotePrefix="0" xfId="0">
      <alignment horizontal="center" vertical="center" wrapText="1"/>
    </xf>
    <xf numFmtId="49" fontId="2" fillId="0" borderId="1" applyAlignment="1" applyProtection="1" pivotButton="0" quotePrefix="0" xfId="0">
      <alignment horizontal="center" vertical="center" wrapText="1"/>
      <protection locked="0" hidden="0"/>
    </xf>
    <xf numFmtId="164" fontId="2" fillId="0" borderId="1" applyAlignment="1" applyProtection="1" pivotButton="0" quotePrefix="0" xfId="0">
      <alignment horizontal="center" vertical="center" wrapText="1"/>
      <protection locked="0" hidden="0"/>
    </xf>
    <xf numFmtId="4" fontId="2" fillId="0" borderId="1" applyAlignment="1" applyProtection="1" pivotButton="0" quotePrefix="0" xfId="0">
      <alignment horizontal="center" vertical="center" wrapText="1"/>
      <protection locked="0" hidden="0"/>
    </xf>
    <xf numFmtId="4" fontId="2" fillId="0" borderId="1" applyAlignment="1" pivotButton="0" quotePrefix="0" xfId="0">
      <alignment horizontal="center" vertical="center" wrapText="1"/>
    </xf>
    <xf numFmtId="164" fontId="3" fillId="0" borderId="1" applyAlignment="1" applyProtection="1" pivotButton="0" quotePrefix="0" xfId="0">
      <alignment horizontal="center" vertical="center" wrapText="1"/>
      <protection locked="0" hidden="0"/>
    </xf>
    <xf numFmtId="49" fontId="1" fillId="3" borderId="2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applyProtection="1" pivotButton="0" quotePrefix="0" xfId="0">
      <alignment horizontal="center" vertical="center" wrapText="1"/>
      <protection locked="0" hidden="0"/>
    </xf>
    <xf numFmtId="2" fontId="4" fillId="0" borderId="2" applyAlignment="1" applyProtection="1" pivotButton="0" quotePrefix="0" xfId="0">
      <alignment horizontal="center" vertical="center" wrapText="1"/>
      <protection locked="0" hidden="0"/>
    </xf>
    <xf numFmtId="49" fontId="2" fillId="0" borderId="2" applyAlignment="1" applyProtection="1" pivotButton="0" quotePrefix="0" xfId="0">
      <alignment horizontal="center" vertical="center" wrapText="1"/>
      <protection locked="0" hidden="0"/>
    </xf>
    <xf numFmtId="49" fontId="2" fillId="2" borderId="2" applyAlignment="1" applyProtection="1" pivotButton="0" quotePrefix="0" xfId="0">
      <alignment horizontal="center" vertical="center" wrapText="1"/>
      <protection locked="0" hidden="0"/>
    </xf>
    <xf numFmtId="49" fontId="3" fillId="2" borderId="2" applyAlignment="1" applyProtection="1" pivotButton="0" quotePrefix="0" xfId="0">
      <alignment horizontal="center" vertical="center" wrapText="1"/>
      <protection locked="0" hidden="0"/>
    </xf>
    <xf numFmtId="49" fontId="3" fillId="0" borderId="2" applyAlignment="1" applyProtection="1" pivotButton="0" quotePrefix="0" xfId="0">
      <alignment horizontal="center" vertical="center" wrapText="1"/>
      <protection locked="0" hidden="0"/>
    </xf>
    <xf numFmtId="49" fontId="2" fillId="0" borderId="3" applyAlignment="1" applyProtection="1" pivotButton="0" quotePrefix="0" xfId="0">
      <alignment horizontal="center" vertical="center" wrapText="1"/>
      <protection locked="0" hidden="0"/>
    </xf>
    <xf numFmtId="49" fontId="3" fillId="0" borderId="3" applyAlignment="1" applyProtection="1" pivotButton="0" quotePrefix="0" xfId="0">
      <alignment horizontal="center" vertical="center" wrapText="1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 wrapText="1"/>
    </xf>
    <xf numFmtId="1" fontId="5" fillId="0" borderId="1" applyAlignment="1" pivotButton="0" quotePrefix="0" xfId="0">
      <alignment horizontal="center" vertical="center" wrapText="1"/>
    </xf>
    <xf numFmtId="164" fontId="4" fillId="0" borderId="1" applyAlignment="1" applyProtection="1" pivotButton="0" quotePrefix="0" xfId="0">
      <alignment horizontal="center" vertical="center" wrapText="1"/>
      <protection locked="0" hidden="0"/>
    </xf>
    <xf numFmtId="49" fontId="5" fillId="0" borderId="1" applyAlignment="1" applyProtection="1" pivotButton="0" quotePrefix="0" xfId="0">
      <alignment horizontal="center" vertical="center" wrapText="1"/>
      <protection locked="0" hidden="0"/>
    </xf>
    <xf numFmtId="164" fontId="5" fillId="0" borderId="1" applyAlignment="1" applyProtection="1" pivotButton="0" quotePrefix="0" xfId="0">
      <alignment horizontal="center" vertical="center" wrapText="1"/>
      <protection locked="0" hidden="0"/>
    </xf>
    <xf numFmtId="4" fontId="5" fillId="0" borderId="1" applyAlignment="1" applyProtection="1" pivotButton="0" quotePrefix="0" xfId="0">
      <alignment horizontal="center" vertical="center" wrapText="1"/>
      <protection locked="0" hidden="0"/>
    </xf>
    <xf numFmtId="49" fontId="5" fillId="0" borderId="2" applyAlignment="1" applyProtection="1" pivotButton="0" quotePrefix="0" xfId="0">
      <alignment horizontal="center" vertical="center" wrapText="1"/>
      <protection locked="0" hidden="0"/>
    </xf>
    <xf numFmtId="0" fontId="5" fillId="2" borderId="0" pivotButton="0" quotePrefix="0" xfId="0"/>
    <xf numFmtId="0" fontId="5" fillId="0" borderId="1" applyAlignment="1" applyProtection="1" pivotButton="0" quotePrefix="0" xfId="0">
      <alignment horizontal="center" vertical="center" wrapText="1"/>
      <protection locked="0" hidden="0"/>
    </xf>
    <xf numFmtId="1" fontId="5" fillId="0" borderId="1" applyAlignment="1" applyProtection="1" pivotButton="0" quotePrefix="0" xfId="0">
      <alignment horizontal="center" vertical="center" wrapText="1"/>
      <protection locked="0" hidden="0"/>
    </xf>
    <xf numFmtId="15" fontId="5" fillId="0" borderId="1" applyAlignment="1" applyProtection="1" pivotButton="0" quotePrefix="0" xfId="0">
      <alignment horizontal="center" vertical="center" wrapText="1"/>
      <protection locked="0" hidden="0"/>
    </xf>
    <xf numFmtId="2" fontId="5" fillId="0" borderId="1" applyAlignment="1" applyProtection="1" pivotButton="0" quotePrefix="0" xfId="0">
      <alignment horizontal="center" vertical="center" wrapText="1"/>
      <protection locked="0" hidden="0"/>
    </xf>
    <xf numFmtId="49" fontId="5" fillId="2" borderId="1" applyAlignment="1" applyProtection="1" pivotButton="0" quotePrefix="0" xfId="0">
      <alignment horizontal="center" vertical="center" wrapText="1"/>
      <protection locked="0" hidden="0"/>
    </xf>
    <xf numFmtId="164" fontId="5" fillId="2" borderId="1" applyAlignment="1" applyProtection="1" pivotButton="0" quotePrefix="0" xfId="0">
      <alignment horizontal="center" vertical="center" wrapText="1"/>
      <protection locked="0" hidden="0"/>
    </xf>
    <xf numFmtId="4" fontId="5" fillId="2" borderId="1" applyAlignment="1" applyProtection="1" pivotButton="0" quotePrefix="0" xfId="0">
      <alignment horizontal="center" vertical="center" wrapText="1"/>
      <protection locked="0" hidden="0"/>
    </xf>
    <xf numFmtId="0" fontId="5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1" fontId="6" fillId="0" borderId="1" applyAlignment="1" pivotButton="0" quotePrefix="0" xfId="0">
      <alignment horizontal="center" vertical="center" wrapText="1"/>
    </xf>
    <xf numFmtId="4" fontId="5" fillId="0" borderId="0" applyAlignment="1" applyProtection="1" pivotButton="0" quotePrefix="0" xfId="0">
      <alignment horizontal="center" vertical="center" wrapText="1"/>
      <protection locked="0" hidden="0"/>
    </xf>
    <xf numFmtId="4" fontId="5" fillId="0" borderId="0" applyAlignment="1" pivotButton="0" quotePrefix="0" xfId="0">
      <alignment horizontal="center" vertical="center" wrapText="1"/>
    </xf>
    <xf numFmtId="49" fontId="2" fillId="4" borderId="1" applyAlignment="1" applyProtection="1" pivotButton="0" quotePrefix="0" xfId="0">
      <alignment horizontal="center" vertical="center" wrapText="1"/>
      <protection locked="0" hidden="0"/>
    </xf>
    <xf numFmtId="0" fontId="4" fillId="4" borderId="1" applyAlignment="1" applyProtection="1" pivotButton="0" quotePrefix="0" xfId="0">
      <alignment horizontal="center" vertical="center" wrapText="1"/>
      <protection locked="0" hidden="0"/>
    </xf>
    <xf numFmtId="4" fontId="4" fillId="4" borderId="1" applyAlignment="1" applyProtection="1" pivotButton="0" quotePrefix="0" xfId="0">
      <alignment horizontal="center" vertical="center" wrapText="1"/>
      <protection locked="0" hidden="0"/>
    </xf>
    <xf numFmtId="4" fontId="4" fillId="4" borderId="1" applyAlignment="1" pivotButton="0" quotePrefix="0" xfId="0">
      <alignment horizontal="center" vertical="center" wrapText="1"/>
    </xf>
    <xf numFmtId="49" fontId="4" fillId="4" borderId="1" applyAlignment="1" applyProtection="1" pivotButton="0" quotePrefix="0" xfId="0">
      <alignment horizontal="center" vertical="center" wrapText="1"/>
      <protection locked="0" hidden="0"/>
    </xf>
    <xf numFmtId="4" fontId="5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9" fontId="2" fillId="5" borderId="1" applyAlignment="1" pivotButton="0" quotePrefix="0" xfId="0">
      <alignment horizontal="center" vertical="center" wrapText="1"/>
    </xf>
    <xf numFmtId="164" fontId="2" fillId="5" borderId="1" applyAlignment="1" pivotButton="0" quotePrefix="0" xfId="0">
      <alignment horizontal="center" vertical="center" wrapText="1"/>
    </xf>
    <xf numFmtId="4" fontId="2" fillId="5" borderId="1" applyAlignment="1" pivotButton="0" quotePrefix="0" xfId="0">
      <alignment horizontal="center" vertical="center" wrapText="1"/>
    </xf>
    <xf numFmtId="49" fontId="4" fillId="5" borderId="1" applyAlignment="1" applyProtection="1" pivotButton="0" quotePrefix="0" xfId="0">
      <alignment horizontal="center" vertical="center" wrapText="1"/>
      <protection locked="0" hidden="0"/>
    </xf>
    <xf numFmtId="164" fontId="4" fillId="5" borderId="1" applyAlignment="1" applyProtection="1" pivotButton="0" quotePrefix="0" xfId="0">
      <alignment horizontal="center" vertical="center" wrapText="1"/>
      <protection locked="0" hidden="0"/>
    </xf>
    <xf numFmtId="4" fontId="4" fillId="5" borderId="1" applyAlignment="1" applyProtection="1" pivotButton="0" quotePrefix="0" xfId="0">
      <alignment horizontal="center" vertical="center" wrapText="1"/>
      <protection locked="0" hidden="0"/>
    </xf>
    <xf numFmtId="49" fontId="2" fillId="5" borderId="1" applyAlignment="1" applyProtection="1" pivotButton="0" quotePrefix="0" xfId="0">
      <alignment horizontal="center" vertical="center" wrapText="1"/>
      <protection locked="0" hidden="0"/>
    </xf>
    <xf numFmtId="4" fontId="2" fillId="0" borderId="0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49" fontId="7" fillId="5" borderId="1" applyAlignment="1" pivotButton="0" quotePrefix="0" xfId="0">
      <alignment horizontal="center" vertical="center" wrapText="1"/>
    </xf>
    <xf numFmtId="4" fontId="7" fillId="5" borderId="1" applyAlignment="1" pivotButton="0" quotePrefix="0" xfId="0">
      <alignment horizontal="center" vertical="center" wrapText="1"/>
    </xf>
    <xf numFmtId="49" fontId="7" fillId="5" borderId="1" applyAlignment="1" applyProtection="1" pivotButton="0" quotePrefix="0" xfId="0">
      <alignment horizontal="center" vertical="center" wrapText="1"/>
      <protection locked="0" hidden="0"/>
    </xf>
    <xf numFmtId="0" fontId="8" fillId="0" borderId="0" pivotButton="0" quotePrefix="0" xfId="0"/>
    <xf numFmtId="4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15" fontId="2" fillId="2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0" fontId="4" fillId="5" borderId="1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164" fontId="2" fillId="5" borderId="1" applyAlignment="1" applyProtection="1" pivotButton="0" quotePrefix="0" xfId="0">
      <alignment horizontal="center" vertical="center" wrapText="1"/>
      <protection locked="0" hidden="0"/>
    </xf>
    <xf numFmtId="4" fontId="2" fillId="5" borderId="1" applyAlignment="1" applyProtection="1" pivotButton="0" quotePrefix="0" xfId="0">
      <alignment horizontal="center" vertical="center" wrapText="1"/>
      <protection locked="0" hidden="0"/>
    </xf>
    <xf numFmtId="0" fontId="2" fillId="5" borderId="0" applyAlignment="1" pivotButton="0" quotePrefix="0" xfId="0">
      <alignment horizontal="center" vertical="center" wrapText="1"/>
    </xf>
    <xf numFmtId="0" fontId="3" fillId="5" borderId="1" applyAlignment="1" applyProtection="1" pivotButton="0" quotePrefix="0" xfId="0">
      <alignment horizontal="center" vertical="center" wrapText="1"/>
      <protection locked="0" hidden="0"/>
    </xf>
    <xf numFmtId="49" fontId="3" fillId="5" borderId="1" applyAlignment="1" applyProtection="1" pivotButton="0" quotePrefix="0" xfId="0">
      <alignment horizontal="center" vertical="center" wrapText="1"/>
      <protection locked="0" hidden="0"/>
    </xf>
    <xf numFmtId="164" fontId="3" fillId="5" borderId="1" applyAlignment="1" applyProtection="1" pivotButton="0" quotePrefix="0" xfId="0">
      <alignment horizontal="center" vertical="center" wrapText="1"/>
      <protection locked="0" hidden="0"/>
    </xf>
    <xf numFmtId="4" fontId="3" fillId="5" borderId="1" applyAlignment="1" applyProtection="1" pivotButton="0" quotePrefix="0" xfId="0">
      <alignment horizontal="center" vertical="center" wrapText="1"/>
      <protection locked="0" hidden="0"/>
    </xf>
    <xf numFmtId="4" fontId="3" fillId="5" borderId="1" applyAlignment="1" pivotButton="0" quotePrefix="0" xfId="0">
      <alignment horizontal="center" vertical="center" wrapText="1"/>
    </xf>
    <xf numFmtId="49" fontId="5" fillId="6" borderId="1" applyAlignment="1" applyProtection="1" pivotButton="0" quotePrefix="0" xfId="0">
      <alignment horizontal="center" vertical="center" wrapText="1"/>
      <protection locked="0" hidden="0"/>
    </xf>
    <xf numFmtId="0" fontId="5" fillId="6" borderId="1" applyAlignment="1" applyProtection="1" pivotButton="0" quotePrefix="0" xfId="0">
      <alignment horizontal="center" vertical="center" wrapText="1"/>
      <protection locked="0" hidden="0"/>
    </xf>
    <xf numFmtId="1" fontId="5" fillId="6" borderId="1" applyAlignment="1" applyProtection="1" pivotButton="0" quotePrefix="0" xfId="0">
      <alignment horizontal="center" vertical="center" wrapText="1"/>
      <protection locked="0" hidden="0"/>
    </xf>
    <xf numFmtId="164" fontId="5" fillId="6" borderId="1" applyAlignment="1" applyProtection="1" pivotButton="0" quotePrefix="0" xfId="0">
      <alignment horizontal="center" vertical="center" wrapText="1"/>
      <protection locked="0" hidden="0"/>
    </xf>
    <xf numFmtId="4" fontId="5" fillId="6" borderId="1" applyAlignment="1" applyProtection="1" pivotButton="0" quotePrefix="0" xfId="0">
      <alignment horizontal="center" vertical="center" wrapText="1"/>
      <protection locked="0" hidden="0"/>
    </xf>
    <xf numFmtId="4" fontId="5" fillId="6" borderId="1" applyAlignment="1" pivotButton="0" quotePrefix="0" xfId="0">
      <alignment horizontal="center" vertical="center" wrapText="1"/>
    </xf>
    <xf numFmtId="49" fontId="5" fillId="6" borderId="2" applyAlignment="1" applyProtection="1" pivotButton="0" quotePrefix="0" xfId="0">
      <alignment horizontal="center" vertical="center" wrapText="1"/>
      <protection locked="0" hidden="0"/>
    </xf>
    <xf numFmtId="49" fontId="5" fillId="5" borderId="1" applyAlignment="1" applyProtection="1" pivotButton="0" quotePrefix="0" xfId="0">
      <alignment horizontal="center" vertical="center" wrapText="1"/>
      <protection locked="0" hidden="0"/>
    </xf>
    <xf numFmtId="164" fontId="5" fillId="5" borderId="1" applyAlignment="1" applyProtection="1" pivotButton="0" quotePrefix="0" xfId="0">
      <alignment horizontal="center" vertical="center" wrapText="1"/>
      <protection locked="0" hidden="0"/>
    </xf>
    <xf numFmtId="4" fontId="5" fillId="5" borderId="1" applyAlignment="1" applyProtection="1" pivotButton="0" quotePrefix="0" xfId="0">
      <alignment horizontal="center" vertical="center" wrapText="1"/>
      <protection locked="0" hidden="0"/>
    </xf>
    <xf numFmtId="49" fontId="5" fillId="5" borderId="2" applyAlignment="1" applyProtection="1" pivotButton="0" quotePrefix="0" xfId="0">
      <alignment horizontal="center" vertical="center" wrapText="1"/>
      <protection locked="0" hidden="0"/>
    </xf>
    <xf numFmtId="0" fontId="3" fillId="5" borderId="0" applyAlignment="1" applyProtection="1" pivotButton="0" quotePrefix="0" xfId="0">
      <alignment horizontal="center" vertical="center" wrapText="1"/>
      <protection locked="0" hidden="0"/>
    </xf>
    <xf numFmtId="2" fontId="3" fillId="5" borderId="1" applyAlignment="1" applyProtection="1" pivotButton="0" quotePrefix="0" xfId="0">
      <alignment horizontal="center" vertical="center" wrapText="1"/>
      <protection locked="0" hidden="0"/>
    </xf>
    <xf numFmtId="0" fontId="5" fillId="5" borderId="1" applyAlignment="1" applyProtection="1" pivotButton="0" quotePrefix="0" xfId="0">
      <alignment horizontal="center" vertical="center" wrapText="1"/>
      <protection locked="0" hidden="0"/>
    </xf>
    <xf numFmtId="1" fontId="5" fillId="5" borderId="1" applyAlignment="1" applyProtection="1" pivotButton="0" quotePrefix="0" xfId="0">
      <alignment horizontal="center" vertical="center" wrapText="1"/>
      <protection locked="0" hidden="0"/>
    </xf>
    <xf numFmtId="0" fontId="5" fillId="4" borderId="0" pivotButton="0" quotePrefix="0" xfId="0"/>
    <xf numFmtId="0" fontId="5" fillId="5" borderId="0" pivotButton="0" quotePrefix="0" xfId="0"/>
    <xf numFmtId="0" fontId="5" fillId="6" borderId="0" pivotButton="0" quotePrefix="0" xfId="0"/>
    <xf numFmtId="0" fontId="5" fillId="0" borderId="0" pivotButton="0" quotePrefix="0" xfId="0"/>
    <xf numFmtId="0" fontId="3" fillId="2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3" fillId="5" borderId="0" pivotButton="0" quotePrefix="0" xfId="0"/>
    <xf numFmtId="0" fontId="2" fillId="5" borderId="0" pivotButton="0" quotePrefix="0" xfId="0"/>
    <xf numFmtId="0" fontId="4" fillId="0" borderId="0" pivotButton="0" quotePrefix="0" xfId="0"/>
    <xf numFmtId="0" fontId="2" fillId="0" borderId="8" pivotButton="0" quotePrefix="0" xfId="0"/>
    <xf numFmtId="14" fontId="5" fillId="5" borderId="1" applyAlignment="1" applyProtection="1" pivotButton="0" quotePrefix="0" xfId="0">
      <alignment horizontal="center" vertical="center" wrapText="1"/>
      <protection locked="0" hidden="0"/>
    </xf>
    <xf numFmtId="0" fontId="5" fillId="5" borderId="1" applyAlignment="1" pivotButton="0" quotePrefix="0" xfId="0">
      <alignment horizontal="center" vertical="center" wrapText="1"/>
    </xf>
    <xf numFmtId="1" fontId="5" fillId="5" borderId="1" applyAlignment="1" pivotButton="0" quotePrefix="0" xfId="0">
      <alignment horizontal="center" vertical="center" wrapText="1"/>
    </xf>
    <xf numFmtId="15" fontId="5" fillId="5" borderId="1" applyAlignment="1" applyProtection="1" pivotButton="0" quotePrefix="0" xfId="0">
      <alignment horizontal="center" vertical="center" wrapText="1"/>
      <protection locked="0" hidden="0"/>
    </xf>
    <xf numFmtId="0" fontId="5" fillId="5" borderId="0" applyAlignment="1" pivotButton="0" quotePrefix="0" xfId="0">
      <alignment horizontal="center" vertical="center" wrapText="1"/>
    </xf>
    <xf numFmtId="49" fontId="4" fillId="5" borderId="1" applyAlignment="1" pivotButton="0" quotePrefix="0" xfId="0">
      <alignment horizontal="center" vertical="center" wrapText="1"/>
    </xf>
    <xf numFmtId="2" fontId="5" fillId="5" borderId="1" applyAlignment="1" applyProtection="1" pivotButton="0" quotePrefix="0" xfId="0">
      <alignment horizontal="center" vertical="center" wrapText="1"/>
      <protection locked="0" hidden="0"/>
    </xf>
    <xf numFmtId="164" fontId="7" fillId="5" borderId="1" applyAlignment="1" applyProtection="1" pivotButton="0" quotePrefix="0" xfId="0">
      <alignment horizontal="center" vertical="center" wrapText="1"/>
      <protection locked="0" hidden="0"/>
    </xf>
    <xf numFmtId="4" fontId="7" fillId="5" borderId="1" applyAlignment="1" applyProtection="1" pivotButton="0" quotePrefix="0" xfId="0">
      <alignment horizontal="center" vertical="center" wrapText="1"/>
      <protection locked="0" hidden="0"/>
    </xf>
    <xf numFmtId="0" fontId="7" fillId="5" borderId="0" applyAlignment="1" pivotButton="0" quotePrefix="0" xfId="0">
      <alignment horizontal="center" vertical="center" wrapText="1"/>
    </xf>
    <xf numFmtId="49" fontId="3" fillId="5" borderId="2" applyAlignment="1" applyProtection="1" pivotButton="0" quotePrefix="0" xfId="0">
      <alignment horizontal="center" vertical="center" wrapText="1"/>
      <protection locked="0" hidden="0"/>
    </xf>
    <xf numFmtId="49" fontId="5" fillId="5" borderId="1" applyAlignment="1" pivotButton="0" quotePrefix="0" xfId="0">
      <alignment horizontal="center" vertical="center" wrapText="1"/>
    </xf>
    <xf numFmtId="0" fontId="5" fillId="4" borderId="1" applyAlignment="1" applyProtection="1" pivotButton="0" quotePrefix="0" xfId="0">
      <alignment horizontal="center" vertical="center" wrapText="1"/>
      <protection locked="0" hidden="0"/>
    </xf>
    <xf numFmtId="49" fontId="5" fillId="4" borderId="1" applyAlignment="1" applyProtection="1" pivotButton="0" quotePrefix="0" xfId="0">
      <alignment horizontal="center" vertical="center" wrapText="1"/>
      <protection locked="0" hidden="0"/>
    </xf>
    <xf numFmtId="15" fontId="5" fillId="4" borderId="1" applyAlignment="1" applyProtection="1" pivotButton="0" quotePrefix="0" xfId="0">
      <alignment horizontal="center" vertical="center" wrapText="1"/>
      <protection locked="0" hidden="0"/>
    </xf>
    <xf numFmtId="4" fontId="5" fillId="4" borderId="1" applyAlignment="1" applyProtection="1" pivotButton="0" quotePrefix="0" xfId="0">
      <alignment horizontal="center" vertical="center" wrapText="1"/>
      <protection locked="0" hidden="0"/>
    </xf>
    <xf numFmtId="0" fontId="5" fillId="4" borderId="0" applyAlignment="1" pivotButton="0" quotePrefix="0" xfId="0">
      <alignment horizontal="center" vertical="center" wrapText="1"/>
    </xf>
    <xf numFmtId="49" fontId="3" fillId="4" borderId="1" applyAlignment="1" applyProtection="1" pivotButton="0" quotePrefix="0" xfId="0">
      <alignment horizontal="center" vertical="center" wrapText="1"/>
      <protection locked="0" hidden="0"/>
    </xf>
    <xf numFmtId="0" fontId="3" fillId="4" borderId="1" applyAlignment="1" applyProtection="1" pivotButton="0" quotePrefix="0" xfId="0">
      <alignment horizontal="center" vertical="center" wrapText="1"/>
      <protection locked="0" hidden="0"/>
    </xf>
    <xf numFmtId="164" fontId="3" fillId="4" borderId="1" applyAlignment="1" applyProtection="1" pivotButton="0" quotePrefix="0" xfId="0">
      <alignment horizontal="center" vertical="center" wrapText="1"/>
      <protection locked="0" hidden="0"/>
    </xf>
    <xf numFmtId="4" fontId="3" fillId="4" borderId="1" applyAlignment="1" applyProtection="1" pivotButton="0" quotePrefix="0" xfId="0">
      <alignment horizontal="center" vertical="center" wrapText="1"/>
      <protection locked="0" hidden="0"/>
    </xf>
    <xf numFmtId="4" fontId="3" fillId="4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 wrapText="1"/>
    </xf>
    <xf numFmtId="164" fontId="5" fillId="4" borderId="1" applyAlignment="1" applyProtection="1" pivotButton="0" quotePrefix="0" xfId="0">
      <alignment horizontal="center" vertical="center" wrapText="1"/>
      <protection locked="0" hidden="0"/>
    </xf>
    <xf numFmtId="0" fontId="5" fillId="4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164" fontId="5" fillId="5" borderId="1" applyAlignment="1" pivotButton="0" quotePrefix="0" xfId="0">
      <alignment horizontal="center" vertical="center" wrapText="1"/>
    </xf>
    <xf numFmtId="4" fontId="5" fillId="5" borderId="1" applyAlignment="1" pivotButton="0" quotePrefix="0" xfId="0">
      <alignment horizontal="center" vertical="center" wrapText="1"/>
    </xf>
    <xf numFmtId="164" fontId="5" fillId="4" borderId="1" applyAlignment="1" pivotButton="0" quotePrefix="0" xfId="0">
      <alignment horizontal="center" vertical="center" wrapText="1"/>
    </xf>
    <xf numFmtId="4" fontId="5" fillId="4" borderId="1" applyAlignment="1" pivotButton="0" quotePrefix="0" xfId="0">
      <alignment horizontal="center" vertical="center" wrapText="1"/>
    </xf>
    <xf numFmtId="49" fontId="2" fillId="4" borderId="1" applyAlignment="1" pivotButton="0" quotePrefix="0" xfId="0">
      <alignment horizontal="center" vertical="center" wrapText="1"/>
    </xf>
    <xf numFmtId="164" fontId="2" fillId="4" borderId="1" applyAlignment="1" pivotButton="0" quotePrefix="0" xfId="0">
      <alignment horizontal="center" vertical="center" wrapText="1"/>
    </xf>
    <xf numFmtId="4" fontId="2" fillId="4" borderId="1" applyAlignment="1" pivotButton="0" quotePrefix="0" xfId="0">
      <alignment horizontal="center" vertical="center" wrapText="1"/>
    </xf>
    <xf numFmtId="49" fontId="5" fillId="4" borderId="5" applyAlignment="1" pivotButton="0" quotePrefix="0" xfId="0">
      <alignment horizontal="center" vertical="center" wrapText="1"/>
    </xf>
    <xf numFmtId="49" fontId="5" fillId="4" borderId="6" applyAlignment="1" pivotButton="0" quotePrefix="0" xfId="0">
      <alignment horizontal="center" vertical="center" wrapText="1"/>
    </xf>
    <xf numFmtId="49" fontId="2" fillId="4" borderId="7" applyAlignment="1" pivotButton="0" quotePrefix="0" xfId="0">
      <alignment horizontal="center" vertical="center" wrapText="1"/>
    </xf>
    <xf numFmtId="49" fontId="5" fillId="4" borderId="7" applyAlignment="1" pivotButton="0" quotePrefix="0" xfId="0">
      <alignment horizontal="center" vertical="center" wrapText="1"/>
    </xf>
    <xf numFmtId="49" fontId="5" fillId="0" borderId="1" applyAlignment="1" pivotButton="0" quotePrefix="0" xfId="0">
      <alignment horizontal="center" vertical="center" wrapText="1"/>
    </xf>
    <xf numFmtId="164" fontId="5" fillId="4" borderId="5" applyAlignment="1" pivotButton="0" quotePrefix="0" xfId="0">
      <alignment horizontal="center" vertical="center" wrapText="1"/>
    </xf>
    <xf numFmtId="164" fontId="5" fillId="4" borderId="6" applyAlignment="1" pivotButton="0" quotePrefix="0" xfId="0">
      <alignment horizontal="center" vertical="center" wrapText="1"/>
    </xf>
    <xf numFmtId="164" fontId="5" fillId="4" borderId="7" applyAlignment="1" pivotButton="0" quotePrefix="0" xfId="0">
      <alignment horizontal="center" vertical="center" wrapText="1"/>
    </xf>
    <xf numFmtId="164" fontId="4" fillId="5" borderId="1" applyAlignment="1" pivotButton="0" quotePrefix="0" xfId="0">
      <alignment horizontal="center" vertical="center" wrapText="1"/>
    </xf>
    <xf numFmtId="4" fontId="4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4" fontId="5" fillId="0" borderId="1" applyAlignment="1" pivotButton="0" quotePrefix="0" xfId="0">
      <alignment horizontal="center" vertical="center" wrapText="1"/>
    </xf>
    <xf numFmtId="4" fontId="9" fillId="3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Munna</author>
  </authors>
  <commentList>
    <comment ref="F73" authorId="0" shapeId="0">
      <text>
        <t>Munna: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3"/>
  <sheetViews>
    <sheetView zoomScaleNormal="100" workbookViewId="0">
      <pane ySplit="1" topLeftCell="A11" activePane="bottomLeft" state="frozen"/>
      <selection pane="bottomLeft" activeCell="E19" sqref="E19"/>
    </sheetView>
  </sheetViews>
  <sheetFormatPr baseColWidth="10" defaultColWidth="11" defaultRowHeight="16"/>
  <cols>
    <col width="6.83203125" customWidth="1" style="145" min="1" max="1"/>
    <col width="22.1640625" customWidth="1" style="91" min="2" max="2"/>
    <col width="18.5" customWidth="1" style="91" min="3" max="3"/>
    <col width="24.83203125" customWidth="1" style="91" min="4" max="4"/>
    <col width="21.6640625" customWidth="1" style="91" min="5" max="5"/>
    <col width="39.5" customWidth="1" style="91" min="6" max="6"/>
    <col width="15" customWidth="1" style="92" min="7" max="7"/>
    <col width="12.1640625" customWidth="1" style="90" min="8" max="8"/>
    <col width="14.83203125" customWidth="1" style="90" min="9" max="9"/>
    <col width="9.83203125" customWidth="1" style="91" min="10" max="10"/>
    <col width="18.1640625" customWidth="1" style="91" min="11" max="11"/>
    <col width="11" customWidth="1" style="145" min="12" max="13"/>
    <col width="11" customWidth="1" style="145" min="14" max="16384"/>
  </cols>
  <sheetData>
    <row r="1" ht="28.5" customFormat="1" customHeight="1" s="28">
      <c r="A1" s="13" t="inlineStr">
        <is>
          <t>SL NO</t>
        </is>
      </c>
      <c r="B1" s="13" t="inlineStr">
        <is>
          <t>Survey Report No</t>
        </is>
      </c>
      <c r="C1" s="13" t="inlineStr">
        <is>
          <t>Claim Ref</t>
        </is>
      </c>
      <c r="D1" s="13" t="inlineStr">
        <is>
          <t>Insurer</t>
        </is>
      </c>
      <c r="E1" s="13" t="inlineStr">
        <is>
          <t>Insurer Branch</t>
        </is>
      </c>
      <c r="F1" s="13" t="inlineStr">
        <is>
          <t>Policy Number</t>
        </is>
      </c>
      <c r="G1" s="13" t="inlineStr">
        <is>
          <t>Fee Date</t>
        </is>
      </c>
      <c r="H1" s="29" t="inlineStr">
        <is>
          <t>SOA amount</t>
        </is>
      </c>
      <c r="I1" s="35" t="inlineStr">
        <is>
          <t>Fee Amount</t>
        </is>
      </c>
      <c r="J1" s="13" t="inlineStr">
        <is>
          <t>Fee Received</t>
        </is>
      </c>
      <c r="K1" s="46" t="inlineStr">
        <is>
          <t>Closed / Open</t>
        </is>
      </c>
    </row>
    <row r="2" ht="20.25" customHeight="1">
      <c r="A2" s="41" t="inlineStr">
        <is>
          <t>1</t>
        </is>
      </c>
      <c r="B2" s="41" t="inlineStr">
        <is>
          <t>1339/17B</t>
        </is>
      </c>
      <c r="C2" s="17" t="n"/>
      <c r="D2" s="17" t="inlineStr">
        <is>
          <t>PICC</t>
        </is>
      </c>
      <c r="E2" s="17" t="n"/>
      <c r="F2" s="15" t="inlineStr">
        <is>
          <t>PYIE20173306000013191</t>
        </is>
      </c>
      <c r="G2" s="42" t="n">
        <v>42757</v>
      </c>
      <c r="H2" s="43" t="n"/>
      <c r="I2" s="44" t="n">
        <v>495</v>
      </c>
      <c r="J2" s="41" t="n"/>
      <c r="K2" s="49" t="n"/>
    </row>
    <row r="3" ht="25" customFormat="1" customHeight="1" s="16">
      <c r="A3" s="41" t="inlineStr">
        <is>
          <t>2</t>
        </is>
      </c>
      <c r="B3" s="41" t="inlineStr">
        <is>
          <t>G/1340/18B</t>
        </is>
      </c>
      <c r="C3" s="41" t="n"/>
      <c r="D3" s="17" t="inlineStr">
        <is>
          <t>PICC</t>
        </is>
      </c>
      <c r="E3" s="41" t="n"/>
      <c r="F3" s="15" t="inlineStr">
        <is>
          <t>PYIE201833080201E00231</t>
        </is>
      </c>
      <c r="G3" s="42" t="n">
        <v>43479</v>
      </c>
      <c r="H3" s="43" t="n"/>
      <c r="I3" s="44" t="n">
        <v>605</v>
      </c>
      <c r="J3" s="41" t="n"/>
      <c r="K3" s="49" t="n"/>
      <c r="L3" s="145" t="n"/>
    </row>
    <row r="4" ht="25" customHeight="1">
      <c r="A4" s="41" t="inlineStr">
        <is>
          <t>3</t>
        </is>
      </c>
      <c r="B4" s="9" t="n"/>
      <c r="C4" s="9" t="inlineStr">
        <is>
          <t>PICC 983/15</t>
        </is>
      </c>
      <c r="D4" s="9" t="inlineStr">
        <is>
          <t>PICC</t>
        </is>
      </c>
      <c r="E4" s="9" t="n"/>
      <c r="F4" s="9" t="inlineStr">
        <is>
          <t>PYIE201412000000016404</t>
        </is>
      </c>
      <c r="G4" s="20" t="n">
        <v>42992</v>
      </c>
      <c r="H4" s="8" t="n"/>
      <c r="I4" s="36" t="n">
        <v>493</v>
      </c>
      <c r="J4" s="9" t="n"/>
      <c r="K4" s="47" t="n"/>
    </row>
    <row r="5" ht="25" customHeight="1">
      <c r="A5" s="41" t="inlineStr">
        <is>
          <t>4</t>
        </is>
      </c>
      <c r="B5" s="41" t="n"/>
      <c r="C5" s="41" t="inlineStr">
        <is>
          <t>PICC 1165/17</t>
        </is>
      </c>
      <c r="D5" s="17" t="inlineStr">
        <is>
          <t>PICC</t>
        </is>
      </c>
      <c r="E5" s="17" t="n"/>
      <c r="F5" s="15" t="inlineStr">
        <is>
          <t>PYIE201737060000001218</t>
        </is>
      </c>
      <c r="G5" s="42" t="n">
        <v>43039</v>
      </c>
      <c r="H5" s="43" t="n"/>
      <c r="I5" s="44" t="n">
        <v>390</v>
      </c>
      <c r="J5" s="41" t="n"/>
      <c r="K5" s="49" t="n"/>
    </row>
    <row r="6" ht="25" customHeight="1">
      <c r="A6" s="41" t="inlineStr">
        <is>
          <t>5</t>
        </is>
      </c>
      <c r="B6" s="41" t="inlineStr">
        <is>
          <t>G/1786/16A</t>
        </is>
      </c>
      <c r="C6" s="17" t="n"/>
      <c r="D6" s="17" t="inlineStr">
        <is>
          <t>PICC</t>
        </is>
      </c>
      <c r="E6" s="17" t="inlineStr">
        <is>
          <t>anshan</t>
        </is>
      </c>
      <c r="F6" s="15" t="inlineStr">
        <is>
          <t>PYIE201621030000000193</t>
        </is>
      </c>
      <c r="G6" s="42" t="n">
        <v>43043</v>
      </c>
      <c r="H6" s="44" t="n"/>
      <c r="I6" s="43" t="n">
        <v>545.45</v>
      </c>
      <c r="J6" s="41" t="n"/>
      <c r="K6" s="49" t="n"/>
    </row>
    <row r="7" ht="25" customHeight="1">
      <c r="A7" s="41" t="inlineStr">
        <is>
          <t>6</t>
        </is>
      </c>
      <c r="B7" s="41" t="n"/>
      <c r="C7" s="41" t="inlineStr">
        <is>
          <t>PICC 1217/17</t>
        </is>
      </c>
      <c r="D7" s="17" t="inlineStr">
        <is>
          <t xml:space="preserve">PICC </t>
        </is>
      </c>
      <c r="E7" s="17" t="inlineStr">
        <is>
          <t>wuxi</t>
        </is>
      </c>
      <c r="F7" s="15" t="inlineStr">
        <is>
          <t>PYIE201732020000009814</t>
        </is>
      </c>
      <c r="G7" s="42" t="n">
        <v>43176</v>
      </c>
      <c r="H7" s="43" t="n"/>
      <c r="I7" s="44" t="n">
        <v>770</v>
      </c>
      <c r="J7" s="41" t="n"/>
      <c r="K7" s="49" t="n"/>
    </row>
    <row r="8" ht="25" customHeight="1">
      <c r="A8" s="41" t="inlineStr">
        <is>
          <t>7</t>
        </is>
      </c>
      <c r="B8" s="9" t="n"/>
      <c r="C8" s="9" t="inlineStr">
        <is>
          <t>PICC 1310/18</t>
        </is>
      </c>
      <c r="D8" s="9" t="inlineStr">
        <is>
          <t>PICC</t>
        </is>
      </c>
      <c r="E8" s="9" t="n"/>
      <c r="F8" s="9" t="inlineStr">
        <is>
          <t>PYIE201833160000022344</t>
        </is>
      </c>
      <c r="G8" s="20" t="n">
        <v>43188</v>
      </c>
      <c r="H8" s="8" t="n"/>
      <c r="I8" s="36" t="n">
        <v>1125</v>
      </c>
      <c r="J8" s="9" t="n"/>
      <c r="K8" s="47" t="n"/>
    </row>
    <row r="9" ht="25" customFormat="1" customHeight="1" s="144">
      <c r="A9" s="41" t="inlineStr">
        <is>
          <t>8</t>
        </is>
      </c>
      <c r="B9" s="9" t="n"/>
      <c r="C9" s="9" t="inlineStr">
        <is>
          <t>PICC 1130/17</t>
        </is>
      </c>
      <c r="D9" s="9" t="inlineStr">
        <is>
          <t>PICC</t>
        </is>
      </c>
      <c r="E9" s="9" t="n"/>
      <c r="F9" s="9" t="inlineStr">
        <is>
          <t>PYIE201615273000E00178</t>
        </is>
      </c>
      <c r="G9" s="20" t="n">
        <v>43091</v>
      </c>
      <c r="H9" s="8" t="n"/>
      <c r="I9" s="36" t="n">
        <v>842.5</v>
      </c>
      <c r="J9" s="2" t="n"/>
      <c r="K9" s="48" t="n"/>
      <c r="L9" s="145" t="n"/>
    </row>
    <row r="10" ht="25" customFormat="1" customHeight="1" s="144">
      <c r="A10" s="41" t="inlineStr">
        <is>
          <t>9</t>
        </is>
      </c>
      <c r="B10" s="9" t="n"/>
      <c r="C10" s="9" t="inlineStr">
        <is>
          <t>PICC 1150/17</t>
        </is>
      </c>
      <c r="D10" s="9" t="inlineStr">
        <is>
          <t>PICC</t>
        </is>
      </c>
      <c r="E10" s="9" t="n"/>
      <c r="F10" s="9" t="inlineStr">
        <is>
          <t>PYIE201712010000001199</t>
        </is>
      </c>
      <c r="G10" s="20" t="n">
        <v>43234</v>
      </c>
      <c r="H10" s="8" t="n"/>
      <c r="I10" s="36" t="n">
        <v>466.59</v>
      </c>
      <c r="J10" s="2" t="n"/>
      <c r="K10" s="48" t="n"/>
      <c r="L10" s="145" t="n"/>
    </row>
    <row r="11" ht="25" customFormat="1" customHeight="1" s="144">
      <c r="A11" s="41" t="inlineStr">
        <is>
          <t>10</t>
        </is>
      </c>
      <c r="B11" s="9" t="n"/>
      <c r="C11" s="9" t="inlineStr">
        <is>
          <t>PICC 1239/18</t>
        </is>
      </c>
      <c r="D11" s="9" t="inlineStr">
        <is>
          <t>PICC</t>
        </is>
      </c>
      <c r="E11" s="9" t="n"/>
      <c r="F11" s="9" t="inlineStr">
        <is>
          <t>PYIE201712009600E28131</t>
        </is>
      </c>
      <c r="G11" s="20" t="n">
        <v>43686</v>
      </c>
      <c r="H11" s="8" t="n"/>
      <c r="I11" s="36" t="n">
        <v>572.5599999999999</v>
      </c>
      <c r="J11" s="2" t="n"/>
      <c r="K11" s="48" t="n"/>
      <c r="L11" s="145" t="n"/>
    </row>
    <row r="12" ht="25" customFormat="1" customHeight="1" s="144">
      <c r="A12" s="41" t="inlineStr">
        <is>
          <t>11</t>
        </is>
      </c>
      <c r="B12" s="9" t="n"/>
      <c r="C12" s="9" t="inlineStr">
        <is>
          <t>PICC 1106/16</t>
        </is>
      </c>
      <c r="D12" s="9" t="inlineStr">
        <is>
          <t>PICC</t>
        </is>
      </c>
      <c r="E12" s="9" t="n"/>
      <c r="F12" s="9" t="inlineStr">
        <is>
          <t>PYIE201633040000006330</t>
        </is>
      </c>
      <c r="G12" s="20" t="n">
        <v>43201</v>
      </c>
      <c r="H12" s="8" t="n">
        <v>31783.42</v>
      </c>
      <c r="I12" s="36" t="n">
        <v>2386.36</v>
      </c>
      <c r="J12" s="2" t="n"/>
      <c r="K12" s="48" t="n"/>
      <c r="L12" s="145" t="n"/>
    </row>
    <row r="13" ht="25" customFormat="1" customHeight="1" s="144">
      <c r="A13" s="41" t="inlineStr">
        <is>
          <t>12</t>
        </is>
      </c>
      <c r="B13" s="9" t="n"/>
      <c r="C13" s="9" t="inlineStr">
        <is>
          <t>PICC 1104/16</t>
        </is>
      </c>
      <c r="D13" s="9" t="inlineStr">
        <is>
          <t>PICC</t>
        </is>
      </c>
      <c r="E13" s="9" t="n"/>
      <c r="F13" s="9" t="inlineStr">
        <is>
          <t>PYIE201633040000008036</t>
        </is>
      </c>
      <c r="G13" s="20" t="n">
        <v>43201</v>
      </c>
      <c r="H13" s="8" t="n">
        <v>17379.7</v>
      </c>
      <c r="I13" s="36" t="n">
        <v>1720.75</v>
      </c>
      <c r="J13" s="2" t="n"/>
      <c r="K13" s="48" t="n"/>
      <c r="L13" s="145" t="n"/>
    </row>
    <row r="14" ht="25" customHeight="1">
      <c r="A14" s="41" t="inlineStr">
        <is>
          <t>13</t>
        </is>
      </c>
      <c r="B14" s="41" t="n"/>
      <c r="C14" s="41" t="inlineStr">
        <is>
          <t>PICC 1107/16</t>
        </is>
      </c>
      <c r="D14" s="17" t="inlineStr">
        <is>
          <t>PICC</t>
        </is>
      </c>
      <c r="E14" s="17" t="n"/>
      <c r="F14" s="15" t="inlineStr">
        <is>
          <t>PYIE20163304000000627</t>
        </is>
      </c>
      <c r="G14" s="20" t="n">
        <v>43201</v>
      </c>
      <c r="H14" s="43" t="n">
        <v>10554.22</v>
      </c>
      <c r="I14" s="44" t="n">
        <v>2265.42</v>
      </c>
      <c r="J14" s="41" t="n"/>
      <c r="K14" s="49" t="n"/>
    </row>
    <row r="15" ht="25" customHeight="1">
      <c r="A15" s="41" t="inlineStr">
        <is>
          <t>14</t>
        </is>
      </c>
      <c r="B15" s="41" t="n"/>
      <c r="C15" s="41" t="inlineStr">
        <is>
          <t>PICC 1118/16</t>
        </is>
      </c>
      <c r="D15" s="17" t="inlineStr">
        <is>
          <t>PICC</t>
        </is>
      </c>
      <c r="E15" s="17" t="n"/>
      <c r="F15" s="15" t="inlineStr">
        <is>
          <t>PYIE201633040000010267</t>
        </is>
      </c>
      <c r="G15" s="20" t="n">
        <v>43201</v>
      </c>
      <c r="H15" s="43" t="n">
        <v>3868.72</v>
      </c>
      <c r="I15" s="44" t="n">
        <v>735.51</v>
      </c>
      <c r="J15" s="41" t="n"/>
      <c r="K15" s="49" t="n"/>
    </row>
    <row r="16" ht="25" customHeight="1">
      <c r="A16" s="41" t="inlineStr">
        <is>
          <t>15</t>
        </is>
      </c>
      <c r="B16" s="41" t="n"/>
      <c r="C16" s="41" t="inlineStr">
        <is>
          <t>PICC 1173/17</t>
        </is>
      </c>
      <c r="D16" s="17" t="inlineStr">
        <is>
          <t>PICC</t>
        </is>
      </c>
      <c r="E16" s="17" t="inlineStr">
        <is>
          <t>shanghai</t>
        </is>
      </c>
      <c r="F16" s="15" t="inlineStr">
        <is>
          <t>PYIE201731000000002625</t>
        </is>
      </c>
      <c r="G16" s="42" t="n">
        <v>43074</v>
      </c>
      <c r="H16" s="43" t="n"/>
      <c r="I16" s="44" t="n">
        <v>1804.75</v>
      </c>
      <c r="J16" s="41" t="n"/>
      <c r="K16" s="49" t="n"/>
    </row>
    <row r="17" ht="25" customHeight="1">
      <c r="A17" s="41" t="inlineStr">
        <is>
          <t>16</t>
        </is>
      </c>
      <c r="B17" s="41" t="n"/>
      <c r="C17" s="41" t="inlineStr">
        <is>
          <t>PICC 1289/18</t>
        </is>
      </c>
      <c r="D17" s="17" t="inlineStr">
        <is>
          <t>PICC</t>
        </is>
      </c>
      <c r="E17" s="17" t="n"/>
      <c r="F17" s="15" t="inlineStr">
        <is>
          <t>PYIE201833010000016191</t>
        </is>
      </c>
      <c r="G17" s="42" t="n">
        <v>43440</v>
      </c>
      <c r="H17" s="43" t="n"/>
      <c r="I17" s="44" t="n">
        <v>1440</v>
      </c>
      <c r="J17" s="41" t="n"/>
      <c r="K17" s="49" t="n"/>
    </row>
    <row r="18" ht="25" customHeight="1">
      <c r="A18" s="41" t="inlineStr">
        <is>
          <t>17</t>
        </is>
      </c>
      <c r="B18" s="41" t="inlineStr">
        <is>
          <t>G/1497/18B</t>
        </is>
      </c>
      <c r="C18" s="41" t="n"/>
      <c r="D18" s="17" t="inlineStr">
        <is>
          <t>PICC</t>
        </is>
      </c>
      <c r="E18" s="17" t="inlineStr">
        <is>
          <t>hangzhou</t>
        </is>
      </c>
      <c r="F18" s="15" t="inlineStr">
        <is>
          <t>PYIE201833010000018534</t>
        </is>
      </c>
      <c r="G18" s="42" t="n">
        <v>43563</v>
      </c>
      <c r="H18" s="43" t="n"/>
      <c r="I18" s="44" t="n">
        <v>850</v>
      </c>
      <c r="J18" s="41" t="n"/>
      <c r="K18" s="49" t="n"/>
    </row>
    <row r="19" ht="25" customHeight="1">
      <c r="A19" s="41" t="inlineStr">
        <is>
          <t>18</t>
        </is>
      </c>
      <c r="B19" s="41" t="inlineStr">
        <is>
          <t>G/2216/17B</t>
        </is>
      </c>
      <c r="C19" s="41" t="n"/>
      <c r="D19" s="17" t="inlineStr">
        <is>
          <t>PICC</t>
        </is>
      </c>
      <c r="E19" s="17" t="inlineStr">
        <is>
          <t>hangzhou</t>
        </is>
      </c>
      <c r="F19" s="15" t="inlineStr">
        <is>
          <t>PYIE201733160000030273</t>
        </is>
      </c>
      <c r="G19" s="42" t="n">
        <v>43416</v>
      </c>
      <c r="H19" s="43" t="n"/>
      <c r="I19" s="44" t="n">
        <v>700</v>
      </c>
      <c r="J19" s="41" t="n"/>
      <c r="K19" s="49" t="n"/>
    </row>
    <row r="20" ht="25" customHeight="1">
      <c r="A20" s="41" t="inlineStr">
        <is>
          <t>19</t>
        </is>
      </c>
      <c r="B20" s="41" t="n"/>
      <c r="C20" s="41" t="inlineStr">
        <is>
          <t>PICC 1215/17</t>
        </is>
      </c>
      <c r="D20" s="17" t="inlineStr">
        <is>
          <t>PICC</t>
        </is>
      </c>
      <c r="E20" s="17" t="n"/>
      <c r="F20" s="15" t="inlineStr">
        <is>
          <t>PYIE201744019311E05827</t>
        </is>
      </c>
      <c r="G20" s="42" t="n">
        <v>43419</v>
      </c>
      <c r="H20" s="43" t="n"/>
      <c r="I20" s="44" t="n">
        <v>1155.36</v>
      </c>
      <c r="J20" s="41" t="n"/>
      <c r="K20" s="49" t="n"/>
    </row>
    <row r="21" ht="25" customHeight="1">
      <c r="A21" s="41" t="inlineStr">
        <is>
          <t>20</t>
        </is>
      </c>
      <c r="B21" s="41" t="inlineStr">
        <is>
          <t>G/1408/16D</t>
        </is>
      </c>
      <c r="C21" s="41" t="n"/>
      <c r="D21" s="17" t="inlineStr">
        <is>
          <t>PICC</t>
        </is>
      </c>
      <c r="E21" s="17" t="n"/>
      <c r="F21" s="15" t="inlineStr">
        <is>
          <t>PYIE201644010000003979</t>
        </is>
      </c>
      <c r="G21" s="42" t="n">
        <v>43419</v>
      </c>
      <c r="H21" s="43" t="n"/>
      <c r="I21" s="44" t="n">
        <v>454.55</v>
      </c>
      <c r="J21" s="41" t="n"/>
      <c r="K21" s="49" t="n"/>
    </row>
    <row r="22" ht="25" customHeight="1">
      <c r="A22" s="41" t="inlineStr">
        <is>
          <t>21</t>
        </is>
      </c>
      <c r="B22" s="41" t="n"/>
      <c r="C22" s="41" t="inlineStr">
        <is>
          <t>PICC 1252/18</t>
        </is>
      </c>
      <c r="D22" s="17" t="inlineStr">
        <is>
          <t>PICC</t>
        </is>
      </c>
      <c r="E22" s="17" t="n"/>
      <c r="F22" s="15" t="inlineStr">
        <is>
          <t>PYIE201744019311E08008</t>
        </is>
      </c>
      <c r="G22" s="42" t="n">
        <v>43419</v>
      </c>
      <c r="H22" s="43" t="n"/>
      <c r="I22" s="44" t="n">
        <v>869.96</v>
      </c>
      <c r="J22" s="41" t="n"/>
      <c r="K22" s="49" t="n"/>
    </row>
    <row r="23" ht="25" customHeight="1">
      <c r="A23" s="41" t="inlineStr">
        <is>
          <t>22</t>
        </is>
      </c>
      <c r="B23" s="41" t="inlineStr">
        <is>
          <t>G/1383/16B</t>
        </is>
      </c>
      <c r="C23" s="17" t="n"/>
      <c r="D23" s="17" t="inlineStr">
        <is>
          <t>PICC</t>
        </is>
      </c>
      <c r="E23" s="17" t="n"/>
      <c r="F23" s="15" t="inlineStr">
        <is>
          <t>PYIE20163205009E04349</t>
        </is>
      </c>
      <c r="G23" s="42" t="n">
        <v>43106</v>
      </c>
      <c r="H23" s="43" t="n"/>
      <c r="I23" s="44" t="n">
        <v>727.27</v>
      </c>
      <c r="J23" s="41" t="n"/>
      <c r="K23" s="49" t="n"/>
    </row>
  </sheetData>
  <autoFilter ref="A1:L23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57"/>
  <sheetViews>
    <sheetView tabSelected="1" zoomScale="90" zoomScaleNormal="90" workbookViewId="0">
      <pane ySplit="1" topLeftCell="A443" activePane="bottomLeft" state="frozen"/>
      <selection pane="bottomLeft" activeCell="I451" sqref="I451"/>
    </sheetView>
  </sheetViews>
  <sheetFormatPr baseColWidth="10" defaultColWidth="11" defaultRowHeight="30" customHeight="1"/>
  <cols>
    <col width="7.1640625" customWidth="1" style="106" min="1" max="1"/>
    <col width="18.83203125" customWidth="1" style="91" min="2" max="2"/>
    <col width="21.33203125" customWidth="1" style="91" min="3" max="3"/>
    <col width="30.83203125" customWidth="1" style="91" min="4" max="4"/>
    <col width="17.6640625" customWidth="1" style="91" min="5" max="5"/>
    <col width="36.83203125" customWidth="1" style="91" min="6" max="6"/>
    <col width="17.6640625" customWidth="1" style="92" min="7" max="7"/>
    <col width="14" customWidth="1" style="90" min="8" max="8"/>
    <col width="17.6640625" customWidth="1" style="90" min="9" max="10"/>
    <col width="14.1640625" customWidth="1" style="91" min="11" max="11"/>
    <col width="22.1640625" customWidth="1" style="91" min="12" max="12"/>
    <col width="27.33203125" customWidth="1" style="91" min="13" max="13"/>
    <col width="11" customWidth="1" style="106" min="14" max="15"/>
    <col width="11" customWidth="1" style="106" min="16" max="16384"/>
  </cols>
  <sheetData>
    <row r="1" ht="30" customFormat="1" customHeight="1" s="102">
      <c r="A1" s="13" t="inlineStr">
        <is>
          <t>SL NO</t>
        </is>
      </c>
      <c r="B1" s="13" t="inlineStr">
        <is>
          <t>Survey Report No</t>
        </is>
      </c>
      <c r="C1" s="13" t="inlineStr">
        <is>
          <t>Claim Ref</t>
        </is>
      </c>
      <c r="D1" s="13" t="inlineStr">
        <is>
          <t>Insurer</t>
        </is>
      </c>
      <c r="E1" s="13" t="inlineStr">
        <is>
          <t>Insurer Branch</t>
        </is>
      </c>
      <c r="F1" s="13" t="inlineStr">
        <is>
          <t>Policy Number</t>
        </is>
      </c>
      <c r="G1" s="13" t="inlineStr">
        <is>
          <t>Fee Date</t>
        </is>
      </c>
      <c r="H1" s="29" t="inlineStr">
        <is>
          <t>Claim Amount</t>
        </is>
      </c>
      <c r="I1" s="35" t="inlineStr">
        <is>
          <t>GAL Invoice in USD</t>
        </is>
      </c>
      <c r="J1" s="196" t="inlineStr">
        <is>
          <t>SOA Amount to GAL</t>
        </is>
      </c>
      <c r="K1" s="13" t="inlineStr">
        <is>
          <t>Fee Received</t>
        </is>
      </c>
      <c r="L1" s="13" t="inlineStr">
        <is>
          <t>Claim a/m transferred to the beneficiary</t>
        </is>
      </c>
      <c r="M1" s="13" t="inlineStr">
        <is>
          <t>Closed / Open</t>
        </is>
      </c>
    </row>
    <row r="2" ht="30" customHeight="1">
      <c r="A2" s="41" t="inlineStr">
        <is>
          <t>1</t>
        </is>
      </c>
      <c r="B2" s="41" t="inlineStr">
        <is>
          <t>1092/16B</t>
        </is>
      </c>
      <c r="C2" s="17" t="inlineStr">
        <is>
          <t>Misc 4506/16</t>
        </is>
      </c>
      <c r="D2" s="17" t="inlineStr">
        <is>
          <t>Fubon</t>
        </is>
      </c>
      <c r="E2" s="17" t="inlineStr">
        <is>
          <t>Taiwan</t>
        </is>
      </c>
      <c r="F2" s="113" t="inlineStr">
        <is>
          <t>0216MCNAAL0035</t>
        </is>
      </c>
      <c r="G2" s="42" t="inlineStr">
        <is>
          <t xml:space="preserve"> </t>
        </is>
      </c>
      <c r="H2" s="43" t="n">
        <v>0</v>
      </c>
      <c r="I2" s="44" t="n">
        <v>538.16</v>
      </c>
      <c r="J2" s="44">
        <f>H2+I2</f>
        <v/>
      </c>
      <c r="K2" s="41" t="n"/>
      <c r="L2" s="41" t="n"/>
      <c r="M2" s="41" t="inlineStr">
        <is>
          <t>Open</t>
        </is>
      </c>
    </row>
    <row r="3" ht="30" customFormat="1" customHeight="1" s="103">
      <c r="A3" s="41" t="inlineStr">
        <is>
          <t>2</t>
        </is>
      </c>
      <c r="B3" s="41" t="inlineStr">
        <is>
          <t>1284/14C</t>
        </is>
      </c>
      <c r="C3" s="41" t="inlineStr">
        <is>
          <t>Misc 4324/14</t>
        </is>
      </c>
      <c r="D3" s="17" t="inlineStr">
        <is>
          <t>Zurich</t>
        </is>
      </c>
      <c r="E3" s="41" t="n"/>
      <c r="F3" s="113" t="inlineStr">
        <is>
          <t>ZMM8111007SN</t>
        </is>
      </c>
      <c r="G3" s="42" t="n">
        <v>41991</v>
      </c>
      <c r="H3" s="43" t="n">
        <v>410.07</v>
      </c>
      <c r="I3" s="44" t="n">
        <v>1093.67</v>
      </c>
      <c r="J3" s="44">
        <f>H3+I3</f>
        <v/>
      </c>
      <c r="K3" s="41" t="n"/>
      <c r="L3" s="41" t="n"/>
      <c r="M3" s="41" t="inlineStr">
        <is>
          <t>Open</t>
        </is>
      </c>
      <c r="Q3" s="106" t="n"/>
      <c r="X3" s="106" t="n"/>
    </row>
    <row r="4" ht="30" customHeight="1">
      <c r="A4" s="41" t="inlineStr">
        <is>
          <t>3</t>
        </is>
      </c>
      <c r="B4" s="9" t="inlineStr">
        <is>
          <t>1892/15</t>
        </is>
      </c>
      <c r="C4" s="9" t="inlineStr">
        <is>
          <t>PICC 1021/16</t>
        </is>
      </c>
      <c r="D4" s="9" t="inlineStr">
        <is>
          <t>PICC</t>
        </is>
      </c>
      <c r="E4" s="9" t="n">
        <v>1301</v>
      </c>
      <c r="F4" s="3" t="inlineStr">
        <is>
          <t>PYIE201513010000001529</t>
        </is>
      </c>
      <c r="G4" s="20" t="n">
        <v>42419</v>
      </c>
      <c r="H4" s="8" t="n">
        <v>0</v>
      </c>
      <c r="I4" s="36" t="n">
        <v>571.42</v>
      </c>
      <c r="J4" s="44">
        <f>H4+I4</f>
        <v/>
      </c>
      <c r="K4" s="9" t="n"/>
      <c r="L4" s="9" t="n"/>
      <c r="M4" s="41" t="inlineStr">
        <is>
          <t>Open</t>
        </is>
      </c>
    </row>
    <row r="5" ht="30" customHeight="1">
      <c r="A5" s="41" t="inlineStr">
        <is>
          <t>4</t>
        </is>
      </c>
      <c r="B5" s="41" t="inlineStr">
        <is>
          <t>2201/15C</t>
        </is>
      </c>
      <c r="C5" s="41" t="inlineStr">
        <is>
          <t>Misc 4477/16</t>
        </is>
      </c>
      <c r="D5" s="17" t="inlineStr">
        <is>
          <t>PT. China Taiping</t>
        </is>
      </c>
      <c r="E5" s="17" t="inlineStr">
        <is>
          <t>Indonesia</t>
        </is>
      </c>
      <c r="F5" s="113" t="inlineStr">
        <is>
          <t>DTTCJK0080791500</t>
        </is>
      </c>
      <c r="G5" s="42" t="n">
        <v>42424</v>
      </c>
      <c r="H5" s="43" t="n">
        <v>1014.62</v>
      </c>
      <c r="I5" s="44" t="n">
        <v>8767.379999999999</v>
      </c>
      <c r="J5" s="44">
        <f>H5+I5</f>
        <v/>
      </c>
      <c r="K5" s="41" t="n"/>
      <c r="L5" s="41" t="n"/>
      <c r="M5" s="41" t="inlineStr">
        <is>
          <t>Open</t>
        </is>
      </c>
    </row>
    <row r="6" ht="30" customHeight="1">
      <c r="A6" s="41" t="inlineStr">
        <is>
          <t>5</t>
        </is>
      </c>
      <c r="B6" s="41" t="inlineStr">
        <is>
          <t>1703/16B</t>
        </is>
      </c>
      <c r="C6" s="17" t="inlineStr">
        <is>
          <t>Misc 4583/16</t>
        </is>
      </c>
      <c r="D6" s="17" t="inlineStr">
        <is>
          <t>Zurich</t>
        </is>
      </c>
      <c r="E6" s="17" t="inlineStr">
        <is>
          <t>Singapore</t>
        </is>
      </c>
      <c r="F6" s="113" t="inlineStr">
        <is>
          <t>ZMM8120601SN</t>
        </is>
      </c>
      <c r="G6" s="42" t="n">
        <v>42458</v>
      </c>
      <c r="H6" s="44" t="n">
        <v>0</v>
      </c>
      <c r="I6" s="43" t="n">
        <v>521.46</v>
      </c>
      <c r="J6" s="44">
        <f>H6+I6</f>
        <v/>
      </c>
      <c r="K6" s="41" t="n"/>
      <c r="L6" s="41" t="n"/>
      <c r="M6" s="41" t="inlineStr">
        <is>
          <t>Open</t>
        </is>
      </c>
    </row>
    <row r="7" ht="30" customHeight="1">
      <c r="A7" s="41" t="inlineStr">
        <is>
          <t>6</t>
        </is>
      </c>
      <c r="B7" s="41" t="inlineStr">
        <is>
          <t>1233/14D</t>
        </is>
      </c>
      <c r="C7" s="41" t="inlineStr">
        <is>
          <t>Misc 4487/16</t>
        </is>
      </c>
      <c r="D7" s="17" t="inlineStr">
        <is>
          <t>Hanwha</t>
        </is>
      </c>
      <c r="E7" s="17" t="inlineStr">
        <is>
          <t>Korea</t>
        </is>
      </c>
      <c r="F7" s="113" t="inlineStr">
        <is>
          <t>MA20136394385000</t>
        </is>
      </c>
      <c r="G7" s="42" t="n">
        <v>42459</v>
      </c>
      <c r="H7" s="43" t="n">
        <v>0</v>
      </c>
      <c r="I7" s="44" t="n">
        <v>914.4400000000001</v>
      </c>
      <c r="J7" s="44">
        <f>H7+I7</f>
        <v/>
      </c>
      <c r="K7" s="41" t="n"/>
      <c r="L7" s="41" t="n"/>
      <c r="M7" s="41" t="inlineStr">
        <is>
          <t>Open</t>
        </is>
      </c>
    </row>
    <row r="8" ht="30" customHeight="1">
      <c r="A8" s="41" t="inlineStr">
        <is>
          <t>7</t>
        </is>
      </c>
      <c r="B8" s="9" t="inlineStr">
        <is>
          <t>2437/15B</t>
        </is>
      </c>
      <c r="C8" s="9" t="inlineStr">
        <is>
          <t>PICC 1053/16</t>
        </is>
      </c>
      <c r="D8" s="9" t="inlineStr">
        <is>
          <t>PICC</t>
        </is>
      </c>
      <c r="E8" s="9" t="inlineStr">
        <is>
          <t>Tianjin</t>
        </is>
      </c>
      <c r="F8" s="3" t="inlineStr">
        <is>
          <t>PYIE201612009623E01525</t>
        </is>
      </c>
      <c r="G8" s="20" t="n">
        <v>42461</v>
      </c>
      <c r="H8" s="8" t="n">
        <v>0</v>
      </c>
      <c r="I8" s="36" t="n">
        <v>717.2</v>
      </c>
      <c r="J8" s="44">
        <f>H8+I8</f>
        <v/>
      </c>
      <c r="K8" s="9" t="n"/>
      <c r="L8" s="9" t="n"/>
      <c r="M8" s="41" t="inlineStr">
        <is>
          <t>Open</t>
        </is>
      </c>
    </row>
    <row r="9" ht="30" customFormat="1" customHeight="1" s="109">
      <c r="A9" s="41" t="inlineStr">
        <is>
          <t>8</t>
        </is>
      </c>
      <c r="B9" s="9" t="inlineStr">
        <is>
          <t>2473/15D</t>
        </is>
      </c>
      <c r="C9" s="9" t="inlineStr">
        <is>
          <t>PICC 1064/16</t>
        </is>
      </c>
      <c r="D9" s="9" t="inlineStr">
        <is>
          <t>PICC</t>
        </is>
      </c>
      <c r="E9" s="9" t="inlineStr">
        <is>
          <t>Tianjin</t>
        </is>
      </c>
      <c r="F9" s="3" t="inlineStr">
        <is>
          <t>PYIE201612009802E00567</t>
        </is>
      </c>
      <c r="G9" s="20" t="n">
        <v>42465</v>
      </c>
      <c r="H9" s="8" t="n">
        <v>0</v>
      </c>
      <c r="I9" s="36" t="n">
        <v>630</v>
      </c>
      <c r="J9" s="44">
        <f>H9+I9</f>
        <v/>
      </c>
      <c r="K9" s="2" t="n"/>
      <c r="L9" s="2" t="n"/>
      <c r="M9" s="41" t="inlineStr">
        <is>
          <t>Open</t>
        </is>
      </c>
      <c r="Q9" s="106" t="n"/>
      <c r="X9" s="106" t="n"/>
    </row>
    <row r="10" ht="30" customHeight="1">
      <c r="A10" s="41" t="inlineStr">
        <is>
          <t>9</t>
        </is>
      </c>
      <c r="B10" s="41" t="inlineStr">
        <is>
          <t>2092/15C</t>
        </is>
      </c>
      <c r="C10" s="41" t="inlineStr">
        <is>
          <t>Misc 4478/16</t>
        </is>
      </c>
      <c r="D10" s="17" t="inlineStr">
        <is>
          <t>CGU</t>
        </is>
      </c>
      <c r="E10" s="17" t="inlineStr">
        <is>
          <t>Australia</t>
        </is>
      </c>
      <c r="F10" s="113" t="inlineStr">
        <is>
          <t>40A1780960</t>
        </is>
      </c>
      <c r="G10" s="42" t="n">
        <v>42468</v>
      </c>
      <c r="H10" s="43" t="n">
        <v>0</v>
      </c>
      <c r="I10" s="44" t="n">
        <v>2825.78</v>
      </c>
      <c r="J10" s="44">
        <f>H10+I10</f>
        <v/>
      </c>
      <c r="K10" s="41" t="n"/>
      <c r="L10" s="41" t="n"/>
      <c r="M10" s="41" t="inlineStr">
        <is>
          <t>Open</t>
        </is>
      </c>
    </row>
    <row r="11" ht="30" customHeight="1">
      <c r="A11" s="41" t="inlineStr">
        <is>
          <t>10</t>
        </is>
      </c>
      <c r="B11" s="41" t="inlineStr">
        <is>
          <t>1071/16D</t>
        </is>
      </c>
      <c r="C11" s="17" t="inlineStr">
        <is>
          <t>No Claim</t>
        </is>
      </c>
      <c r="D11" s="17" t="inlineStr">
        <is>
          <t>Mitsui</t>
        </is>
      </c>
      <c r="E11" s="17" t="inlineStr">
        <is>
          <t>Malaysia</t>
        </is>
      </c>
      <c r="F11" s="113" t="inlineStr">
        <is>
          <t>MY-AD960/JZ-09731469-MAR</t>
        </is>
      </c>
      <c r="G11" s="42" t="n">
        <v>42485</v>
      </c>
      <c r="H11" s="43" t="n">
        <v>0</v>
      </c>
      <c r="I11" s="44" t="n">
        <v>595</v>
      </c>
      <c r="J11" s="44">
        <f>H11+I11</f>
        <v/>
      </c>
      <c r="K11" s="41" t="n"/>
      <c r="L11" s="41" t="n"/>
      <c r="M11" s="41" t="inlineStr">
        <is>
          <t>Open</t>
        </is>
      </c>
    </row>
    <row r="12" ht="30" customHeight="1">
      <c r="A12" s="41" t="inlineStr">
        <is>
          <t>11</t>
        </is>
      </c>
      <c r="B12" s="41" t="inlineStr">
        <is>
          <t>2074/15C</t>
        </is>
      </c>
      <c r="C12" s="41" t="inlineStr">
        <is>
          <t>Misc 4474/16</t>
        </is>
      </c>
      <c r="D12" s="17" t="inlineStr">
        <is>
          <t xml:space="preserve">ACE </t>
        </is>
      </c>
      <c r="E12" s="17" t="inlineStr">
        <is>
          <t>Singapore</t>
        </is>
      </c>
      <c r="F12" s="113" t="inlineStr">
        <is>
          <t>202855/M202080553</t>
        </is>
      </c>
      <c r="G12" s="42" t="n">
        <v>42494</v>
      </c>
      <c r="H12" s="43" t="n">
        <v>0</v>
      </c>
      <c r="I12" s="44" t="n">
        <v>812.13</v>
      </c>
      <c r="J12" s="44">
        <f>H12+I12</f>
        <v/>
      </c>
      <c r="K12" s="41" t="n"/>
      <c r="L12" s="41" t="n"/>
      <c r="M12" s="41" t="inlineStr">
        <is>
          <t>Open</t>
        </is>
      </c>
    </row>
    <row r="13" ht="30" customHeight="1">
      <c r="A13" s="41" t="inlineStr">
        <is>
          <t>12</t>
        </is>
      </c>
      <c r="B13" s="41" t="inlineStr">
        <is>
          <t>N/213/15 &amp; 2371/15A</t>
        </is>
      </c>
      <c r="C13" s="41" t="inlineStr">
        <is>
          <t>Misc 4495/16</t>
        </is>
      </c>
      <c r="D13" s="17" t="inlineStr">
        <is>
          <t>Allianz Global</t>
        </is>
      </c>
      <c r="E13" s="17" t="inlineStr">
        <is>
          <t>Singapore</t>
        </is>
      </c>
      <c r="F13" s="113" t="inlineStr">
        <is>
          <t>SGM0000476161-1600060-000</t>
        </is>
      </c>
      <c r="G13" s="42" t="n">
        <v>42529</v>
      </c>
      <c r="H13" s="43" t="n">
        <v>0</v>
      </c>
      <c r="I13" s="44" t="n">
        <v>1673.73</v>
      </c>
      <c r="J13" s="44">
        <f>H13+I13</f>
        <v/>
      </c>
      <c r="K13" s="41" t="n"/>
      <c r="L13" s="41" t="n"/>
      <c r="M13" s="41" t="inlineStr">
        <is>
          <t>Open</t>
        </is>
      </c>
    </row>
    <row r="14" ht="30" customHeight="1">
      <c r="A14" s="41" t="inlineStr">
        <is>
          <t>13</t>
        </is>
      </c>
      <c r="B14" s="41" t="inlineStr">
        <is>
          <t>1146/16B</t>
        </is>
      </c>
      <c r="C14" s="17" t="inlineStr">
        <is>
          <t>No Claim</t>
        </is>
      </c>
      <c r="D14" s="17" t="inlineStr">
        <is>
          <t>Axa</t>
        </is>
      </c>
      <c r="E14" s="17" t="inlineStr">
        <is>
          <t xml:space="preserve">    Gulf</t>
        </is>
      </c>
      <c r="F14" s="113" t="inlineStr">
        <is>
          <t>23/MR/006821</t>
        </is>
      </c>
      <c r="G14" s="42" t="n">
        <v>42529</v>
      </c>
      <c r="H14" s="43" t="n">
        <v>0</v>
      </c>
      <c r="I14" s="44" t="n">
        <v>263.36</v>
      </c>
      <c r="J14" s="44">
        <f>H14+I14</f>
        <v/>
      </c>
      <c r="K14" s="41" t="n"/>
      <c r="L14" s="41" t="n"/>
      <c r="M14" s="41" t="inlineStr">
        <is>
          <t>Open</t>
        </is>
      </c>
    </row>
    <row r="15" ht="30" customFormat="1" customHeight="1" s="109">
      <c r="A15" s="41" t="inlineStr">
        <is>
          <t>14</t>
        </is>
      </c>
      <c r="B15" s="9" t="inlineStr">
        <is>
          <t>2229/15B</t>
        </is>
      </c>
      <c r="C15" s="9" t="inlineStr">
        <is>
          <t>RSA 225/16</t>
        </is>
      </c>
      <c r="D15" s="9" t="inlineStr">
        <is>
          <t>Willis Ltd</t>
        </is>
      </c>
      <c r="E15" s="9" t="inlineStr">
        <is>
          <t>Manchester</t>
        </is>
      </c>
      <c r="F15" s="3" t="inlineStr">
        <is>
          <t>16363M15</t>
        </is>
      </c>
      <c r="G15" s="42" t="n">
        <v>42544</v>
      </c>
      <c r="H15" s="43" t="n">
        <v>1066.97</v>
      </c>
      <c r="I15" s="44" t="n">
        <v>6217</v>
      </c>
      <c r="J15" s="44">
        <f>H15+I15</f>
        <v/>
      </c>
      <c r="K15" s="41" t="n"/>
      <c r="L15" s="41" t="n"/>
      <c r="M15" s="41" t="inlineStr">
        <is>
          <t>Open</t>
        </is>
      </c>
      <c r="Q15" s="106" t="n"/>
      <c r="X15" s="106" t="n"/>
    </row>
    <row r="16" ht="30" customFormat="1" customHeight="1" s="109">
      <c r="A16" s="41" t="inlineStr">
        <is>
          <t>15</t>
        </is>
      </c>
      <c r="B16" s="41" t="inlineStr">
        <is>
          <t>1144/16B</t>
        </is>
      </c>
      <c r="C16" s="17" t="inlineStr">
        <is>
          <t>No Claim</t>
        </is>
      </c>
      <c r="D16" s="17" t="inlineStr">
        <is>
          <t>Axa</t>
        </is>
      </c>
      <c r="E16" s="17" t="inlineStr">
        <is>
          <t>Gulf</t>
        </is>
      </c>
      <c r="F16" s="113" t="inlineStr">
        <is>
          <t>23/MO/020470/163</t>
        </is>
      </c>
      <c r="G16" s="42" t="n">
        <v>42545</v>
      </c>
      <c r="H16" s="43" t="n">
        <v>0</v>
      </c>
      <c r="I16" s="44" t="n">
        <v>696.97</v>
      </c>
      <c r="J16" s="44">
        <f>H16+I16</f>
        <v/>
      </c>
      <c r="K16" s="41" t="n"/>
      <c r="L16" s="41" t="n"/>
      <c r="M16" s="41" t="inlineStr">
        <is>
          <t>Open</t>
        </is>
      </c>
      <c r="Q16" s="106" t="n"/>
      <c r="X16" s="106" t="n"/>
    </row>
    <row r="17" ht="30" customHeight="1">
      <c r="A17" s="41" t="inlineStr">
        <is>
          <t>16</t>
        </is>
      </c>
      <c r="B17" s="41" t="inlineStr">
        <is>
          <t>1054/16B</t>
        </is>
      </c>
      <c r="C17" s="17" t="inlineStr">
        <is>
          <t>No Claim</t>
        </is>
      </c>
      <c r="D17" s="17" t="inlineStr">
        <is>
          <t>PICC</t>
        </is>
      </c>
      <c r="E17" s="41" t="inlineStr">
        <is>
          <t>1200</t>
        </is>
      </c>
      <c r="F17" s="113" t="inlineStr">
        <is>
          <t>PYIE201612000000003095</t>
        </is>
      </c>
      <c r="G17" s="42" t="n">
        <v>42559</v>
      </c>
      <c r="H17" s="43" t="n">
        <v>0</v>
      </c>
      <c r="I17" s="44" t="n">
        <v>348.48</v>
      </c>
      <c r="J17" s="44">
        <f>H17+I17</f>
        <v/>
      </c>
      <c r="K17" s="41" t="n"/>
      <c r="L17" s="41" t="n"/>
      <c r="M17" s="41" t="inlineStr">
        <is>
          <t>Open</t>
        </is>
      </c>
    </row>
    <row r="18" ht="30" customHeight="1">
      <c r="A18" s="41" t="inlineStr">
        <is>
          <t>17</t>
        </is>
      </c>
      <c r="B18" s="41" t="inlineStr">
        <is>
          <t>1043/16D</t>
        </is>
      </c>
      <c r="C18" s="17" t="inlineStr">
        <is>
          <t>No loss</t>
        </is>
      </c>
      <c r="D18" s="17" t="inlineStr">
        <is>
          <t>Axa</t>
        </is>
      </c>
      <c r="E18" s="17" t="inlineStr">
        <is>
          <t>Gulf</t>
        </is>
      </c>
      <c r="F18" s="113" t="inlineStr">
        <is>
          <t>23/MO/000432/1823</t>
        </is>
      </c>
      <c r="G18" s="42" t="n">
        <v>42565</v>
      </c>
      <c r="H18" s="43" t="n">
        <v>0</v>
      </c>
      <c r="I18" s="44" t="n">
        <v>260.23</v>
      </c>
      <c r="J18" s="44">
        <f>H18+I18</f>
        <v/>
      </c>
      <c r="K18" s="41" t="n"/>
      <c r="L18" s="41" t="n"/>
      <c r="M18" s="41" t="inlineStr">
        <is>
          <t>Open</t>
        </is>
      </c>
    </row>
    <row r="19" ht="30" customFormat="1" customHeight="1" s="109">
      <c r="A19" s="41" t="inlineStr">
        <is>
          <t>18</t>
        </is>
      </c>
      <c r="B19" s="41" t="inlineStr">
        <is>
          <t>1286/16B</t>
        </is>
      </c>
      <c r="C19" s="17" t="inlineStr">
        <is>
          <t>No Claim</t>
        </is>
      </c>
      <c r="D19" s="17" t="inlineStr">
        <is>
          <t>PICC</t>
        </is>
      </c>
      <c r="E19" s="17" t="inlineStr">
        <is>
          <t>Tianjin</t>
        </is>
      </c>
      <c r="F19" s="113" t="inlineStr">
        <is>
          <t>PYIE201612009623E12646</t>
        </is>
      </c>
      <c r="G19" s="42" t="n">
        <v>42585</v>
      </c>
      <c r="H19" s="43" t="n">
        <v>0</v>
      </c>
      <c r="I19" s="44" t="n">
        <v>545.61</v>
      </c>
      <c r="J19" s="44">
        <f>H19+I19</f>
        <v/>
      </c>
      <c r="K19" s="41" t="n"/>
      <c r="L19" s="41" t="n"/>
      <c r="M19" s="41" t="inlineStr">
        <is>
          <t>Open</t>
        </is>
      </c>
      <c r="Q19" s="106" t="n"/>
      <c r="X19" s="106" t="n"/>
    </row>
    <row r="20" ht="30" customHeight="1">
      <c r="A20" s="41" t="inlineStr">
        <is>
          <t>19</t>
        </is>
      </c>
      <c r="B20" s="41" t="inlineStr">
        <is>
          <t>1285/16B</t>
        </is>
      </c>
      <c r="C20" s="17" t="inlineStr">
        <is>
          <t>No Claim</t>
        </is>
      </c>
      <c r="D20" s="17" t="inlineStr">
        <is>
          <t>Axa</t>
        </is>
      </c>
      <c r="E20" s="17" t="inlineStr">
        <is>
          <t>Gulf</t>
        </is>
      </c>
      <c r="F20" s="113" t="inlineStr">
        <is>
          <t>24/MO/010031</t>
        </is>
      </c>
      <c r="G20" s="42" t="n">
        <v>42586</v>
      </c>
      <c r="H20" s="43" t="n">
        <v>0</v>
      </c>
      <c r="I20" s="44" t="n">
        <v>522.73</v>
      </c>
      <c r="J20" s="44">
        <f>H20+I20</f>
        <v/>
      </c>
      <c r="K20" s="41" t="n"/>
      <c r="L20" s="41" t="n"/>
      <c r="M20" s="41" t="inlineStr">
        <is>
          <t>Open</t>
        </is>
      </c>
    </row>
    <row r="21" ht="30" customHeight="1">
      <c r="A21" s="41" t="inlineStr">
        <is>
          <t>20</t>
        </is>
      </c>
      <c r="B21" s="9" t="inlineStr">
        <is>
          <t>2224/15B</t>
        </is>
      </c>
      <c r="C21" s="9" t="inlineStr">
        <is>
          <t>PICC 1033/16</t>
        </is>
      </c>
      <c r="D21" s="9" t="inlineStr">
        <is>
          <t>PICC</t>
        </is>
      </c>
      <c r="E21" s="9" t="inlineStr">
        <is>
          <t>Tianjin</t>
        </is>
      </c>
      <c r="F21" s="3" t="inlineStr">
        <is>
          <t>PYIE201512009802E07576</t>
        </is>
      </c>
      <c r="G21" s="20" t="n">
        <v>42590</v>
      </c>
      <c r="H21" s="8" t="n">
        <v>0</v>
      </c>
      <c r="I21" s="36" t="n">
        <v>984.05</v>
      </c>
      <c r="J21" s="44">
        <f>H21+I21</f>
        <v/>
      </c>
      <c r="K21" s="9" t="n"/>
      <c r="L21" s="9" t="n"/>
      <c r="M21" s="41" t="inlineStr">
        <is>
          <t>Open</t>
        </is>
      </c>
    </row>
    <row r="22" ht="30" customHeight="1">
      <c r="A22" s="41" t="inlineStr">
        <is>
          <t>21</t>
        </is>
      </c>
      <c r="B22" s="9" t="inlineStr">
        <is>
          <t>1681/15B</t>
        </is>
      </c>
      <c r="C22" s="9" t="inlineStr">
        <is>
          <t>PICC 1031/16</t>
        </is>
      </c>
      <c r="D22" s="9" t="inlineStr">
        <is>
          <t>PICC</t>
        </is>
      </c>
      <c r="E22" s="9" t="inlineStr">
        <is>
          <t>Tianjin</t>
        </is>
      </c>
      <c r="F22" s="3" t="inlineStr">
        <is>
          <t>PYIE201512000000010304</t>
        </is>
      </c>
      <c r="G22" s="20" t="n">
        <v>42590</v>
      </c>
      <c r="H22" s="8" t="n">
        <v>0</v>
      </c>
      <c r="I22" s="36" t="n">
        <v>896.64</v>
      </c>
      <c r="J22" s="44">
        <f>H22+I22</f>
        <v/>
      </c>
      <c r="K22" s="9" t="n"/>
      <c r="L22" s="9" t="n"/>
      <c r="M22" s="41" t="inlineStr">
        <is>
          <t>Open</t>
        </is>
      </c>
    </row>
    <row r="23" ht="30" customFormat="1" customHeight="1" s="109">
      <c r="A23" s="41" t="inlineStr">
        <is>
          <t>22</t>
        </is>
      </c>
      <c r="B23" s="41" t="inlineStr">
        <is>
          <t>1271/16B</t>
        </is>
      </c>
      <c r="C23" s="17" t="inlineStr">
        <is>
          <t>No Claim</t>
        </is>
      </c>
      <c r="D23" s="17" t="inlineStr">
        <is>
          <t>RSA</t>
        </is>
      </c>
      <c r="E23" s="17" t="inlineStr">
        <is>
          <t>Middle East</t>
        </is>
      </c>
      <c r="F23" s="113" t="inlineStr">
        <is>
          <t>4/1/020/9274425</t>
        </is>
      </c>
      <c r="G23" s="42" t="n">
        <v>42592</v>
      </c>
      <c r="H23" s="43" t="n">
        <v>0</v>
      </c>
      <c r="I23" s="44" t="n">
        <v>351.15</v>
      </c>
      <c r="J23" s="44">
        <f>H23+I23</f>
        <v/>
      </c>
      <c r="K23" s="41" t="n"/>
      <c r="L23" s="41" t="n"/>
      <c r="M23" s="41" t="inlineStr">
        <is>
          <t>Open</t>
        </is>
      </c>
      <c r="Q23" s="106" t="n"/>
      <c r="X23" s="106" t="n"/>
    </row>
    <row r="24" ht="30" customFormat="1" customHeight="1" s="103">
      <c r="A24" s="41" t="inlineStr">
        <is>
          <t>23</t>
        </is>
      </c>
      <c r="B24" s="41" t="inlineStr">
        <is>
          <t>1315/16B</t>
        </is>
      </c>
      <c r="C24" s="17" t="inlineStr">
        <is>
          <t>Separate File</t>
        </is>
      </c>
      <c r="D24" s="17" t="inlineStr">
        <is>
          <t>Axa</t>
        </is>
      </c>
      <c r="E24" s="41" t="n"/>
      <c r="F24" s="113" t="inlineStr">
        <is>
          <t>XITAE01125CA15A</t>
        </is>
      </c>
      <c r="G24" s="42" t="n">
        <v>42599</v>
      </c>
      <c r="H24" s="43" t="n">
        <v>0</v>
      </c>
      <c r="I24" s="44" t="n">
        <v>495</v>
      </c>
      <c r="J24" s="44">
        <f>H24+I24</f>
        <v/>
      </c>
      <c r="K24" s="41" t="n"/>
      <c r="L24" s="41" t="n"/>
      <c r="M24" s="41" t="inlineStr">
        <is>
          <t>Open</t>
        </is>
      </c>
      <c r="Q24" s="106" t="n"/>
      <c r="X24" s="106" t="n"/>
    </row>
    <row r="25" ht="30" customHeight="1">
      <c r="A25" s="41" t="inlineStr">
        <is>
          <t>24</t>
        </is>
      </c>
      <c r="B25" s="41" t="inlineStr">
        <is>
          <t>2093/15C</t>
        </is>
      </c>
      <c r="C25" s="17" t="inlineStr">
        <is>
          <t>Misc 4504/16</t>
        </is>
      </c>
      <c r="D25" s="17" t="inlineStr">
        <is>
          <t>Zurich</t>
        </is>
      </c>
      <c r="E25" s="17" t="inlineStr">
        <is>
          <t>Indonesia</t>
        </is>
      </c>
      <c r="F25" s="113" t="inlineStr">
        <is>
          <t>ZMC-M/2015/0009737</t>
        </is>
      </c>
      <c r="G25" s="42" t="n">
        <v>42605</v>
      </c>
      <c r="H25" s="44" t="n">
        <v>729.02</v>
      </c>
      <c r="I25" s="43" t="n">
        <v>2000.01</v>
      </c>
      <c r="J25" s="44">
        <f>H25+I25</f>
        <v/>
      </c>
      <c r="K25" s="41" t="n"/>
      <c r="L25" s="41" t="n"/>
      <c r="M25" s="41" t="inlineStr">
        <is>
          <t>Open</t>
        </is>
      </c>
    </row>
    <row r="26" ht="30" customHeight="1">
      <c r="A26" s="41" t="inlineStr">
        <is>
          <t>25</t>
        </is>
      </c>
      <c r="B26" s="10" t="inlineStr">
        <is>
          <t>1166/16E</t>
        </is>
      </c>
      <c r="C26" s="10" t="inlineStr">
        <is>
          <t>PICC 1067/16</t>
        </is>
      </c>
      <c r="D26" s="10" t="inlineStr">
        <is>
          <t>PICC</t>
        </is>
      </c>
      <c r="E26" s="10" t="inlineStr">
        <is>
          <t>Shanghai</t>
        </is>
      </c>
      <c r="F26" s="6" t="inlineStr">
        <is>
          <t>PYIE201631011511E01315</t>
        </is>
      </c>
      <c r="G26" s="21" t="n">
        <v>42606</v>
      </c>
      <c r="H26" s="30" t="n">
        <v>0</v>
      </c>
      <c r="I26" s="37" t="n">
        <v>545.61</v>
      </c>
      <c r="J26" s="44">
        <f>H26+I26</f>
        <v/>
      </c>
      <c r="K26" s="10" t="n"/>
      <c r="L26" s="10" t="n"/>
      <c r="M26" s="41" t="inlineStr">
        <is>
          <t>Open</t>
        </is>
      </c>
      <c r="Q26" s="103" t="n"/>
      <c r="X26" s="103" t="n"/>
    </row>
    <row r="27" ht="30" customHeight="1">
      <c r="A27" s="41" t="inlineStr">
        <is>
          <t>26</t>
        </is>
      </c>
      <c r="B27" s="41" t="inlineStr">
        <is>
          <t>1879/15B</t>
        </is>
      </c>
      <c r="C27" s="41" t="inlineStr">
        <is>
          <t>Misc 4466/16</t>
        </is>
      </c>
      <c r="D27" s="17" t="inlineStr">
        <is>
          <t>Zurich</t>
        </is>
      </c>
      <c r="E27" s="17" t="inlineStr">
        <is>
          <t>Middle East</t>
        </is>
      </c>
      <c r="F27" s="113" t="inlineStr">
        <is>
          <t>31/Z308/140027/00/00/000143</t>
        </is>
      </c>
      <c r="G27" s="42" t="n">
        <v>42640</v>
      </c>
      <c r="H27" s="43" t="n">
        <v>0</v>
      </c>
      <c r="I27" s="44" t="n">
        <v>822.6900000000001</v>
      </c>
      <c r="J27" s="44">
        <f>H27+I27</f>
        <v/>
      </c>
      <c r="K27" s="41" t="n"/>
      <c r="L27" s="41" t="n"/>
      <c r="M27" s="41" t="inlineStr">
        <is>
          <t>Open</t>
        </is>
      </c>
    </row>
    <row r="28" ht="30" customFormat="1" customHeight="1" s="109">
      <c r="A28" s="41" t="inlineStr">
        <is>
          <t>27</t>
        </is>
      </c>
      <c r="B28" s="41" t="inlineStr">
        <is>
          <t>1791/15B</t>
        </is>
      </c>
      <c r="C28" s="41" t="inlineStr">
        <is>
          <t>Misc 4469/16</t>
        </is>
      </c>
      <c r="D28" s="17" t="inlineStr">
        <is>
          <t>Zurich</t>
        </is>
      </c>
      <c r="E28" s="17" t="inlineStr">
        <is>
          <t>Middle East</t>
        </is>
      </c>
      <c r="F28" s="113" t="inlineStr">
        <is>
          <t>31/Z308/140027/00/00</t>
        </is>
      </c>
      <c r="G28" s="42" t="n">
        <v>42640</v>
      </c>
      <c r="H28" s="43" t="n">
        <v>0</v>
      </c>
      <c r="I28" s="44" t="n">
        <v>382.31</v>
      </c>
      <c r="J28" s="44">
        <f>H28+I28</f>
        <v/>
      </c>
      <c r="K28" s="41" t="n"/>
      <c r="L28" s="41" t="n"/>
      <c r="M28" s="41" t="inlineStr">
        <is>
          <t>Open</t>
        </is>
      </c>
      <c r="Q28" s="106" t="n"/>
      <c r="X28" s="106" t="n"/>
    </row>
    <row r="29" ht="30" customHeight="1">
      <c r="A29" s="41" t="inlineStr">
        <is>
          <t>28</t>
        </is>
      </c>
      <c r="B29" s="41" t="inlineStr">
        <is>
          <t>1794/15B</t>
        </is>
      </c>
      <c r="C29" s="41" t="inlineStr">
        <is>
          <t>Misc 4465/16</t>
        </is>
      </c>
      <c r="D29" s="17" t="inlineStr">
        <is>
          <t>Zurich</t>
        </is>
      </c>
      <c r="E29" s="17" t="inlineStr">
        <is>
          <t>Middle East</t>
        </is>
      </c>
      <c r="F29" s="113" t="inlineStr">
        <is>
          <t>31/Z308/140027/00/00</t>
        </is>
      </c>
      <c r="G29" s="42" t="n">
        <v>42640</v>
      </c>
      <c r="H29" s="43" t="n">
        <v>0</v>
      </c>
      <c r="I29" s="44" t="n">
        <v>382.31</v>
      </c>
      <c r="J29" s="44">
        <f>H29+I29</f>
        <v/>
      </c>
      <c r="K29" s="41" t="n"/>
      <c r="L29" s="41" t="n"/>
      <c r="M29" s="41" t="inlineStr">
        <is>
          <t>Open</t>
        </is>
      </c>
    </row>
    <row r="30" ht="30" customHeight="1">
      <c r="A30" s="41" t="inlineStr">
        <is>
          <t>29</t>
        </is>
      </c>
      <c r="B30" s="41" t="inlineStr">
        <is>
          <t>1509/16A</t>
        </is>
      </c>
      <c r="C30" s="17" t="inlineStr">
        <is>
          <t>No claim(Sompo)</t>
        </is>
      </c>
      <c r="D30" s="17" t="inlineStr">
        <is>
          <t>Sompo Japan Nipponkoa</t>
        </is>
      </c>
      <c r="E30" s="17" t="inlineStr">
        <is>
          <t>Japan</t>
        </is>
      </c>
      <c r="F30" s="113" t="n">
        <v>160346591</v>
      </c>
      <c r="G30" s="42" t="n">
        <v>42649</v>
      </c>
      <c r="H30" s="43" t="n">
        <v>0</v>
      </c>
      <c r="I30" s="44" t="n">
        <v>353.85</v>
      </c>
      <c r="J30" s="44">
        <f>H30+I30</f>
        <v/>
      </c>
      <c r="K30" s="41" t="n"/>
      <c r="L30" s="41" t="n"/>
      <c r="M30" s="41" t="inlineStr">
        <is>
          <t>Open</t>
        </is>
      </c>
    </row>
    <row r="31" ht="30" customHeight="1">
      <c r="A31" s="41" t="inlineStr">
        <is>
          <t>30</t>
        </is>
      </c>
      <c r="B31" s="41" t="inlineStr">
        <is>
          <t>1156/16B</t>
        </is>
      </c>
      <c r="C31" s="17" t="inlineStr">
        <is>
          <t>No Claim</t>
        </is>
      </c>
      <c r="D31" s="17" t="inlineStr">
        <is>
          <t>TKY</t>
        </is>
      </c>
      <c r="E31" s="17" t="inlineStr">
        <is>
          <t>China</t>
        </is>
      </c>
      <c r="F31" s="113" t="inlineStr">
        <is>
          <t>PB0216005473</t>
        </is>
      </c>
      <c r="G31" s="42" t="n">
        <v>42662</v>
      </c>
      <c r="H31" s="43" t="n">
        <v>0</v>
      </c>
      <c r="I31" s="44" t="n">
        <v>537.3099999999999</v>
      </c>
      <c r="J31" s="44">
        <f>H31+I31</f>
        <v/>
      </c>
      <c r="K31" s="41" t="n"/>
      <c r="L31" s="41" t="n"/>
      <c r="M31" s="41" t="inlineStr">
        <is>
          <t>Open</t>
        </is>
      </c>
    </row>
    <row r="32" ht="30" customFormat="1" customHeight="1" s="104">
      <c r="A32" s="41" t="inlineStr">
        <is>
          <t>31</t>
        </is>
      </c>
      <c r="B32" s="41" t="inlineStr">
        <is>
          <t>1358/16D</t>
        </is>
      </c>
      <c r="C32" s="17" t="inlineStr">
        <is>
          <t>No Claim</t>
        </is>
      </c>
      <c r="D32" s="17" t="inlineStr">
        <is>
          <t>Axa</t>
        </is>
      </c>
      <c r="E32" s="17" t="inlineStr">
        <is>
          <t>Germany</t>
        </is>
      </c>
      <c r="F32" s="113" t="inlineStr">
        <is>
          <t>XDE0001607MA16A</t>
        </is>
      </c>
      <c r="G32" s="42" t="n">
        <v>42670</v>
      </c>
      <c r="H32" s="43" t="n">
        <v>0</v>
      </c>
      <c r="I32" s="44" t="n">
        <v>995</v>
      </c>
      <c r="J32" s="44">
        <f>H32+I32</f>
        <v/>
      </c>
      <c r="K32" s="41" t="n"/>
      <c r="L32" s="41" t="n"/>
      <c r="M32" s="41" t="inlineStr">
        <is>
          <t>Open</t>
        </is>
      </c>
      <c r="Q32" s="106" t="n"/>
      <c r="X32" s="106" t="n"/>
    </row>
    <row r="33" ht="30" customFormat="1" customHeight="1" s="104">
      <c r="A33" s="41" t="inlineStr">
        <is>
          <t>32</t>
        </is>
      </c>
      <c r="B33" s="41" t="inlineStr">
        <is>
          <t>2036/15B</t>
        </is>
      </c>
      <c r="C33" s="41" t="inlineStr">
        <is>
          <t>Misc 4491/16</t>
        </is>
      </c>
      <c r="D33" s="17" t="inlineStr">
        <is>
          <t>The First Insurance</t>
        </is>
      </c>
      <c r="E33" s="17" t="inlineStr">
        <is>
          <t>Taiwan</t>
        </is>
      </c>
      <c r="F33" s="113" t="n">
        <v>5100274746</v>
      </c>
      <c r="G33" s="42" t="n">
        <v>42675</v>
      </c>
      <c r="H33" s="43" t="n">
        <v>0</v>
      </c>
      <c r="I33" s="44" t="n">
        <v>1454.51</v>
      </c>
      <c r="J33" s="44">
        <f>H33+I33</f>
        <v/>
      </c>
      <c r="K33" s="41" t="n"/>
      <c r="L33" s="41" t="n"/>
      <c r="M33" s="41" t="inlineStr">
        <is>
          <t>Open</t>
        </is>
      </c>
      <c r="Q33" s="106" t="n"/>
      <c r="X33" s="106" t="n"/>
    </row>
    <row r="34" ht="30" customFormat="1" customHeight="1" s="104">
      <c r="A34" s="41" t="inlineStr">
        <is>
          <t>33</t>
        </is>
      </c>
      <c r="B34" s="17" t="inlineStr">
        <is>
          <t>No survey</t>
        </is>
      </c>
      <c r="C34" s="17" t="inlineStr">
        <is>
          <t>Misc 4532/16</t>
        </is>
      </c>
      <c r="D34" s="17" t="inlineStr">
        <is>
          <t>Helvetia</t>
        </is>
      </c>
      <c r="E34" s="17" t="inlineStr">
        <is>
          <t>Switzerland</t>
        </is>
      </c>
      <c r="F34" s="113" t="inlineStr">
        <is>
          <t>4.000.233.199</t>
        </is>
      </c>
      <c r="G34" s="42" t="n">
        <v>42676</v>
      </c>
      <c r="H34" s="44" t="n">
        <v>292.45</v>
      </c>
      <c r="I34" s="43" t="n">
        <v>1749.66</v>
      </c>
      <c r="J34" s="44">
        <f>H34+I34</f>
        <v/>
      </c>
      <c r="K34" s="41" t="n"/>
      <c r="L34" s="41" t="n"/>
      <c r="M34" s="41" t="inlineStr">
        <is>
          <t>Open</t>
        </is>
      </c>
      <c r="Q34" s="106" t="n"/>
      <c r="X34" s="106" t="n"/>
    </row>
    <row r="35" ht="30" customFormat="1" customHeight="1" s="104">
      <c r="A35" s="41" t="inlineStr">
        <is>
          <t>34</t>
        </is>
      </c>
      <c r="B35" s="41" t="inlineStr">
        <is>
          <t>1725/16A</t>
        </is>
      </c>
      <c r="C35" s="41" t="n"/>
      <c r="D35" s="17" t="inlineStr">
        <is>
          <t>Nacora</t>
        </is>
      </c>
      <c r="E35" s="17" t="inlineStr">
        <is>
          <t>Sweden</t>
        </is>
      </c>
      <c r="F35" s="113" t="inlineStr">
        <is>
          <t>62580.34/7810944000078</t>
        </is>
      </c>
      <c r="G35" s="42" t="n">
        <v>42681</v>
      </c>
      <c r="H35" s="43" t="n">
        <v>0</v>
      </c>
      <c r="I35" s="44" t="n">
        <v>987.5</v>
      </c>
      <c r="J35" s="44">
        <f>H35+I35</f>
        <v/>
      </c>
      <c r="K35" s="41" t="n"/>
      <c r="L35" s="41" t="n"/>
      <c r="M35" s="41" t="inlineStr">
        <is>
          <t>Open</t>
        </is>
      </c>
      <c r="Q35" s="106" t="n"/>
      <c r="X35" s="106" t="n"/>
    </row>
    <row r="36" ht="30" customFormat="1" customHeight="1" s="104">
      <c r="A36" s="41" t="inlineStr">
        <is>
          <t>35</t>
        </is>
      </c>
      <c r="B36" s="41" t="inlineStr">
        <is>
          <t>1503/16B</t>
        </is>
      </c>
      <c r="C36" s="41" t="n"/>
      <c r="D36" s="41" t="n"/>
      <c r="E36" s="41" t="n"/>
      <c r="F36" s="41" t="inlineStr">
        <is>
          <t>IND/06216/EY</t>
        </is>
      </c>
      <c r="G36" s="42" t="n">
        <v>42696</v>
      </c>
      <c r="H36" s="43" t="n">
        <v>0</v>
      </c>
      <c r="I36" s="44" t="n">
        <v>495</v>
      </c>
      <c r="J36" s="44">
        <f>H36+I36</f>
        <v/>
      </c>
      <c r="K36" s="41" t="n"/>
      <c r="L36" s="41" t="n"/>
      <c r="M36" s="41" t="inlineStr">
        <is>
          <t>Open</t>
        </is>
      </c>
      <c r="Q36" s="106" t="n"/>
      <c r="X36" s="106" t="n"/>
    </row>
    <row r="37" ht="30" customHeight="1">
      <c r="A37" s="41" t="inlineStr">
        <is>
          <t>36</t>
        </is>
      </c>
      <c r="B37" s="41" t="inlineStr">
        <is>
          <t>1434/16C</t>
        </is>
      </c>
      <c r="C37" s="17" t="inlineStr">
        <is>
          <t>No Claim</t>
        </is>
      </c>
      <c r="D37" s="17" t="inlineStr">
        <is>
          <t>RSA</t>
        </is>
      </c>
      <c r="E37" s="17" t="inlineStr">
        <is>
          <t>UK</t>
        </is>
      </c>
      <c r="F37" s="113" t="inlineStr">
        <is>
          <t>16363M15</t>
        </is>
      </c>
      <c r="G37" s="42" t="n">
        <v>42703</v>
      </c>
      <c r="H37" s="43" t="n">
        <v>0</v>
      </c>
      <c r="I37" s="44" t="n">
        <v>345.86</v>
      </c>
      <c r="J37" s="44">
        <f>H37+I37</f>
        <v/>
      </c>
      <c r="K37" s="41" t="n"/>
      <c r="L37" s="41" t="n"/>
      <c r="M37" s="41" t="inlineStr">
        <is>
          <t>Open</t>
        </is>
      </c>
    </row>
    <row r="38" ht="30" customHeight="1">
      <c r="A38" s="41" t="inlineStr">
        <is>
          <t>37</t>
        </is>
      </c>
      <c r="B38" s="41" t="inlineStr">
        <is>
          <t>1445/16B</t>
        </is>
      </c>
      <c r="C38" s="17" t="inlineStr">
        <is>
          <t>No Claim</t>
        </is>
      </c>
      <c r="D38" s="17" t="inlineStr">
        <is>
          <t>TKY</t>
        </is>
      </c>
      <c r="E38" s="17" t="inlineStr">
        <is>
          <t>Singapore</t>
        </is>
      </c>
      <c r="F38" s="113" t="inlineStr">
        <is>
          <t>16-CH017191-R00</t>
        </is>
      </c>
      <c r="G38" s="42" t="n">
        <v>42717</v>
      </c>
      <c r="H38" s="43" t="n">
        <v>0</v>
      </c>
      <c r="I38" s="44" t="n">
        <v>536.8</v>
      </c>
      <c r="J38" s="44">
        <f>H38+I38</f>
        <v/>
      </c>
      <c r="K38" s="41" t="n"/>
      <c r="L38" s="41" t="n"/>
      <c r="M38" s="41" t="inlineStr">
        <is>
          <t>Open</t>
        </is>
      </c>
    </row>
    <row r="39" ht="30" customFormat="1" customHeight="1" s="104">
      <c r="A39" s="41" t="inlineStr">
        <is>
          <t>38</t>
        </is>
      </c>
      <c r="B39" s="41" t="inlineStr">
        <is>
          <t>N/170/16</t>
        </is>
      </c>
      <c r="C39" s="41" t="inlineStr">
        <is>
          <t>No Claim</t>
        </is>
      </c>
      <c r="D39" s="41" t="inlineStr">
        <is>
          <t>Zurich</t>
        </is>
      </c>
      <c r="E39" s="41" t="inlineStr">
        <is>
          <t>Australian</t>
        </is>
      </c>
      <c r="F39" s="41" t="inlineStr">
        <is>
          <t>30CAN0511192/31WGRE00100035</t>
        </is>
      </c>
      <c r="G39" s="42" t="n">
        <v>42720</v>
      </c>
      <c r="H39" s="43" t="n">
        <v>0</v>
      </c>
      <c r="I39" s="44" t="n">
        <v>28625</v>
      </c>
      <c r="J39" s="44">
        <f>H39+I39</f>
        <v/>
      </c>
      <c r="K39" s="41" t="n"/>
      <c r="L39" s="41" t="n"/>
      <c r="M39" s="41" t="inlineStr">
        <is>
          <t>Open</t>
        </is>
      </c>
      <c r="Q39" s="106" t="n"/>
      <c r="X39" s="106" t="n"/>
    </row>
    <row r="40" ht="30" customHeight="1">
      <c r="A40" s="41" t="inlineStr">
        <is>
          <t>39</t>
        </is>
      </c>
      <c r="B40" s="41" t="inlineStr">
        <is>
          <t>1651/16B</t>
        </is>
      </c>
      <c r="C40" s="17" t="inlineStr">
        <is>
          <t>No Claim</t>
        </is>
      </c>
      <c r="D40" s="17" t="inlineStr">
        <is>
          <t>Central Beheer</t>
        </is>
      </c>
      <c r="E40" s="41" t="n"/>
      <c r="F40" s="113" t="n">
        <v>31344401</v>
      </c>
      <c r="G40" s="42" t="n">
        <v>42724</v>
      </c>
      <c r="H40" s="43" t="n">
        <v>0</v>
      </c>
      <c r="I40" s="44" t="n">
        <v>435.61</v>
      </c>
      <c r="J40" s="44">
        <f>H40+I40</f>
        <v/>
      </c>
      <c r="K40" s="41" t="n"/>
      <c r="L40" s="41" t="n"/>
      <c r="M40" s="41" t="inlineStr">
        <is>
          <t>Open</t>
        </is>
      </c>
    </row>
    <row r="41" ht="30" customFormat="1" customHeight="1" s="109">
      <c r="A41" s="41" t="inlineStr">
        <is>
          <t>40</t>
        </is>
      </c>
      <c r="B41" s="41" t="inlineStr">
        <is>
          <t>1317/16B</t>
        </is>
      </c>
      <c r="C41" s="17" t="inlineStr">
        <is>
          <t>No Claim</t>
        </is>
      </c>
      <c r="D41" s="17" t="inlineStr">
        <is>
          <t>PICC</t>
        </is>
      </c>
      <c r="E41" s="17" t="inlineStr">
        <is>
          <t>China</t>
        </is>
      </c>
      <c r="F41" s="113" t="inlineStr">
        <is>
          <t>PYIE201634019300E01858</t>
        </is>
      </c>
      <c r="G41" s="42" t="n">
        <v>42738</v>
      </c>
      <c r="H41" s="43" t="n">
        <v>0</v>
      </c>
      <c r="I41" s="44" t="n">
        <v>348.48</v>
      </c>
      <c r="J41" s="44">
        <f>H41+I41</f>
        <v/>
      </c>
      <c r="K41" s="41" t="n"/>
      <c r="L41" s="41" t="n"/>
      <c r="M41" s="41" t="inlineStr">
        <is>
          <t>Open</t>
        </is>
      </c>
      <c r="Q41" s="106" t="n"/>
      <c r="X41" s="106" t="n"/>
    </row>
    <row r="42" ht="30" customFormat="1" customHeight="1" s="103">
      <c r="A42" s="41" t="inlineStr">
        <is>
          <t>41</t>
        </is>
      </c>
      <c r="B42" s="41" t="inlineStr">
        <is>
          <t>1275/16A</t>
        </is>
      </c>
      <c r="C42" s="17" t="inlineStr">
        <is>
          <t>No Claim</t>
        </is>
      </c>
      <c r="D42" s="17" t="inlineStr">
        <is>
          <t>DB</t>
        </is>
      </c>
      <c r="E42" s="17" t="inlineStr">
        <is>
          <t>Korea</t>
        </is>
      </c>
      <c r="F42" s="113" t="inlineStr">
        <is>
          <t>120160173939-000</t>
        </is>
      </c>
      <c r="G42" s="42" t="n">
        <v>42742</v>
      </c>
      <c r="H42" s="43" t="n">
        <v>0</v>
      </c>
      <c r="I42" s="44" t="n">
        <v>995</v>
      </c>
      <c r="J42" s="44">
        <f>H42+I42</f>
        <v/>
      </c>
      <c r="K42" s="41" t="n"/>
      <c r="L42" s="41" t="n"/>
      <c r="M42" s="41" t="inlineStr">
        <is>
          <t>Open</t>
        </is>
      </c>
      <c r="Q42" s="106" t="n"/>
      <c r="X42" s="106" t="n"/>
    </row>
    <row r="43" ht="30" customFormat="1" customHeight="1" s="103">
      <c r="A43" s="41" t="inlineStr">
        <is>
          <t>42</t>
        </is>
      </c>
      <c r="B43" s="17" t="inlineStr">
        <is>
          <t>1276/16A</t>
        </is>
      </c>
      <c r="C43" s="17" t="inlineStr">
        <is>
          <t>No Claim</t>
        </is>
      </c>
      <c r="D43" s="17" t="inlineStr">
        <is>
          <t>DB</t>
        </is>
      </c>
      <c r="E43" s="17" t="inlineStr">
        <is>
          <t>Korea</t>
        </is>
      </c>
      <c r="F43" s="113" t="inlineStr">
        <is>
          <t>120160173942-000</t>
        </is>
      </c>
      <c r="G43" s="42" t="n">
        <v>42744</v>
      </c>
      <c r="H43" s="43" t="n">
        <v>0</v>
      </c>
      <c r="I43" s="44" t="n">
        <v>995</v>
      </c>
      <c r="J43" s="44">
        <f>H43+I43</f>
        <v/>
      </c>
      <c r="K43" s="41" t="n"/>
      <c r="L43" s="41" t="n"/>
      <c r="M43" s="41" t="inlineStr">
        <is>
          <t>Open</t>
        </is>
      </c>
      <c r="Q43" s="106" t="n"/>
      <c r="X43" s="106" t="n"/>
    </row>
    <row r="44" ht="30" customFormat="1" customHeight="1" s="103">
      <c r="A44" s="41" t="inlineStr">
        <is>
          <t>43</t>
        </is>
      </c>
      <c r="B44" s="41" t="inlineStr">
        <is>
          <t>N/237/16</t>
        </is>
      </c>
      <c r="C44" s="9" t="inlineStr">
        <is>
          <t>No Claim</t>
        </is>
      </c>
      <c r="D44" s="9" t="inlineStr">
        <is>
          <t>Mitsui</t>
        </is>
      </c>
      <c r="E44" s="9" t="inlineStr">
        <is>
          <t>China</t>
        </is>
      </c>
      <c r="F44" s="3" t="inlineStr">
        <is>
          <t>DC31600193000100</t>
        </is>
      </c>
      <c r="G44" s="42" t="n">
        <v>42748</v>
      </c>
      <c r="H44" s="43" t="n">
        <v>0</v>
      </c>
      <c r="I44" s="44" t="n">
        <v>494.95</v>
      </c>
      <c r="J44" s="44">
        <f>H44+I44</f>
        <v/>
      </c>
      <c r="K44" s="41" t="n"/>
      <c r="L44" s="41" t="n"/>
      <c r="M44" s="41" t="inlineStr">
        <is>
          <t>Open</t>
        </is>
      </c>
      <c r="Q44" s="106" t="n"/>
      <c r="X44" s="106" t="n"/>
    </row>
    <row r="45" ht="30" customFormat="1" customHeight="1" s="103">
      <c r="A45" s="41" t="inlineStr">
        <is>
          <t>44</t>
        </is>
      </c>
      <c r="B45" s="41" t="inlineStr">
        <is>
          <t>1863/16B</t>
        </is>
      </c>
      <c r="C45" s="41" t="n"/>
      <c r="D45" s="17" t="inlineStr">
        <is>
          <t>Siat Accicurazioni</t>
        </is>
      </c>
      <c r="E45" s="17" t="inlineStr">
        <is>
          <t xml:space="preserve"> Italy</t>
        </is>
      </c>
      <c r="F45" s="41" t="n"/>
      <c r="G45" s="42" t="n">
        <v>42790</v>
      </c>
      <c r="H45" s="43" t="n">
        <v>0</v>
      </c>
      <c r="I45" s="44" t="n">
        <v>495</v>
      </c>
      <c r="J45" s="44">
        <f>H45+I45</f>
        <v/>
      </c>
      <c r="K45" s="41" t="n"/>
      <c r="L45" s="41" t="n"/>
      <c r="M45" s="41" t="inlineStr">
        <is>
          <t>Open</t>
        </is>
      </c>
      <c r="Q45" s="106" t="n"/>
      <c r="X45" s="106" t="n"/>
    </row>
    <row r="46" ht="30" customFormat="1" customHeight="1" s="103">
      <c r="A46" s="41" t="inlineStr">
        <is>
          <t>45</t>
        </is>
      </c>
      <c r="B46" s="41" t="inlineStr">
        <is>
          <t>1388/16D</t>
        </is>
      </c>
      <c r="C46" s="17" t="inlineStr">
        <is>
          <t>No Claim</t>
        </is>
      </c>
      <c r="D46" s="17" t="inlineStr">
        <is>
          <t xml:space="preserve"> RSA</t>
        </is>
      </c>
      <c r="E46" s="17" t="inlineStr">
        <is>
          <t>Middle East</t>
        </is>
      </c>
      <c r="F46" s="113" t="inlineStr">
        <is>
          <t>4/1/020/8235496</t>
        </is>
      </c>
      <c r="G46" s="42" t="n">
        <v>42809</v>
      </c>
      <c r="H46" s="43" t="n">
        <v>0</v>
      </c>
      <c r="I46" s="44" t="n">
        <v>351.15</v>
      </c>
      <c r="J46" s="44">
        <f>H46+I46</f>
        <v/>
      </c>
      <c r="K46" s="41" t="n"/>
      <c r="L46" s="41" t="n"/>
      <c r="M46" s="41" t="inlineStr">
        <is>
          <t>Open</t>
        </is>
      </c>
      <c r="Q46" s="106" t="n"/>
      <c r="X46" s="106" t="n"/>
    </row>
    <row r="47" ht="30" customFormat="1" customHeight="1" s="104">
      <c r="A47" s="41" t="inlineStr">
        <is>
          <t>46</t>
        </is>
      </c>
      <c r="B47" s="41" t="inlineStr">
        <is>
          <t>1845/16D</t>
        </is>
      </c>
      <c r="C47" s="17" t="inlineStr">
        <is>
          <t>No Claim</t>
        </is>
      </c>
      <c r="D47" s="17" t="inlineStr">
        <is>
          <t>PICC</t>
        </is>
      </c>
      <c r="E47" s="41" t="inlineStr">
        <is>
          <t>3303</t>
        </is>
      </c>
      <c r="F47" s="113" t="inlineStr">
        <is>
          <t>PYIE201633030000001247</t>
        </is>
      </c>
      <c r="G47" s="42" t="n">
        <v>42831</v>
      </c>
      <c r="H47" s="43" t="n">
        <v>0</v>
      </c>
      <c r="I47" s="44" t="n">
        <v>359.38</v>
      </c>
      <c r="J47" s="44">
        <f>H47+I47</f>
        <v/>
      </c>
      <c r="K47" s="41" t="n"/>
      <c r="L47" s="41" t="n"/>
      <c r="M47" s="41" t="inlineStr">
        <is>
          <t>Open</t>
        </is>
      </c>
      <c r="Q47" s="106" t="n"/>
      <c r="X47" s="106" t="n"/>
    </row>
    <row r="48" ht="30" customHeight="1">
      <c r="A48" s="41" t="inlineStr">
        <is>
          <t>48</t>
        </is>
      </c>
      <c r="B48" s="9" t="inlineStr">
        <is>
          <t>2204/16B</t>
        </is>
      </c>
      <c r="C48" s="9" t="inlineStr">
        <is>
          <t>PICC 1131/17</t>
        </is>
      </c>
      <c r="D48" s="9" t="inlineStr">
        <is>
          <t>PICC</t>
        </is>
      </c>
      <c r="E48" s="9" t="inlineStr">
        <is>
          <t>Ningbo</t>
        </is>
      </c>
      <c r="F48" s="3" t="inlineStr">
        <is>
          <t>PYIE201733020000004545</t>
        </is>
      </c>
      <c r="G48" s="20" t="n">
        <v>42837</v>
      </c>
      <c r="H48" s="8" t="n">
        <v>0</v>
      </c>
      <c r="I48" s="36" t="n">
        <v>649.0599999999999</v>
      </c>
      <c r="J48" s="44">
        <f>H48+I48</f>
        <v/>
      </c>
      <c r="K48" s="9" t="n"/>
      <c r="L48" s="9" t="n"/>
      <c r="M48" s="41" t="inlineStr">
        <is>
          <t>Open</t>
        </is>
      </c>
    </row>
    <row r="49" ht="30" customHeight="1">
      <c r="A49" s="41" t="inlineStr">
        <is>
          <t>49</t>
        </is>
      </c>
      <c r="B49" s="41" t="inlineStr">
        <is>
          <t>1372/16E</t>
        </is>
      </c>
      <c r="C49" s="41" t="inlineStr">
        <is>
          <t>Misc 4578/16</t>
        </is>
      </c>
      <c r="D49" s="17" t="inlineStr">
        <is>
          <t>Allied World</t>
        </is>
      </c>
      <c r="E49" s="17" t="inlineStr">
        <is>
          <t>Hongkong</t>
        </is>
      </c>
      <c r="F49" s="113" t="inlineStr">
        <is>
          <t>MD1514323/ALTO-367710</t>
        </is>
      </c>
      <c r="G49" s="42" t="n">
        <v>42838</v>
      </c>
      <c r="H49" s="44" t="n">
        <v>1731.46</v>
      </c>
      <c r="I49" s="44" t="n">
        <v>579.22</v>
      </c>
      <c r="J49" s="44">
        <f>H49+I49</f>
        <v/>
      </c>
      <c r="K49" s="41" t="n"/>
      <c r="L49" s="41" t="n"/>
      <c r="M49" s="41" t="inlineStr">
        <is>
          <t>Open</t>
        </is>
      </c>
    </row>
    <row r="50" ht="30" customFormat="1" customHeight="1" s="103">
      <c r="A50" s="41" t="inlineStr">
        <is>
          <t>50</t>
        </is>
      </c>
      <c r="B50" s="10" t="inlineStr">
        <is>
          <t>N/199/16</t>
        </is>
      </c>
      <c r="C50" s="10" t="inlineStr">
        <is>
          <t>PICC 1095/16</t>
        </is>
      </c>
      <c r="D50" s="10" t="inlineStr">
        <is>
          <t>PICC</t>
        </is>
      </c>
      <c r="E50" s="10" t="inlineStr">
        <is>
          <t>Baoding</t>
        </is>
      </c>
      <c r="F50" s="6" t="inlineStr">
        <is>
          <t>PYIE201613060000001451</t>
        </is>
      </c>
      <c r="G50" s="21" t="n">
        <v>42844</v>
      </c>
      <c r="H50" s="30" t="n">
        <v>1289.77</v>
      </c>
      <c r="I50" s="37" t="n">
        <v>9046.559999999999</v>
      </c>
      <c r="J50" s="44">
        <f>H50+I50</f>
        <v/>
      </c>
      <c r="K50" s="10" t="n"/>
      <c r="L50" s="10" t="n"/>
      <c r="M50" s="41" t="inlineStr">
        <is>
          <t>Open</t>
        </is>
      </c>
    </row>
    <row r="51" ht="30" customFormat="1" customHeight="1" s="103">
      <c r="A51" s="41" t="inlineStr">
        <is>
          <t>51</t>
        </is>
      </c>
      <c r="B51" s="41" t="inlineStr">
        <is>
          <t>N/231/16</t>
        </is>
      </c>
      <c r="C51" s="41" t="inlineStr">
        <is>
          <t>No Claim</t>
        </is>
      </c>
      <c r="D51" s="41" t="inlineStr">
        <is>
          <t>AXA Insurance Gulf</t>
        </is>
      </c>
      <c r="E51" s="41" t="inlineStr">
        <is>
          <t>Gulf</t>
        </is>
      </c>
      <c r="F51" s="41" t="inlineStr">
        <is>
          <t>23M/MC/05907800</t>
        </is>
      </c>
      <c r="G51" s="42" t="n">
        <v>42850</v>
      </c>
      <c r="H51" s="43" t="n">
        <v>0</v>
      </c>
      <c r="I51" s="44" t="n">
        <v>34500</v>
      </c>
      <c r="J51" s="44">
        <f>H51+I51</f>
        <v/>
      </c>
      <c r="K51" s="41" t="n"/>
      <c r="L51" s="41" t="n"/>
      <c r="M51" s="41" t="inlineStr">
        <is>
          <t>Open</t>
        </is>
      </c>
      <c r="Q51" s="106" t="n"/>
      <c r="X51" s="106" t="n"/>
    </row>
    <row r="52" ht="30" customHeight="1">
      <c r="A52" s="41" t="inlineStr">
        <is>
          <t>52</t>
        </is>
      </c>
      <c r="B52" s="41" t="inlineStr">
        <is>
          <t>1666/16D</t>
        </is>
      </c>
      <c r="C52" s="17" t="inlineStr">
        <is>
          <t>No Claim</t>
        </is>
      </c>
      <c r="D52" s="17" t="inlineStr">
        <is>
          <t>Mitsui</t>
        </is>
      </c>
      <c r="E52" s="17" t="inlineStr">
        <is>
          <t>Thailand</t>
        </is>
      </c>
      <c r="F52" s="113" t="inlineStr">
        <is>
          <t>BKD/CEXP/16-122913</t>
        </is>
      </c>
      <c r="G52" s="42" t="n">
        <v>42851</v>
      </c>
      <c r="H52" s="43" t="n">
        <v>0</v>
      </c>
      <c r="I52" s="44" t="n">
        <v>517.59</v>
      </c>
      <c r="J52" s="44">
        <f>H52+I52</f>
        <v/>
      </c>
      <c r="K52" s="41" t="n"/>
      <c r="L52" s="41" t="n"/>
      <c r="M52" s="41" t="inlineStr">
        <is>
          <t>Open</t>
        </is>
      </c>
    </row>
    <row r="53" ht="30" customHeight="1">
      <c r="A53" s="41" t="inlineStr">
        <is>
          <t>53</t>
        </is>
      </c>
      <c r="B53" s="41" t="inlineStr">
        <is>
          <t>1746/16B</t>
        </is>
      </c>
      <c r="C53" s="17" t="inlineStr">
        <is>
          <t>No Claim</t>
        </is>
      </c>
      <c r="D53" s="17" t="inlineStr">
        <is>
          <t>PICC</t>
        </is>
      </c>
      <c r="E53" s="41" t="inlineStr">
        <is>
          <t>1311</t>
        </is>
      </c>
      <c r="F53" s="113" t="inlineStr">
        <is>
          <t>PYIE201613110000001626</t>
        </is>
      </c>
      <c r="G53" s="42" t="n">
        <v>42870</v>
      </c>
      <c r="H53" s="43" t="n">
        <v>0</v>
      </c>
      <c r="I53" s="44" t="n">
        <v>365.08</v>
      </c>
      <c r="J53" s="44">
        <f>H53+I53</f>
        <v/>
      </c>
      <c r="K53" s="41" t="n"/>
      <c r="L53" s="41" t="n"/>
      <c r="M53" s="41" t="inlineStr">
        <is>
          <t>Open</t>
        </is>
      </c>
    </row>
    <row r="54" ht="30" customHeight="1">
      <c r="A54" s="41" t="inlineStr">
        <is>
          <t>54</t>
        </is>
      </c>
      <c r="B54" s="41" t="inlineStr">
        <is>
          <t>1462/16D</t>
        </is>
      </c>
      <c r="C54" s="17" t="inlineStr">
        <is>
          <t>No Claim</t>
        </is>
      </c>
      <c r="D54" s="17" t="inlineStr">
        <is>
          <t>PICC</t>
        </is>
      </c>
      <c r="E54" s="41" t="inlineStr">
        <is>
          <t>3205</t>
        </is>
      </c>
      <c r="F54" s="113" t="inlineStr">
        <is>
          <t>PYIE201632050000007875</t>
        </is>
      </c>
      <c r="G54" s="42" t="n">
        <v>42870</v>
      </c>
      <c r="H54" s="43" t="n">
        <v>0</v>
      </c>
      <c r="I54" s="44" t="n">
        <v>365.08</v>
      </c>
      <c r="J54" s="44">
        <f>H54+I54</f>
        <v/>
      </c>
      <c r="K54" s="41" t="n"/>
      <c r="L54" s="41" t="n"/>
      <c r="M54" s="41" t="inlineStr">
        <is>
          <t>Open</t>
        </is>
      </c>
    </row>
    <row r="55" ht="30" customFormat="1" customHeight="1" s="109">
      <c r="A55" s="41" t="inlineStr">
        <is>
          <t>55</t>
        </is>
      </c>
      <c r="B55" s="9" t="inlineStr">
        <is>
          <t>1538/15B</t>
        </is>
      </c>
      <c r="C55" s="9" t="inlineStr">
        <is>
          <t>PICC 1035/16</t>
        </is>
      </c>
      <c r="D55" s="9" t="inlineStr">
        <is>
          <t>PICC</t>
        </is>
      </c>
      <c r="E55" s="9" t="inlineStr">
        <is>
          <t>Ningbo</t>
        </is>
      </c>
      <c r="F55" s="3" t="inlineStr">
        <is>
          <t>PYIE201533020000030166</t>
        </is>
      </c>
      <c r="G55" s="20" t="n">
        <v>42871</v>
      </c>
      <c r="H55" s="8" t="n">
        <v>0</v>
      </c>
      <c r="I55" s="36" t="n">
        <v>652.86</v>
      </c>
      <c r="J55" s="44">
        <f>H55+I55</f>
        <v/>
      </c>
      <c r="K55" s="9" t="n"/>
      <c r="L55" s="9" t="n"/>
      <c r="M55" s="41" t="inlineStr">
        <is>
          <t>Open</t>
        </is>
      </c>
      <c r="Q55" s="106" t="n"/>
      <c r="X55" s="106" t="n"/>
    </row>
    <row r="56" ht="30" customFormat="1" customHeight="1" s="109">
      <c r="A56" s="41" t="inlineStr">
        <is>
          <t>56</t>
        </is>
      </c>
      <c r="B56" s="41" t="inlineStr">
        <is>
          <t>1080/16D</t>
        </is>
      </c>
      <c r="C56" s="17" t="inlineStr">
        <is>
          <t>No Claim</t>
        </is>
      </c>
      <c r="D56" s="17" t="inlineStr">
        <is>
          <t xml:space="preserve">CNA  </t>
        </is>
      </c>
      <c r="E56" s="17" t="inlineStr">
        <is>
          <t>Europe</t>
        </is>
      </c>
      <c r="F56" s="113" t="inlineStr">
        <is>
          <t>OMM-50302441</t>
        </is>
      </c>
      <c r="G56" s="42" t="n">
        <v>42874</v>
      </c>
      <c r="H56" s="43" t="n">
        <v>0</v>
      </c>
      <c r="I56" s="44" t="n">
        <v>995</v>
      </c>
      <c r="J56" s="44">
        <f>H56+I56</f>
        <v/>
      </c>
      <c r="K56" s="41" t="n"/>
      <c r="L56" s="41" t="n"/>
      <c r="M56" s="41" t="inlineStr">
        <is>
          <t>Open</t>
        </is>
      </c>
      <c r="Q56" s="106" t="n"/>
      <c r="X56" s="106" t="n"/>
    </row>
    <row r="57" ht="30" customHeight="1">
      <c r="A57" s="41" t="inlineStr">
        <is>
          <t>57</t>
        </is>
      </c>
      <c r="B57" s="9" t="inlineStr">
        <is>
          <t>2048/16B</t>
        </is>
      </c>
      <c r="C57" s="9" t="inlineStr">
        <is>
          <t>CNA 193/17</t>
        </is>
      </c>
      <c r="D57" s="9" t="inlineStr">
        <is>
          <t xml:space="preserve">CNA  </t>
        </is>
      </c>
      <c r="E57" s="9" t="inlineStr">
        <is>
          <t>Hardy</t>
        </is>
      </c>
      <c r="F57" s="3" t="inlineStr">
        <is>
          <t>OMM50344526/R00032273</t>
        </is>
      </c>
      <c r="G57" s="42" t="n">
        <v>42893</v>
      </c>
      <c r="H57" s="43" t="n">
        <v>0</v>
      </c>
      <c r="I57" s="36" t="n">
        <v>495</v>
      </c>
      <c r="J57" s="44">
        <f>H57+I57</f>
        <v/>
      </c>
      <c r="K57" s="3" t="n"/>
      <c r="L57" s="3" t="n"/>
      <c r="M57" s="41" t="inlineStr">
        <is>
          <t>Open</t>
        </is>
      </c>
    </row>
    <row r="58" ht="30" customHeight="1">
      <c r="A58" s="41" t="inlineStr">
        <is>
          <t>58</t>
        </is>
      </c>
      <c r="B58" s="9" t="inlineStr">
        <is>
          <t>2047/16B</t>
        </is>
      </c>
      <c r="C58" s="41" t="inlineStr">
        <is>
          <t>CNA 192/17</t>
        </is>
      </c>
      <c r="D58" s="9" t="inlineStr">
        <is>
          <t xml:space="preserve">CNA  </t>
        </is>
      </c>
      <c r="E58" s="9" t="inlineStr">
        <is>
          <t>Hardy</t>
        </is>
      </c>
      <c r="F58" s="3" t="inlineStr">
        <is>
          <t>OMM50345220/R00032273</t>
        </is>
      </c>
      <c r="G58" s="42" t="n">
        <v>42893</v>
      </c>
      <c r="H58" s="43" t="n">
        <v>0</v>
      </c>
      <c r="I58" s="36" t="n">
        <v>495</v>
      </c>
      <c r="J58" s="44">
        <f>H58+I58</f>
        <v/>
      </c>
      <c r="K58" s="3" t="n"/>
      <c r="L58" s="3" t="n"/>
      <c r="M58" s="41" t="inlineStr">
        <is>
          <t>Open</t>
        </is>
      </c>
    </row>
    <row r="59" ht="30" customHeight="1">
      <c r="A59" s="41" t="inlineStr">
        <is>
          <t>59</t>
        </is>
      </c>
      <c r="B59" s="10" t="inlineStr">
        <is>
          <t>2098/15C</t>
        </is>
      </c>
      <c r="C59" s="10" t="inlineStr">
        <is>
          <t>PICC 1069/16</t>
        </is>
      </c>
      <c r="D59" s="10" t="inlineStr">
        <is>
          <t>PICC</t>
        </is>
      </c>
      <c r="E59" s="10" t="inlineStr">
        <is>
          <t>Qingdao</t>
        </is>
      </c>
      <c r="F59" s="6" t="inlineStr">
        <is>
          <t>PYIE201537020000020701</t>
        </is>
      </c>
      <c r="G59" s="21" t="n">
        <v>42899</v>
      </c>
      <c r="H59" s="30" t="n">
        <v>1823.44</v>
      </c>
      <c r="I59" s="37" t="n">
        <v>20154.3</v>
      </c>
      <c r="J59" s="44">
        <f>H59+I59</f>
        <v/>
      </c>
      <c r="K59" s="10" t="n"/>
      <c r="L59" s="10" t="n"/>
      <c r="M59" s="41" t="inlineStr">
        <is>
          <t>Open</t>
        </is>
      </c>
      <c r="Q59" s="103" t="n"/>
      <c r="X59" s="103" t="n"/>
    </row>
    <row r="60" ht="30" customFormat="1" customHeight="1" s="109">
      <c r="A60" s="41" t="inlineStr">
        <is>
          <t>60</t>
        </is>
      </c>
      <c r="B60" s="41" t="inlineStr">
        <is>
          <t>1616/16B</t>
        </is>
      </c>
      <c r="C60" s="17" t="inlineStr">
        <is>
          <t>Misc 4587/16</t>
        </is>
      </c>
      <c r="D60" s="17" t="inlineStr">
        <is>
          <t>Zurich</t>
        </is>
      </c>
      <c r="E60" s="17" t="inlineStr">
        <is>
          <t>China</t>
        </is>
      </c>
      <c r="F60" s="113" t="inlineStr">
        <is>
          <t>MGA0011020BR</t>
        </is>
      </c>
      <c r="G60" s="42" t="n">
        <v>42899</v>
      </c>
      <c r="H60" s="43" t="n">
        <v>0</v>
      </c>
      <c r="I60" s="44" t="n">
        <v>638.37</v>
      </c>
      <c r="J60" s="44">
        <f>H60+I60</f>
        <v/>
      </c>
      <c r="K60" s="41" t="n"/>
      <c r="L60" s="41" t="n"/>
      <c r="M60" s="41" t="inlineStr">
        <is>
          <t>Open</t>
        </is>
      </c>
      <c r="Q60" s="106" t="n"/>
      <c r="X60" s="106" t="n"/>
    </row>
    <row r="61" ht="30" customHeight="1">
      <c r="A61" s="41" t="inlineStr">
        <is>
          <t>61</t>
        </is>
      </c>
      <c r="B61" s="9" t="inlineStr">
        <is>
          <t>2097/15C</t>
        </is>
      </c>
      <c r="C61" s="9" t="inlineStr">
        <is>
          <t>PICC 1063/16</t>
        </is>
      </c>
      <c r="D61" s="9" t="inlineStr">
        <is>
          <t>PICC</t>
        </is>
      </c>
      <c r="E61" s="9" t="inlineStr">
        <is>
          <t>Guangxi</t>
        </is>
      </c>
      <c r="F61" s="3" t="inlineStr">
        <is>
          <t>PYIE201545010000000547</t>
        </is>
      </c>
      <c r="G61" s="20" t="n">
        <v>42901</v>
      </c>
      <c r="H61" s="8" t="n">
        <v>0</v>
      </c>
      <c r="I61" s="36" t="n">
        <v>646.72</v>
      </c>
      <c r="J61" s="44">
        <f>H61+I61</f>
        <v/>
      </c>
      <c r="K61" s="9" t="n"/>
      <c r="L61" s="9" t="n"/>
      <c r="M61" s="41" t="inlineStr">
        <is>
          <t>Open</t>
        </is>
      </c>
    </row>
    <row r="62" ht="30" customHeight="1">
      <c r="A62" s="41" t="inlineStr">
        <is>
          <t>62</t>
        </is>
      </c>
      <c r="B62" s="9" t="inlineStr">
        <is>
          <t>2138/16B</t>
        </is>
      </c>
      <c r="C62" s="9" t="inlineStr">
        <is>
          <t>RSA 227/17</t>
        </is>
      </c>
      <c r="D62" s="9" t="inlineStr">
        <is>
          <t>RSA</t>
        </is>
      </c>
      <c r="E62" s="9" t="inlineStr">
        <is>
          <t>Dubai</t>
        </is>
      </c>
      <c r="F62" s="3" t="inlineStr">
        <is>
          <t>4/1/020/9284651</t>
        </is>
      </c>
      <c r="G62" s="42" t="n">
        <v>42905</v>
      </c>
      <c r="H62" s="43" t="n">
        <v>0</v>
      </c>
      <c r="I62" s="44" t="n">
        <v>449.22</v>
      </c>
      <c r="J62" s="44">
        <f>H62+I62</f>
        <v/>
      </c>
      <c r="K62" s="41" t="n"/>
      <c r="L62" s="41" t="n"/>
      <c r="M62" s="41" t="inlineStr">
        <is>
          <t>Open</t>
        </is>
      </c>
    </row>
    <row r="63" ht="30" customHeight="1">
      <c r="A63" s="41" t="inlineStr">
        <is>
          <t>63</t>
        </is>
      </c>
      <c r="B63" s="9" t="inlineStr">
        <is>
          <t>1130/16D</t>
        </is>
      </c>
      <c r="C63" s="9" t="inlineStr">
        <is>
          <t>CNA 181/16</t>
        </is>
      </c>
      <c r="D63" s="9" t="inlineStr">
        <is>
          <t xml:space="preserve">CNA  </t>
        </is>
      </c>
      <c r="E63" s="9" t="inlineStr">
        <is>
          <t>New York</t>
        </is>
      </c>
      <c r="F63" s="3" t="inlineStr">
        <is>
          <t>248370/OMM10631292</t>
        </is>
      </c>
      <c r="G63" s="42" t="n">
        <v>42907</v>
      </c>
      <c r="H63" s="43" t="n">
        <v>0</v>
      </c>
      <c r="I63" s="44" t="n">
        <v>539.0599999999999</v>
      </c>
      <c r="J63" s="44">
        <f>H63+I63</f>
        <v/>
      </c>
      <c r="K63" s="41" t="n"/>
      <c r="L63" s="41" t="n"/>
      <c r="M63" s="41" t="inlineStr">
        <is>
          <t>Open</t>
        </is>
      </c>
    </row>
    <row r="64" ht="30" customHeight="1">
      <c r="A64" s="41" t="inlineStr">
        <is>
          <t>64</t>
        </is>
      </c>
      <c r="B64" s="41" t="inlineStr">
        <is>
          <t>1649/16B</t>
        </is>
      </c>
      <c r="C64" s="17" t="inlineStr">
        <is>
          <t>Misc 4570/16</t>
        </is>
      </c>
      <c r="D64" s="113" t="inlineStr">
        <is>
          <t xml:space="preserve">CNA  </t>
        </is>
      </c>
      <c r="E64" s="17" t="inlineStr">
        <is>
          <t>New York</t>
        </is>
      </c>
      <c r="F64" s="113" t="inlineStr">
        <is>
          <t>711518/OMM10680736</t>
        </is>
      </c>
      <c r="G64" s="42" t="n">
        <v>42908</v>
      </c>
      <c r="H64" s="43" t="n">
        <v>0</v>
      </c>
      <c r="I64" s="44" t="n">
        <v>1086.71</v>
      </c>
      <c r="J64" s="44">
        <f>H64+I64</f>
        <v/>
      </c>
      <c r="K64" s="41" t="n"/>
      <c r="L64" s="41" t="n"/>
      <c r="M64" s="41" t="inlineStr">
        <is>
          <t>Open</t>
        </is>
      </c>
    </row>
    <row r="65" ht="30" customHeight="1">
      <c r="A65" s="41" t="inlineStr">
        <is>
          <t>65</t>
        </is>
      </c>
      <c r="B65" s="41" t="inlineStr">
        <is>
          <t>1220/17B</t>
        </is>
      </c>
      <c r="C65" s="17" t="inlineStr">
        <is>
          <t>Misc 4627/17</t>
        </is>
      </c>
      <c r="D65" s="17" t="inlineStr">
        <is>
          <t>Zurich</t>
        </is>
      </c>
      <c r="E65" s="17" t="inlineStr">
        <is>
          <t>Deutschland</t>
        </is>
      </c>
      <c r="F65" s="113" t="inlineStr">
        <is>
          <t>6588391001469/62985645489057453</t>
        </is>
      </c>
      <c r="G65" s="42" t="n">
        <v>42926</v>
      </c>
      <c r="H65" s="43" t="n">
        <v>738.46</v>
      </c>
      <c r="I65" s="44" t="n">
        <v>1328.76</v>
      </c>
      <c r="J65" s="44">
        <f>H65+I65</f>
        <v/>
      </c>
      <c r="K65" s="41" t="n"/>
      <c r="L65" s="41" t="n"/>
      <c r="M65" s="41" t="inlineStr">
        <is>
          <t>Open</t>
        </is>
      </c>
    </row>
    <row r="66" ht="30" customHeight="1">
      <c r="A66" s="41" t="inlineStr">
        <is>
          <t>66</t>
        </is>
      </c>
      <c r="B66" s="10" t="inlineStr">
        <is>
          <t>1044/17E</t>
        </is>
      </c>
      <c r="C66" s="10" t="inlineStr">
        <is>
          <t>PICC 1134/17</t>
        </is>
      </c>
      <c r="D66" s="10" t="inlineStr">
        <is>
          <t>PICC</t>
        </is>
      </c>
      <c r="E66" s="10" t="inlineStr">
        <is>
          <t>Zhengzhou</t>
        </is>
      </c>
      <c r="F66" s="6" t="inlineStr">
        <is>
          <t>PYIE201741010094E00099</t>
        </is>
      </c>
      <c r="G66" s="21" t="n">
        <v>42935</v>
      </c>
      <c r="H66" s="30" t="n">
        <v>0</v>
      </c>
      <c r="I66" s="37" t="n">
        <v>649.0599999999999</v>
      </c>
      <c r="J66" s="44">
        <f>H66+I66</f>
        <v/>
      </c>
      <c r="K66" s="10" t="n"/>
      <c r="L66" s="10" t="n"/>
      <c r="M66" s="41" t="inlineStr">
        <is>
          <t>Open</t>
        </is>
      </c>
      <c r="Q66" s="103" t="n"/>
      <c r="X66" s="103" t="n"/>
    </row>
    <row r="67" ht="30" customHeight="1">
      <c r="A67" s="41" t="inlineStr">
        <is>
          <t>67</t>
        </is>
      </c>
      <c r="B67" s="41" t="inlineStr">
        <is>
          <t>1378/16B</t>
        </is>
      </c>
      <c r="C67" s="17" t="inlineStr">
        <is>
          <t>No Claim</t>
        </is>
      </c>
      <c r="D67" s="17" t="inlineStr">
        <is>
          <t xml:space="preserve">TKY </t>
        </is>
      </c>
      <c r="E67" s="17" t="inlineStr">
        <is>
          <t>Europe</t>
        </is>
      </c>
      <c r="F67" s="113" t="inlineStr">
        <is>
          <t>81801366/100449303</t>
        </is>
      </c>
      <c r="G67" s="42" t="n">
        <v>42935</v>
      </c>
      <c r="H67" s="43" t="n">
        <v>0</v>
      </c>
      <c r="I67" s="44" t="n">
        <v>642.2</v>
      </c>
      <c r="J67" s="44">
        <f>H67+I67</f>
        <v/>
      </c>
      <c r="K67" s="41" t="n"/>
      <c r="L67" s="41" t="n"/>
      <c r="M67" s="41" t="inlineStr">
        <is>
          <t>Open</t>
        </is>
      </c>
    </row>
    <row r="68" ht="30" customHeight="1">
      <c r="A68" s="41" t="inlineStr">
        <is>
          <t>68</t>
        </is>
      </c>
      <c r="B68" s="41" t="inlineStr">
        <is>
          <t>2118/16B</t>
        </is>
      </c>
      <c r="C68" s="17" t="inlineStr">
        <is>
          <t>No Claim</t>
        </is>
      </c>
      <c r="D68" s="17" t="inlineStr">
        <is>
          <t>Mitsui</t>
        </is>
      </c>
      <c r="E68" s="17" t="inlineStr">
        <is>
          <t>Malaysia</t>
        </is>
      </c>
      <c r="F68" s="113" t="inlineStr">
        <is>
          <t>MY-AD960/JZ-09731469-MAR</t>
        </is>
      </c>
      <c r="G68" s="42" t="n">
        <v>42951</v>
      </c>
      <c r="H68" s="43" t="n">
        <v>0</v>
      </c>
      <c r="I68" s="44" t="n">
        <v>721.0599999999999</v>
      </c>
      <c r="J68" s="44">
        <f>H68+I68</f>
        <v/>
      </c>
      <c r="K68" s="41" t="n"/>
      <c r="L68" s="41" t="n"/>
      <c r="M68" s="41" t="inlineStr">
        <is>
          <t>Open</t>
        </is>
      </c>
    </row>
    <row r="69" ht="30" customHeight="1">
      <c r="A69" s="41" t="inlineStr">
        <is>
          <t>69</t>
        </is>
      </c>
      <c r="B69" s="41" t="inlineStr">
        <is>
          <t>1002/16C</t>
        </is>
      </c>
      <c r="C69" s="17" t="inlineStr">
        <is>
          <t>No Claim</t>
        </is>
      </c>
      <c r="D69" s="17" t="inlineStr">
        <is>
          <t>TKY</t>
        </is>
      </c>
      <c r="E69" s="17" t="inlineStr">
        <is>
          <t>Europe</t>
        </is>
      </c>
      <c r="F69" s="113" t="inlineStr">
        <is>
          <t>70L003622/10046500</t>
        </is>
      </c>
      <c r="G69" s="42" t="n">
        <v>42958</v>
      </c>
      <c r="H69" s="43" t="n">
        <v>0</v>
      </c>
      <c r="I69" s="44" t="n">
        <v>555.9400000000001</v>
      </c>
      <c r="J69" s="44">
        <f>H69+I69</f>
        <v/>
      </c>
      <c r="K69" s="41" t="n"/>
      <c r="L69" s="41" t="n"/>
      <c r="M69" s="41" t="inlineStr">
        <is>
          <t>Open</t>
        </is>
      </c>
    </row>
    <row r="70" ht="30" customHeight="1">
      <c r="A70" s="41" t="inlineStr">
        <is>
          <t>70</t>
        </is>
      </c>
      <c r="B70" s="9" t="inlineStr">
        <is>
          <t>1956/15B</t>
        </is>
      </c>
      <c r="C70" s="9" t="inlineStr">
        <is>
          <t>PICC1065/16</t>
        </is>
      </c>
      <c r="D70" s="9" t="inlineStr">
        <is>
          <t>PICC</t>
        </is>
      </c>
      <c r="E70" s="9" t="inlineStr">
        <is>
          <t>Tianjin</t>
        </is>
      </c>
      <c r="F70" s="3" t="inlineStr">
        <is>
          <t>PYIE201512000000013012</t>
        </is>
      </c>
      <c r="G70" s="20" t="n">
        <v>43020</v>
      </c>
      <c r="H70" s="8" t="n">
        <v>0</v>
      </c>
      <c r="I70" s="36" t="n">
        <v>1200.91</v>
      </c>
      <c r="J70" s="44">
        <f>H70+I70</f>
        <v/>
      </c>
      <c r="K70" s="8" t="n"/>
      <c r="L70" s="8" t="n"/>
      <c r="M70" s="41" t="inlineStr">
        <is>
          <t>Open</t>
        </is>
      </c>
    </row>
    <row r="71" ht="30" customHeight="1">
      <c r="A71" s="41" t="inlineStr">
        <is>
          <t>71</t>
        </is>
      </c>
      <c r="B71" s="41" t="inlineStr">
        <is>
          <t>1278/17D</t>
        </is>
      </c>
      <c r="C71" s="41" t="inlineStr">
        <is>
          <t>Misc 4647/17</t>
        </is>
      </c>
      <c r="D71" s="17" t="inlineStr">
        <is>
          <t>Zurich</t>
        </is>
      </c>
      <c r="E71" s="17" t="inlineStr">
        <is>
          <t>Australia</t>
        </is>
      </c>
      <c r="F71" s="113" t="inlineStr">
        <is>
          <t>50WWCW05003901</t>
        </is>
      </c>
      <c r="G71" s="42" t="n">
        <v>43020</v>
      </c>
      <c r="H71" s="43" t="n">
        <v>0</v>
      </c>
      <c r="I71" s="44" t="n">
        <v>990.03</v>
      </c>
      <c r="J71" s="44">
        <f>H71+I71</f>
        <v/>
      </c>
      <c r="K71" s="41" t="n"/>
      <c r="L71" s="41" t="n"/>
      <c r="M71" s="41" t="inlineStr">
        <is>
          <t>Open</t>
        </is>
      </c>
    </row>
    <row r="72" ht="30" customHeight="1">
      <c r="A72" s="41" t="inlineStr">
        <is>
          <t>72</t>
        </is>
      </c>
      <c r="B72" s="41" t="inlineStr">
        <is>
          <t>2033/16C</t>
        </is>
      </c>
      <c r="C72" s="17" t="inlineStr">
        <is>
          <t>No Claim</t>
        </is>
      </c>
      <c r="D72" s="17" t="inlineStr">
        <is>
          <t xml:space="preserve">CNA  </t>
        </is>
      </c>
      <c r="E72" s="17" t="inlineStr">
        <is>
          <t>Hardy</t>
        </is>
      </c>
      <c r="F72" s="113" t="inlineStr">
        <is>
          <t>OMM50346906</t>
        </is>
      </c>
      <c r="G72" s="42" t="n">
        <v>43032</v>
      </c>
      <c r="H72" s="43" t="n">
        <v>0</v>
      </c>
      <c r="I72" s="44" t="n">
        <v>636.36</v>
      </c>
      <c r="J72" s="44">
        <f>H72+I72</f>
        <v/>
      </c>
      <c r="K72" s="41" t="n"/>
      <c r="L72" s="41" t="n"/>
      <c r="M72" s="41" t="inlineStr">
        <is>
          <t>Open</t>
        </is>
      </c>
    </row>
    <row r="73" ht="30" customHeight="1">
      <c r="A73" s="41" t="inlineStr">
        <is>
          <t>73</t>
        </is>
      </c>
      <c r="B73" s="41" t="inlineStr">
        <is>
          <t>1952/16B</t>
        </is>
      </c>
      <c r="C73" s="41" t="n"/>
      <c r="D73" s="17" t="inlineStr">
        <is>
          <t>Axa</t>
        </is>
      </c>
      <c r="E73" s="17" t="inlineStr">
        <is>
          <t>Germany</t>
        </is>
      </c>
      <c r="F73" s="113" t="inlineStr">
        <is>
          <t>40090004663/201602894</t>
        </is>
      </c>
      <c r="G73" s="42" t="n">
        <v>43034</v>
      </c>
      <c r="H73" s="44" t="n">
        <v>0</v>
      </c>
      <c r="I73" s="44" t="n">
        <v>495</v>
      </c>
      <c r="J73" s="44">
        <f>H73+I73</f>
        <v/>
      </c>
      <c r="K73" s="41" t="n"/>
      <c r="L73" s="41" t="n"/>
      <c r="M73" s="41" t="inlineStr">
        <is>
          <t>Open</t>
        </is>
      </c>
    </row>
    <row r="74" ht="30" customHeight="1">
      <c r="A74" s="41" t="inlineStr">
        <is>
          <t>74</t>
        </is>
      </c>
      <c r="B74" s="41" t="inlineStr">
        <is>
          <t>1672/16D</t>
        </is>
      </c>
      <c r="C74" s="17" t="inlineStr">
        <is>
          <t>No Claim</t>
        </is>
      </c>
      <c r="D74" s="17" t="inlineStr">
        <is>
          <t>Helvetia</t>
        </is>
      </c>
      <c r="E74" s="17" t="inlineStr">
        <is>
          <t>Austria</t>
        </is>
      </c>
      <c r="F74" s="113" t="inlineStr">
        <is>
          <t>609 8.529.802/609-623456</t>
        </is>
      </c>
      <c r="G74" s="42" t="n">
        <v>43034</v>
      </c>
      <c r="H74" s="43" t="n">
        <v>0</v>
      </c>
      <c r="I74" s="44" t="n">
        <v>1249.01</v>
      </c>
      <c r="J74" s="44">
        <f>H74+I74</f>
        <v/>
      </c>
      <c r="K74" s="41" t="n"/>
      <c r="L74" s="41" t="n"/>
      <c r="M74" s="41" t="inlineStr">
        <is>
          <t>Open</t>
        </is>
      </c>
    </row>
    <row r="75" ht="30" customHeight="1">
      <c r="A75" s="41" t="inlineStr">
        <is>
          <t>75</t>
        </is>
      </c>
      <c r="B75" s="41" t="inlineStr">
        <is>
          <t>1413/16B</t>
        </is>
      </c>
      <c r="C75" s="17" t="inlineStr">
        <is>
          <t>No Claim</t>
        </is>
      </c>
      <c r="D75" s="17" t="inlineStr">
        <is>
          <t>Axa</t>
        </is>
      </c>
      <c r="E75" s="17" t="inlineStr">
        <is>
          <t>Gulf</t>
        </is>
      </c>
      <c r="F75" s="113" t="inlineStr">
        <is>
          <t>23/MO/000432/2042</t>
        </is>
      </c>
      <c r="G75" s="42" t="n">
        <v>43035</v>
      </c>
      <c r="H75" s="43" t="n">
        <v>0</v>
      </c>
      <c r="I75" s="44" t="n">
        <v>363.64</v>
      </c>
      <c r="J75" s="44">
        <f>H75+I75</f>
        <v/>
      </c>
      <c r="K75" s="41" t="n"/>
      <c r="L75" s="41" t="n"/>
      <c r="M75" s="41" t="inlineStr">
        <is>
          <t>Open</t>
        </is>
      </c>
    </row>
    <row r="76" ht="30" customHeight="1">
      <c r="A76" s="41" t="inlineStr">
        <is>
          <t>76</t>
        </is>
      </c>
      <c r="B76" s="10" t="inlineStr">
        <is>
          <t>1026/17B</t>
        </is>
      </c>
      <c r="C76" s="10" t="inlineStr">
        <is>
          <t>PICC 1151/17</t>
        </is>
      </c>
      <c r="D76" s="10" t="inlineStr">
        <is>
          <t>PICC</t>
        </is>
      </c>
      <c r="E76" s="10" t="inlineStr">
        <is>
          <t>Wuxi</t>
        </is>
      </c>
      <c r="F76" s="6" t="inlineStr">
        <is>
          <t>PYIE201732020000002293</t>
        </is>
      </c>
      <c r="G76" s="21" t="n">
        <v>43038</v>
      </c>
      <c r="H76" s="30" t="n">
        <v>0</v>
      </c>
      <c r="I76" s="37" t="n">
        <v>576.4</v>
      </c>
      <c r="J76" s="44">
        <f>H76+I76</f>
        <v/>
      </c>
      <c r="K76" s="10" t="n"/>
      <c r="L76" s="10" t="n"/>
      <c r="M76" s="41" t="inlineStr">
        <is>
          <t>Open</t>
        </is>
      </c>
      <c r="Q76" s="103" t="n"/>
      <c r="X76" s="103" t="n"/>
    </row>
    <row r="77" ht="30" customHeight="1">
      <c r="A77" s="41" t="inlineStr">
        <is>
          <t>77</t>
        </is>
      </c>
      <c r="B77" s="41" t="inlineStr">
        <is>
          <t>1189/16B</t>
        </is>
      </c>
      <c r="C77" s="12" t="n"/>
      <c r="D77" s="17" t="inlineStr">
        <is>
          <t>PICC</t>
        </is>
      </c>
      <c r="E77" s="41" t="inlineStr">
        <is>
          <t>3205</t>
        </is>
      </c>
      <c r="F77" s="113" t="inlineStr">
        <is>
          <t>PYIE201632058100E00729</t>
        </is>
      </c>
      <c r="G77" s="42" t="n">
        <v>43043</v>
      </c>
      <c r="H77" s="44" t="n">
        <v>0</v>
      </c>
      <c r="I77" s="44" t="n">
        <v>454.55</v>
      </c>
      <c r="J77" s="44">
        <f>H77+I77</f>
        <v/>
      </c>
      <c r="K77" s="41" t="n"/>
      <c r="L77" s="41" t="n"/>
      <c r="M77" s="41" t="inlineStr">
        <is>
          <t>Open</t>
        </is>
      </c>
    </row>
    <row r="78" ht="30" customHeight="1">
      <c r="A78" s="41" t="inlineStr">
        <is>
          <t>78</t>
        </is>
      </c>
      <c r="B78" s="41" t="inlineStr">
        <is>
          <t>2137/16B</t>
        </is>
      </c>
      <c r="C78" s="17" t="inlineStr">
        <is>
          <t>No Claim</t>
        </is>
      </c>
      <c r="D78" s="17" t="inlineStr">
        <is>
          <t>PICC</t>
        </is>
      </c>
      <c r="E78" s="41" t="inlineStr">
        <is>
          <t>2101</t>
        </is>
      </c>
      <c r="F78" s="41" t="inlineStr">
        <is>
          <t>PYIE201721010000000111</t>
        </is>
      </c>
      <c r="G78" s="42" t="n">
        <v>43047</v>
      </c>
      <c r="H78" s="43" t="n">
        <v>0</v>
      </c>
      <c r="I78" s="44" t="n">
        <v>695</v>
      </c>
      <c r="J78" s="44">
        <f>H78+I78</f>
        <v/>
      </c>
      <c r="K78" s="41" t="n"/>
      <c r="L78" s="41" t="n"/>
      <c r="M78" s="41" t="inlineStr">
        <is>
          <t>Open</t>
        </is>
      </c>
    </row>
    <row r="79" ht="30" customFormat="1" customHeight="1" s="109">
      <c r="A79" s="41" t="inlineStr">
        <is>
          <t>79</t>
        </is>
      </c>
      <c r="B79" s="10" t="inlineStr">
        <is>
          <t>1259/17B</t>
        </is>
      </c>
      <c r="C79" s="10" t="inlineStr">
        <is>
          <t>PICC 1172/17</t>
        </is>
      </c>
      <c r="D79" s="10" t="inlineStr">
        <is>
          <t>PICC</t>
        </is>
      </c>
      <c r="E79" s="10" t="inlineStr">
        <is>
          <t>Dalian</t>
        </is>
      </c>
      <c r="F79" s="6" t="inlineStr">
        <is>
          <t>PYIE201721020000006918</t>
        </is>
      </c>
      <c r="G79" s="21" t="n">
        <v>43063</v>
      </c>
      <c r="H79" s="30" t="n">
        <v>784</v>
      </c>
      <c r="I79" s="37" t="n">
        <v>233.18</v>
      </c>
      <c r="J79" s="44">
        <f>H79+I79</f>
        <v/>
      </c>
      <c r="K79" s="10" t="n"/>
      <c r="L79" s="10" t="n"/>
      <c r="M79" s="41" t="inlineStr">
        <is>
          <t>Open</t>
        </is>
      </c>
      <c r="Q79" s="103" t="n"/>
      <c r="X79" s="103" t="n"/>
    </row>
    <row r="80" ht="30" customFormat="1" customHeight="1" s="109">
      <c r="A80" s="41" t="inlineStr">
        <is>
          <t>80</t>
        </is>
      </c>
      <c r="B80" s="41" t="inlineStr">
        <is>
          <t>2024/16B</t>
        </is>
      </c>
      <c r="C80" s="17" t="inlineStr">
        <is>
          <t>No Claim</t>
        </is>
      </c>
      <c r="D80" s="17" t="inlineStr">
        <is>
          <t>Taian</t>
        </is>
      </c>
      <c r="E80" s="17" t="inlineStr">
        <is>
          <t>Taiwan</t>
        </is>
      </c>
      <c r="F80" s="113" t="n">
        <v>52105010203</v>
      </c>
      <c r="G80" s="42" t="n">
        <v>43074</v>
      </c>
      <c r="H80" s="43" t="n">
        <v>0</v>
      </c>
      <c r="I80" s="44" t="n">
        <v>375</v>
      </c>
      <c r="J80" s="44">
        <f>H80+I80</f>
        <v/>
      </c>
      <c r="K80" s="41" t="n"/>
      <c r="L80" s="41" t="n"/>
      <c r="M80" s="41" t="inlineStr">
        <is>
          <t>Open</t>
        </is>
      </c>
      <c r="Q80" s="106" t="n"/>
      <c r="X80" s="106" t="n"/>
    </row>
    <row r="81" ht="30" customFormat="1" customHeight="1" s="109">
      <c r="A81" s="41" t="inlineStr">
        <is>
          <t>81</t>
        </is>
      </c>
      <c r="B81" s="9" t="inlineStr">
        <is>
          <t>1573/17D</t>
        </is>
      </c>
      <c r="C81" s="9" t="inlineStr">
        <is>
          <t>CNA 201/17</t>
        </is>
      </c>
      <c r="D81" s="9" t="inlineStr">
        <is>
          <t xml:space="preserve">CNA  </t>
        </is>
      </c>
      <c r="E81" s="9" t="inlineStr">
        <is>
          <t>Canada</t>
        </is>
      </c>
      <c r="F81" s="3" t="inlineStr">
        <is>
          <t>110550CAON/6274674024918</t>
        </is>
      </c>
      <c r="G81" s="42" t="n">
        <v>43081</v>
      </c>
      <c r="H81" s="43" t="n">
        <v>0</v>
      </c>
      <c r="I81" s="36" t="n">
        <v>495</v>
      </c>
      <c r="J81" s="44">
        <f>H81+I81</f>
        <v/>
      </c>
      <c r="K81" s="3" t="n"/>
      <c r="L81" s="3" t="n"/>
      <c r="M81" s="41" t="inlineStr">
        <is>
          <t>Open</t>
        </is>
      </c>
      <c r="Q81" s="106" t="n"/>
      <c r="X81" s="106" t="n"/>
    </row>
    <row r="82" ht="30" customFormat="1" customHeight="1" s="109">
      <c r="A82" s="41" t="inlineStr">
        <is>
          <t>82</t>
        </is>
      </c>
      <c r="B82" s="10" t="inlineStr">
        <is>
          <t>1973/16B</t>
        </is>
      </c>
      <c r="C82" s="10" t="inlineStr">
        <is>
          <t>PICC 1144/17</t>
        </is>
      </c>
      <c r="D82" s="10" t="inlineStr">
        <is>
          <t>PICC</t>
        </is>
      </c>
      <c r="E82" s="10" t="inlineStr">
        <is>
          <t>Shenzhen</t>
        </is>
      </c>
      <c r="F82" s="6" t="inlineStr">
        <is>
          <t>PYIE201644032614E01571</t>
        </is>
      </c>
      <c r="G82" s="21" t="n">
        <v>43081</v>
      </c>
      <c r="H82" s="30" t="n">
        <v>0</v>
      </c>
      <c r="I82" s="37" t="n">
        <v>727.27</v>
      </c>
      <c r="J82" s="44">
        <f>H82+I82</f>
        <v/>
      </c>
      <c r="K82" s="10" t="n"/>
      <c r="L82" s="10" t="n"/>
      <c r="M82" s="41" t="inlineStr">
        <is>
          <t>Open</t>
        </is>
      </c>
      <c r="Q82" s="103" t="n"/>
      <c r="X82" s="103" t="n"/>
    </row>
    <row r="83" ht="30" customHeight="1">
      <c r="A83" s="41" t="inlineStr">
        <is>
          <t>83</t>
        </is>
      </c>
      <c r="B83" s="10" t="inlineStr">
        <is>
          <t>1590/17C</t>
        </is>
      </c>
      <c r="C83" s="10" t="inlineStr">
        <is>
          <t>PICC 1187/17</t>
        </is>
      </c>
      <c r="D83" s="10" t="inlineStr">
        <is>
          <t>PICC</t>
        </is>
      </c>
      <c r="E83" s="10" t="inlineStr">
        <is>
          <t>Guangzhou</t>
        </is>
      </c>
      <c r="F83" s="6" t="inlineStr">
        <is>
          <t>PYIE201744012504E00191</t>
        </is>
      </c>
      <c r="G83" s="21" t="n">
        <v>43084</v>
      </c>
      <c r="H83" s="30" t="n">
        <v>4779.46</v>
      </c>
      <c r="I83" s="37" t="n">
        <v>1096.9</v>
      </c>
      <c r="J83" s="44">
        <f>H83+I83</f>
        <v/>
      </c>
      <c r="K83" s="10" t="n"/>
      <c r="L83" s="10" t="n"/>
      <c r="M83" s="41" t="inlineStr">
        <is>
          <t>Open</t>
        </is>
      </c>
      <c r="Q83" s="103" t="n"/>
      <c r="X83" s="103" t="n"/>
    </row>
    <row r="84" ht="30" customHeight="1">
      <c r="A84" s="41" t="inlineStr">
        <is>
          <t>84</t>
        </is>
      </c>
      <c r="B84" s="10" t="inlineStr">
        <is>
          <t>1324/17D</t>
        </is>
      </c>
      <c r="C84" s="10" t="inlineStr">
        <is>
          <t>PICC 1156/17</t>
        </is>
      </c>
      <c r="D84" s="10" t="inlineStr">
        <is>
          <t>PICC</t>
        </is>
      </c>
      <c r="E84" s="10" t="inlineStr">
        <is>
          <t>Tianjin</t>
        </is>
      </c>
      <c r="F84" s="6" t="inlineStr">
        <is>
          <t>PYIE201712010000001876</t>
        </is>
      </c>
      <c r="G84" s="21" t="n">
        <v>43090</v>
      </c>
      <c r="H84" s="30" t="n">
        <v>0</v>
      </c>
      <c r="I84" s="37" t="n">
        <v>669.6799999999999</v>
      </c>
      <c r="J84" s="44">
        <f>H84+I84</f>
        <v/>
      </c>
      <c r="K84" s="10" t="n"/>
      <c r="L84" s="10" t="n"/>
      <c r="M84" s="41" t="inlineStr">
        <is>
          <t>Open</t>
        </is>
      </c>
      <c r="Q84" s="103" t="n"/>
      <c r="X84" s="103" t="n"/>
    </row>
    <row r="85" ht="30" customHeight="1">
      <c r="A85" s="41" t="inlineStr">
        <is>
          <t>85</t>
        </is>
      </c>
      <c r="B85" s="41" t="inlineStr">
        <is>
          <t>2044/16B</t>
        </is>
      </c>
      <c r="C85" s="17" t="inlineStr">
        <is>
          <t>No Claim</t>
        </is>
      </c>
      <c r="D85" s="17" t="inlineStr">
        <is>
          <t xml:space="preserve">CNA  </t>
        </is>
      </c>
      <c r="E85" s="17" t="inlineStr">
        <is>
          <t>Hardy</t>
        </is>
      </c>
      <c r="F85" s="113" t="inlineStr">
        <is>
          <t>OMM50352033</t>
        </is>
      </c>
      <c r="G85" s="42" t="n">
        <v>43096</v>
      </c>
      <c r="H85" s="43" t="n">
        <v>3061.99</v>
      </c>
      <c r="I85" s="44" t="n">
        <v>804.9</v>
      </c>
      <c r="J85" s="44">
        <f>H85+I85</f>
        <v/>
      </c>
      <c r="K85" s="41" t="n"/>
      <c r="L85" s="41" t="n"/>
      <c r="M85" s="41" t="inlineStr">
        <is>
          <t>Open</t>
        </is>
      </c>
    </row>
    <row r="86" ht="30" customHeight="1">
      <c r="A86" s="41" t="inlineStr">
        <is>
          <t>86</t>
        </is>
      </c>
      <c r="B86" s="41" t="inlineStr">
        <is>
          <t>2212/16A</t>
        </is>
      </c>
      <c r="C86" s="17" t="inlineStr">
        <is>
          <t>No Claim</t>
        </is>
      </c>
      <c r="D86" s="17" t="inlineStr">
        <is>
          <t>Allianz</t>
        </is>
      </c>
      <c r="E86" s="17" t="inlineStr">
        <is>
          <t>Australia</t>
        </is>
      </c>
      <c r="F86" s="113" t="inlineStr">
        <is>
          <t>G2249</t>
        </is>
      </c>
      <c r="G86" s="42" t="n">
        <v>43102</v>
      </c>
      <c r="H86" s="43" t="n">
        <v>0</v>
      </c>
      <c r="I86" s="44" t="n">
        <v>363.64</v>
      </c>
      <c r="J86" s="44">
        <f>H86+I86</f>
        <v/>
      </c>
      <c r="K86" s="41" t="n"/>
      <c r="L86" s="41" t="n"/>
      <c r="M86" s="41" t="inlineStr">
        <is>
          <t>Open</t>
        </is>
      </c>
    </row>
    <row r="87" ht="30" customHeight="1">
      <c r="A87" s="41" t="inlineStr">
        <is>
          <t>87</t>
        </is>
      </c>
      <c r="B87" s="41" t="inlineStr">
        <is>
          <t>1164/16A</t>
        </is>
      </c>
      <c r="C87" s="17" t="inlineStr">
        <is>
          <t>No Claim</t>
        </is>
      </c>
      <c r="D87" s="17" t="inlineStr">
        <is>
          <t>Sompo Japan Nipponkoa</t>
        </is>
      </c>
      <c r="E87" s="17" t="inlineStr">
        <is>
          <t>Japan</t>
        </is>
      </c>
      <c r="F87" s="113" t="inlineStr">
        <is>
          <t>0015/19482</t>
        </is>
      </c>
      <c r="G87" s="42" t="n">
        <v>43102</v>
      </c>
      <c r="H87" s="43" t="n">
        <v>0</v>
      </c>
      <c r="I87" s="44" t="n">
        <v>1950</v>
      </c>
      <c r="J87" s="44">
        <f>H87+I87</f>
        <v/>
      </c>
      <c r="K87" s="41" t="n"/>
      <c r="L87" s="41" t="n"/>
      <c r="M87" s="41" t="inlineStr">
        <is>
          <t>Open</t>
        </is>
      </c>
    </row>
    <row r="88" ht="30" customHeight="1">
      <c r="A88" s="41" t="inlineStr">
        <is>
          <t>88</t>
        </is>
      </c>
      <c r="B88" s="41" t="inlineStr">
        <is>
          <t>1180/16A</t>
        </is>
      </c>
      <c r="C88" s="17" t="inlineStr">
        <is>
          <t>No Claim</t>
        </is>
      </c>
      <c r="D88" s="17" t="inlineStr">
        <is>
          <t>Sompo Japan Nipponkoa</t>
        </is>
      </c>
      <c r="E88" s="17" t="inlineStr">
        <is>
          <t>Japan</t>
        </is>
      </c>
      <c r="F88" s="113" t="inlineStr">
        <is>
          <t>0014/25644</t>
        </is>
      </c>
      <c r="G88" s="42" t="n">
        <v>43104</v>
      </c>
      <c r="H88" s="43" t="n">
        <v>0</v>
      </c>
      <c r="I88" s="44" t="n">
        <v>975</v>
      </c>
      <c r="J88" s="44">
        <f>H88+I88</f>
        <v/>
      </c>
      <c r="K88" s="41" t="n"/>
      <c r="L88" s="41" t="n"/>
      <c r="M88" s="41" t="inlineStr">
        <is>
          <t>Open</t>
        </is>
      </c>
    </row>
    <row r="89" ht="30" customHeight="1">
      <c r="A89" s="41" t="inlineStr">
        <is>
          <t>89</t>
        </is>
      </c>
      <c r="B89" s="41" t="inlineStr">
        <is>
          <t>1591/16C</t>
        </is>
      </c>
      <c r="C89" s="17" t="inlineStr">
        <is>
          <t>No Claim</t>
        </is>
      </c>
      <c r="D89" s="17" t="inlineStr">
        <is>
          <t xml:space="preserve">Oman </t>
        </is>
      </c>
      <c r="E89" s="17" t="inlineStr">
        <is>
          <t>UAE</t>
        </is>
      </c>
      <c r="F89" s="113" t="inlineStr">
        <is>
          <t>HMCC201600001975</t>
        </is>
      </c>
      <c r="G89" s="42" t="n">
        <v>43104</v>
      </c>
      <c r="H89" s="43" t="n">
        <v>0</v>
      </c>
      <c r="I89" s="44" t="n">
        <v>545.45</v>
      </c>
      <c r="J89" s="44">
        <f>H89+I89</f>
        <v/>
      </c>
      <c r="K89" s="41" t="n"/>
      <c r="L89" s="41" t="n"/>
      <c r="M89" s="41" t="inlineStr">
        <is>
          <t>Open</t>
        </is>
      </c>
    </row>
    <row r="90" ht="30" customHeight="1">
      <c r="A90" s="41" t="inlineStr">
        <is>
          <t>90</t>
        </is>
      </c>
      <c r="B90" s="41" t="inlineStr">
        <is>
          <t>1431/16C</t>
        </is>
      </c>
      <c r="C90" s="17" t="inlineStr">
        <is>
          <t>No Claim</t>
        </is>
      </c>
      <c r="D90" s="17" t="inlineStr">
        <is>
          <t>Vero</t>
        </is>
      </c>
      <c r="E90" s="17" t="inlineStr">
        <is>
          <t>Australia</t>
        </is>
      </c>
      <c r="F90" s="113" t="inlineStr">
        <is>
          <t>MTC013199072/GEE012822</t>
        </is>
      </c>
      <c r="G90" s="42" t="n">
        <v>43104</v>
      </c>
      <c r="H90" s="43" t="n">
        <v>0</v>
      </c>
      <c r="I90" s="44" t="n">
        <v>272.73</v>
      </c>
      <c r="J90" s="44">
        <f>H90+I90</f>
        <v/>
      </c>
      <c r="K90" s="41" t="n"/>
      <c r="L90" s="41" t="n"/>
      <c r="M90" s="41" t="inlineStr">
        <is>
          <t>Open</t>
        </is>
      </c>
    </row>
    <row r="91" ht="30" customHeight="1">
      <c r="A91" s="41" t="inlineStr">
        <is>
          <t>91</t>
        </is>
      </c>
      <c r="B91" s="41" t="inlineStr">
        <is>
          <t>1435/16C</t>
        </is>
      </c>
      <c r="C91" s="17" t="inlineStr">
        <is>
          <t>No loss</t>
        </is>
      </c>
      <c r="D91" s="17" t="inlineStr">
        <is>
          <t>DB</t>
        </is>
      </c>
      <c r="E91" s="17" t="inlineStr">
        <is>
          <t>Korea</t>
        </is>
      </c>
      <c r="F91" s="113" t="inlineStr">
        <is>
          <t>120160738800-001</t>
        </is>
      </c>
      <c r="G91" s="42" t="n">
        <v>43108</v>
      </c>
      <c r="H91" s="43" t="n">
        <v>0</v>
      </c>
      <c r="I91" s="44" t="n">
        <v>363.64</v>
      </c>
      <c r="J91" s="44">
        <f>H91+I91</f>
        <v/>
      </c>
      <c r="K91" s="41" t="n"/>
      <c r="L91" s="41" t="n"/>
      <c r="M91" s="41" t="inlineStr">
        <is>
          <t>Open</t>
        </is>
      </c>
    </row>
    <row r="92" ht="30" customFormat="1" customHeight="1" s="109">
      <c r="A92" s="41" t="inlineStr">
        <is>
          <t>92</t>
        </is>
      </c>
      <c r="B92" s="41" t="inlineStr">
        <is>
          <t>1162/16A</t>
        </is>
      </c>
      <c r="C92" s="17" t="inlineStr">
        <is>
          <t>Misc 4512/16</t>
        </is>
      </c>
      <c r="D92" s="17" t="inlineStr">
        <is>
          <t>The First Insurance</t>
        </is>
      </c>
      <c r="E92" s="17" t="inlineStr">
        <is>
          <t>Taiwan</t>
        </is>
      </c>
      <c r="F92" s="113" t="inlineStr">
        <is>
          <t>100M16305726</t>
        </is>
      </c>
      <c r="G92" s="42" t="n">
        <v>43109</v>
      </c>
      <c r="H92" s="43" t="n">
        <v>0</v>
      </c>
      <c r="I92" s="44" t="n">
        <v>325.82</v>
      </c>
      <c r="J92" s="44">
        <f>H92+I92</f>
        <v/>
      </c>
      <c r="K92" s="41" t="n"/>
      <c r="L92" s="41" t="n"/>
      <c r="M92" s="41" t="inlineStr">
        <is>
          <t>Open</t>
        </is>
      </c>
      <c r="Q92" s="106" t="n"/>
      <c r="X92" s="106" t="n"/>
    </row>
    <row r="93" ht="30" customHeight="1">
      <c r="A93" s="41" t="inlineStr">
        <is>
          <t>93</t>
        </is>
      </c>
      <c r="B93" s="41" t="inlineStr">
        <is>
          <t>N/121/17</t>
        </is>
      </c>
      <c r="C93" s="41" t="inlineStr">
        <is>
          <t>Misc 4666/17</t>
        </is>
      </c>
      <c r="D93" s="17" t="inlineStr">
        <is>
          <t>DB</t>
        </is>
      </c>
      <c r="E93" s="17" t="inlineStr">
        <is>
          <t>Korea</t>
        </is>
      </c>
      <c r="F93" s="113" t="inlineStr">
        <is>
          <t>120170335208-000</t>
        </is>
      </c>
      <c r="G93" s="42" t="n">
        <v>43110</v>
      </c>
      <c r="H93" s="43" t="n">
        <v>594.0599999999999</v>
      </c>
      <c r="I93" s="44" t="n">
        <v>958.0700000000001</v>
      </c>
      <c r="J93" s="44">
        <f>H93+I93</f>
        <v/>
      </c>
      <c r="K93" s="41" t="n"/>
      <c r="L93" s="41" t="n"/>
      <c r="M93" s="41" t="inlineStr">
        <is>
          <t>Open</t>
        </is>
      </c>
    </row>
    <row r="94" ht="30" customHeight="1">
      <c r="A94" s="41" t="inlineStr">
        <is>
          <t>94</t>
        </is>
      </c>
      <c r="B94" s="10" t="inlineStr">
        <is>
          <t>1785/17A</t>
        </is>
      </c>
      <c r="C94" s="10" t="inlineStr">
        <is>
          <t>PICC 1199/17</t>
        </is>
      </c>
      <c r="D94" s="10" t="inlineStr">
        <is>
          <t>PICC</t>
        </is>
      </c>
      <c r="E94" s="10" t="inlineStr">
        <is>
          <t>Guangzhou</t>
        </is>
      </c>
      <c r="F94" s="6" t="inlineStr">
        <is>
          <t>PYIE201744019311E06387</t>
        </is>
      </c>
      <c r="G94" s="21" t="n">
        <v>43115</v>
      </c>
      <c r="H94" s="30" t="n">
        <v>8274.07</v>
      </c>
      <c r="I94" s="37" t="n">
        <v>1531.31</v>
      </c>
      <c r="J94" s="44">
        <f>H94+I94</f>
        <v/>
      </c>
      <c r="K94" s="10" t="n"/>
      <c r="L94" s="10" t="n"/>
      <c r="M94" s="41" t="inlineStr">
        <is>
          <t>Open</t>
        </is>
      </c>
      <c r="Q94" s="103" t="n"/>
      <c r="X94" s="103" t="n"/>
    </row>
    <row r="95" ht="30" customFormat="1" customHeight="1" s="103">
      <c r="A95" s="41" t="inlineStr">
        <is>
          <t>95</t>
        </is>
      </c>
      <c r="B95" s="41" t="inlineStr">
        <is>
          <t>1830/17E</t>
        </is>
      </c>
      <c r="C95" s="41" t="inlineStr">
        <is>
          <t>Misc 4688/17</t>
        </is>
      </c>
      <c r="D95" s="17" t="inlineStr">
        <is>
          <t>Zurich</t>
        </is>
      </c>
      <c r="E95" s="17" t="inlineStr">
        <is>
          <t>China</t>
        </is>
      </c>
      <c r="F95" s="113" t="inlineStr">
        <is>
          <t>MGA0000505B2/MGA0000505B2-0124</t>
        </is>
      </c>
      <c r="G95" s="42" t="n">
        <v>43132</v>
      </c>
      <c r="H95" s="43" t="n">
        <v>0</v>
      </c>
      <c r="I95" s="44" t="n">
        <v>395</v>
      </c>
      <c r="J95" s="44">
        <f>H95+I95</f>
        <v/>
      </c>
      <c r="K95" s="41" t="n"/>
      <c r="L95" s="41" t="n"/>
      <c r="M95" s="41" t="inlineStr">
        <is>
          <t>Open</t>
        </is>
      </c>
      <c r="Q95" s="106" t="n"/>
      <c r="X95" s="106" t="n"/>
    </row>
    <row r="96" ht="30" customFormat="1" customHeight="1" s="103">
      <c r="A96" s="41" t="inlineStr">
        <is>
          <t>96</t>
        </is>
      </c>
      <c r="B96" s="41" t="inlineStr">
        <is>
          <t>1675/16D</t>
        </is>
      </c>
      <c r="C96" s="17" t="inlineStr">
        <is>
          <t>No Claim</t>
        </is>
      </c>
      <c r="D96" s="17" t="inlineStr">
        <is>
          <t>Taian</t>
        </is>
      </c>
      <c r="E96" s="17" t="inlineStr">
        <is>
          <t>Taiwan</t>
        </is>
      </c>
      <c r="F96" s="113" t="n">
        <v>2105039554</v>
      </c>
      <c r="G96" s="42" t="n">
        <v>43158</v>
      </c>
      <c r="H96" s="43" t="n">
        <v>0</v>
      </c>
      <c r="I96" s="44" t="n">
        <v>745</v>
      </c>
      <c r="J96" s="44">
        <f>H96+I96</f>
        <v/>
      </c>
      <c r="K96" s="41" t="n"/>
      <c r="L96" s="41" t="n"/>
      <c r="M96" s="41" t="inlineStr">
        <is>
          <t>Open</t>
        </is>
      </c>
      <c r="Q96" s="106" t="n"/>
      <c r="X96" s="106" t="n"/>
    </row>
    <row r="97" ht="30" customHeight="1">
      <c r="A97" s="41" t="inlineStr">
        <is>
          <t>99</t>
        </is>
      </c>
      <c r="B97" s="41" t="inlineStr">
        <is>
          <t>1832/17B</t>
        </is>
      </c>
      <c r="C97" s="9" t="inlineStr">
        <is>
          <t>PICC 1210/17</t>
        </is>
      </c>
      <c r="D97" s="9" t="inlineStr">
        <is>
          <t>PICC</t>
        </is>
      </c>
      <c r="E97" s="9" t="n">
        <v>4210</v>
      </c>
      <c r="F97" s="3" t="inlineStr">
        <is>
          <t>PYIE20174210000000456</t>
        </is>
      </c>
      <c r="G97" s="20" t="n">
        <v>43213</v>
      </c>
      <c r="H97" s="8" t="n">
        <v>4788.84</v>
      </c>
      <c r="I97" s="36" t="n">
        <v>0</v>
      </c>
      <c r="J97" s="44">
        <f>H97+I97</f>
        <v/>
      </c>
      <c r="K97" s="9" t="n"/>
      <c r="L97" s="9" t="n"/>
      <c r="M97" s="41" t="inlineStr">
        <is>
          <t>Open</t>
        </is>
      </c>
    </row>
    <row r="98" ht="30" customHeight="1">
      <c r="A98" s="41" t="inlineStr">
        <is>
          <t>100</t>
        </is>
      </c>
      <c r="B98" s="9" t="inlineStr">
        <is>
          <t>1516/17B</t>
        </is>
      </c>
      <c r="C98" s="9" t="inlineStr">
        <is>
          <t>CNA 205/17</t>
        </is>
      </c>
      <c r="D98" s="9" t="inlineStr">
        <is>
          <t xml:space="preserve">CNA  </t>
        </is>
      </c>
      <c r="E98" s="9" t="inlineStr">
        <is>
          <t>Hardy</t>
        </is>
      </c>
      <c r="F98" s="3" t="inlineStr">
        <is>
          <t>OMM 50373939</t>
        </is>
      </c>
      <c r="G98" s="42" t="n">
        <v>43222</v>
      </c>
      <c r="H98" s="43" t="n">
        <v>934.24</v>
      </c>
      <c r="I98" s="44" t="n">
        <v>3299.09</v>
      </c>
      <c r="J98" s="44">
        <f>H98+I98</f>
        <v/>
      </c>
      <c r="K98" s="41" t="n"/>
      <c r="L98" s="41" t="n"/>
      <c r="M98" s="41" t="inlineStr">
        <is>
          <t>Open</t>
        </is>
      </c>
    </row>
    <row r="99" ht="30" customHeight="1">
      <c r="A99" s="41" t="inlineStr">
        <is>
          <t>101</t>
        </is>
      </c>
      <c r="B99" s="41" t="inlineStr">
        <is>
          <t>2008/16C</t>
        </is>
      </c>
      <c r="C99" s="41" t="inlineStr">
        <is>
          <t>Misc 4600/16</t>
        </is>
      </c>
      <c r="D99" s="17" t="inlineStr">
        <is>
          <t>Zurich</t>
        </is>
      </c>
      <c r="E99" s="17" t="inlineStr">
        <is>
          <t>Taiwan</t>
        </is>
      </c>
      <c r="F99" s="113" t="inlineStr">
        <is>
          <t>DO-105-08089820-00002-CGO</t>
        </is>
      </c>
      <c r="G99" s="42" t="n">
        <v>43241</v>
      </c>
      <c r="H99" s="43" t="n">
        <v>0</v>
      </c>
      <c r="I99" s="44" t="n">
        <v>1192.53</v>
      </c>
      <c r="J99" s="44">
        <f>H99+I99</f>
        <v/>
      </c>
      <c r="K99" s="41" t="n"/>
      <c r="L99" s="41" t="n"/>
      <c r="M99" s="41" t="inlineStr">
        <is>
          <t>Open</t>
        </is>
      </c>
    </row>
    <row r="100" ht="30" customHeight="1">
      <c r="A100" s="41" t="inlineStr">
        <is>
          <t>102</t>
        </is>
      </c>
      <c r="B100" s="9" t="inlineStr">
        <is>
          <t>1134/18D</t>
        </is>
      </c>
      <c r="C100" s="9" t="inlineStr">
        <is>
          <t>PICC 1259/18</t>
        </is>
      </c>
      <c r="D100" s="9" t="inlineStr">
        <is>
          <t>PICC</t>
        </is>
      </c>
      <c r="E100" s="9" t="n">
        <v>3100</v>
      </c>
      <c r="F100" s="3" t="inlineStr">
        <is>
          <t>PYIE201831000000007866</t>
        </is>
      </c>
      <c r="G100" s="20" t="n">
        <v>43308</v>
      </c>
      <c r="H100" s="8" t="n">
        <v>0</v>
      </c>
      <c r="I100" s="36" t="n">
        <v>485</v>
      </c>
      <c r="J100" s="44">
        <f>H100+I100</f>
        <v/>
      </c>
      <c r="K100" s="2" t="n"/>
      <c r="L100" s="2" t="n"/>
      <c r="M100" s="41" t="inlineStr">
        <is>
          <t>Open</t>
        </is>
      </c>
    </row>
    <row r="101" ht="30" customHeight="1">
      <c r="A101" s="41" t="inlineStr">
        <is>
          <t>103</t>
        </is>
      </c>
      <c r="B101" s="41" t="inlineStr">
        <is>
          <t>1756/16B</t>
        </is>
      </c>
      <c r="C101" s="17" t="inlineStr">
        <is>
          <t>No Claim</t>
        </is>
      </c>
      <c r="D101" s="17" t="inlineStr">
        <is>
          <t>Zurich</t>
        </is>
      </c>
      <c r="E101" s="17" t="inlineStr">
        <is>
          <t>China</t>
        </is>
      </c>
      <c r="F101" s="113" t="inlineStr">
        <is>
          <t>MGA0000239B2-0020</t>
        </is>
      </c>
      <c r="G101" s="42" t="n">
        <v>43319</v>
      </c>
      <c r="H101" s="43" t="n">
        <v>0</v>
      </c>
      <c r="I101" s="44" t="n">
        <v>465</v>
      </c>
      <c r="J101" s="44">
        <f>H101+I101</f>
        <v/>
      </c>
      <c r="K101" s="41" t="n"/>
      <c r="L101" s="41" t="n"/>
      <c r="M101" s="41" t="inlineStr">
        <is>
          <t>Open</t>
        </is>
      </c>
    </row>
    <row r="102" ht="30" customHeight="1">
      <c r="A102" s="41" t="inlineStr">
        <is>
          <t>104</t>
        </is>
      </c>
      <c r="B102" s="1" t="inlineStr">
        <is>
          <t xml:space="preserve">1069/18B </t>
        </is>
      </c>
      <c r="C102" s="10" t="inlineStr">
        <is>
          <t>No Claim</t>
        </is>
      </c>
      <c r="D102" s="10" t="inlineStr">
        <is>
          <t>PICC</t>
        </is>
      </c>
      <c r="E102" s="10" t="n">
        <v>3702</v>
      </c>
      <c r="F102" s="6" t="inlineStr">
        <is>
          <t>PYIE201837020000006394</t>
        </is>
      </c>
      <c r="G102" s="22" t="n">
        <v>43322</v>
      </c>
      <c r="H102" s="33" t="n">
        <v>0</v>
      </c>
      <c r="I102" s="38" t="n">
        <v>375</v>
      </c>
      <c r="J102" s="44">
        <f>H102+I102</f>
        <v/>
      </c>
      <c r="K102" s="1" t="n"/>
      <c r="L102" s="1" t="n"/>
      <c r="M102" s="41" t="inlineStr">
        <is>
          <t>Open</t>
        </is>
      </c>
      <c r="Q102" s="103" t="n"/>
      <c r="X102" s="103" t="n"/>
    </row>
    <row r="103" ht="30" customHeight="1">
      <c r="A103" s="41" t="inlineStr">
        <is>
          <t>105</t>
        </is>
      </c>
      <c r="B103" s="1" t="inlineStr">
        <is>
          <t xml:space="preserve">1095/18B </t>
        </is>
      </c>
      <c r="C103" s="1" t="inlineStr">
        <is>
          <t>No Claim</t>
        </is>
      </c>
      <c r="D103" s="1" t="inlineStr">
        <is>
          <t>TKY</t>
        </is>
      </c>
      <c r="E103" s="1" t="inlineStr">
        <is>
          <t>Singapore</t>
        </is>
      </c>
      <c r="F103" s="1" t="inlineStr">
        <is>
          <t>18-CJ009343-R00</t>
        </is>
      </c>
      <c r="G103" s="22" t="n">
        <v>43340</v>
      </c>
      <c r="H103" s="33" t="n">
        <v>0</v>
      </c>
      <c r="I103" s="38" t="n">
        <v>566.1799999999999</v>
      </c>
      <c r="J103" s="44">
        <f>H103+I103</f>
        <v/>
      </c>
      <c r="K103" s="1" t="n"/>
      <c r="L103" s="1" t="n"/>
      <c r="M103" s="41" t="inlineStr">
        <is>
          <t>Open</t>
        </is>
      </c>
      <c r="Q103" s="103" t="n"/>
      <c r="X103" s="103" t="n"/>
    </row>
    <row r="104" ht="30" customFormat="1" customHeight="1" s="109">
      <c r="A104" s="41" t="inlineStr">
        <is>
          <t>106</t>
        </is>
      </c>
      <c r="B104" s="41" t="inlineStr">
        <is>
          <t>G/1638/18B</t>
        </is>
      </c>
      <c r="C104" s="41" t="n"/>
      <c r="D104" s="41" t="inlineStr">
        <is>
          <t>AXA Insurance Gulf</t>
        </is>
      </c>
      <c r="E104" s="41" t="inlineStr">
        <is>
          <t>Gulf</t>
        </is>
      </c>
      <c r="F104" s="41" t="inlineStr">
        <is>
          <t>24/MO/030031</t>
        </is>
      </c>
      <c r="G104" s="42" t="n">
        <v>43342</v>
      </c>
      <c r="H104" s="43" t="n">
        <v>0</v>
      </c>
      <c r="I104" s="44" t="n">
        <v>295</v>
      </c>
      <c r="J104" s="44">
        <f>H104+I104</f>
        <v/>
      </c>
      <c r="K104" s="41" t="n"/>
      <c r="L104" s="41" t="n"/>
      <c r="M104" s="41" t="inlineStr">
        <is>
          <t>Open</t>
        </is>
      </c>
      <c r="Q104" s="106" t="n"/>
      <c r="X104" s="106" t="n"/>
    </row>
    <row r="105" ht="30" customHeight="1">
      <c r="A105" s="41" t="inlineStr">
        <is>
          <t>107</t>
        </is>
      </c>
      <c r="B105" s="41" t="inlineStr">
        <is>
          <t>2054/17C</t>
        </is>
      </c>
      <c r="C105" s="17" t="inlineStr">
        <is>
          <t>Misc 4713/17</t>
        </is>
      </c>
      <c r="D105" s="17" t="inlineStr">
        <is>
          <t>PVI</t>
        </is>
      </c>
      <c r="E105" s="17" t="inlineStr">
        <is>
          <t>Vietnam</t>
        </is>
      </c>
      <c r="F105" s="113" t="inlineStr">
        <is>
          <t>18/02/31/HHXK/P000017</t>
        </is>
      </c>
      <c r="G105" s="42" t="n">
        <v>43347</v>
      </c>
      <c r="H105" s="43" t="n">
        <v>0</v>
      </c>
      <c r="I105" s="44" t="n">
        <v>560</v>
      </c>
      <c r="J105" s="44">
        <f>H105+I105</f>
        <v/>
      </c>
      <c r="K105" s="41" t="n"/>
      <c r="L105" s="41" t="n"/>
      <c r="M105" s="41" t="inlineStr">
        <is>
          <t>Open</t>
        </is>
      </c>
    </row>
    <row r="106" ht="30" customHeight="1">
      <c r="A106" s="41" t="inlineStr">
        <is>
          <t>108</t>
        </is>
      </c>
      <c r="B106" s="41" t="inlineStr">
        <is>
          <t>2252/17B</t>
        </is>
      </c>
      <c r="C106" s="17" t="inlineStr">
        <is>
          <t>Misc 4743/18</t>
        </is>
      </c>
      <c r="D106" s="17" t="inlineStr">
        <is>
          <t>Shinkong</t>
        </is>
      </c>
      <c r="E106" s="17" t="inlineStr">
        <is>
          <t>Taiwan</t>
        </is>
      </c>
      <c r="F106" s="113" t="inlineStr">
        <is>
          <t>130007MMP0007726</t>
        </is>
      </c>
      <c r="G106" s="42" t="n">
        <v>43362</v>
      </c>
      <c r="H106" s="43" t="n">
        <v>659.46</v>
      </c>
      <c r="I106" s="44" t="n">
        <v>899.7</v>
      </c>
      <c r="J106" s="44">
        <f>H106+I106</f>
        <v/>
      </c>
      <c r="K106" s="41" t="n"/>
      <c r="L106" s="41" t="n"/>
      <c r="M106" s="41" t="inlineStr">
        <is>
          <t>Open</t>
        </is>
      </c>
    </row>
    <row r="107" ht="30" customHeight="1">
      <c r="A107" s="41" t="inlineStr">
        <is>
          <t>109</t>
        </is>
      </c>
      <c r="B107" s="9" t="inlineStr">
        <is>
          <t>N/184/18</t>
        </is>
      </c>
      <c r="C107" s="9" t="inlineStr">
        <is>
          <t>PICC 1263/18</t>
        </is>
      </c>
      <c r="D107" s="9" t="inlineStr">
        <is>
          <t>PICC</t>
        </is>
      </c>
      <c r="E107" s="9" t="inlineStr">
        <is>
          <t>Nanchang</t>
        </is>
      </c>
      <c r="F107" s="3" t="inlineStr">
        <is>
          <t>PYIE201836010000001300</t>
        </is>
      </c>
      <c r="G107" s="20" t="n">
        <v>43363</v>
      </c>
      <c r="H107" s="8" t="n">
        <v>705.35</v>
      </c>
      <c r="I107" s="36" t="n">
        <v>1474</v>
      </c>
      <c r="J107" s="44">
        <f>H107+I107</f>
        <v/>
      </c>
      <c r="K107" s="2" t="n"/>
      <c r="L107" s="2" t="n"/>
      <c r="M107" s="41" t="inlineStr">
        <is>
          <t>Open</t>
        </is>
      </c>
    </row>
    <row r="108" ht="30" customFormat="1" customHeight="1" s="109">
      <c r="A108" s="41" t="inlineStr">
        <is>
          <t>110</t>
        </is>
      </c>
      <c r="B108" s="1" t="inlineStr">
        <is>
          <t xml:space="preserve">1067/18B </t>
        </is>
      </c>
      <c r="C108" s="10" t="inlineStr">
        <is>
          <t>No Claim</t>
        </is>
      </c>
      <c r="D108" s="10" t="inlineStr">
        <is>
          <t>PICC</t>
        </is>
      </c>
      <c r="E108" s="10" t="inlineStr">
        <is>
          <t>hangzhou</t>
        </is>
      </c>
      <c r="F108" s="6" t="inlineStr">
        <is>
          <t>PYIE201833160000006246</t>
        </is>
      </c>
      <c r="G108" s="105" t="n">
        <v>43371</v>
      </c>
      <c r="H108" s="33" t="n">
        <v>0</v>
      </c>
      <c r="I108" s="38" t="n">
        <v>345</v>
      </c>
      <c r="J108" s="44">
        <f>H108+I108</f>
        <v/>
      </c>
      <c r="K108" s="1" t="n"/>
      <c r="L108" s="1" t="n"/>
      <c r="M108" s="41" t="inlineStr">
        <is>
          <t>Open</t>
        </is>
      </c>
      <c r="Q108" s="103" t="n"/>
      <c r="X108" s="103" t="n"/>
    </row>
    <row r="109" ht="30" customHeight="1">
      <c r="A109" s="41" t="inlineStr">
        <is>
          <t>111</t>
        </is>
      </c>
      <c r="B109" s="9" t="inlineStr">
        <is>
          <t>1310/18D</t>
        </is>
      </c>
      <c r="C109" s="9" t="inlineStr">
        <is>
          <t>RSA 229/18</t>
        </is>
      </c>
      <c r="D109" s="9" t="inlineStr">
        <is>
          <t>RSA</t>
        </is>
      </c>
      <c r="E109" s="9" t="inlineStr">
        <is>
          <t>middle East</t>
        </is>
      </c>
      <c r="F109" s="3" t="inlineStr">
        <is>
          <t>4/1/020/8249166</t>
        </is>
      </c>
      <c r="G109" s="42" t="n">
        <v>43372</v>
      </c>
      <c r="H109" s="43" t="n">
        <v>0</v>
      </c>
      <c r="I109" s="44" t="n">
        <v>475</v>
      </c>
      <c r="J109" s="44">
        <f>H109+I109</f>
        <v/>
      </c>
      <c r="K109" s="41" t="n"/>
      <c r="L109" s="41" t="n"/>
      <c r="M109" s="41" t="inlineStr">
        <is>
          <t>Open</t>
        </is>
      </c>
    </row>
    <row r="110" ht="30" customHeight="1">
      <c r="A110" s="41" t="inlineStr">
        <is>
          <t>112</t>
        </is>
      </c>
      <c r="B110" s="41" t="inlineStr">
        <is>
          <t>G/1158/18A</t>
        </is>
      </c>
      <c r="C110" s="41" t="inlineStr">
        <is>
          <t>No Claim</t>
        </is>
      </c>
      <c r="D110" s="41" t="inlineStr">
        <is>
          <t>Ergo Versicherung</t>
        </is>
      </c>
      <c r="E110" s="41" t="inlineStr">
        <is>
          <t>Germany</t>
        </is>
      </c>
      <c r="F110" s="41" t="inlineStr">
        <is>
          <t>2018/1751</t>
        </is>
      </c>
      <c r="G110" s="9" t="n">
        <v>43385</v>
      </c>
      <c r="H110" s="8" t="n">
        <v>0</v>
      </c>
      <c r="I110" s="36" t="n">
        <v>938.95</v>
      </c>
      <c r="J110" s="44">
        <f>H110+I110</f>
        <v/>
      </c>
      <c r="K110" s="3" t="n"/>
      <c r="L110" s="3" t="n"/>
      <c r="M110" s="41" t="inlineStr">
        <is>
          <t>Open</t>
        </is>
      </c>
    </row>
    <row r="111" ht="30" customHeight="1">
      <c r="A111" s="41" t="inlineStr">
        <is>
          <t>113</t>
        </is>
      </c>
      <c r="B111" s="41" t="inlineStr">
        <is>
          <t>1967/16B</t>
        </is>
      </c>
      <c r="C111" s="17" t="inlineStr">
        <is>
          <t>No Claim</t>
        </is>
      </c>
      <c r="D111" s="17" t="inlineStr">
        <is>
          <t>Axa</t>
        </is>
      </c>
      <c r="E111" s="17" t="inlineStr">
        <is>
          <t>Deutschland</t>
        </is>
      </c>
      <c r="F111" s="113" t="n">
        <v>196362</v>
      </c>
      <c r="G111" s="42" t="n">
        <v>43424</v>
      </c>
      <c r="H111" s="43" t="n">
        <v>0</v>
      </c>
      <c r="I111" s="44" t="n">
        <v>395</v>
      </c>
      <c r="J111" s="44">
        <f>H111+I111</f>
        <v/>
      </c>
      <c r="K111" s="41" t="n"/>
      <c r="L111" s="41" t="n"/>
      <c r="M111" s="41" t="inlineStr">
        <is>
          <t>Open</t>
        </is>
      </c>
    </row>
    <row r="112" ht="30" customFormat="1" customHeight="1" s="109">
      <c r="A112" s="41" t="inlineStr">
        <is>
          <t>114</t>
        </is>
      </c>
      <c r="B112" s="41" t="inlineStr">
        <is>
          <t>1370/16A</t>
        </is>
      </c>
      <c r="C112" s="17" t="inlineStr">
        <is>
          <t>No Claim</t>
        </is>
      </c>
      <c r="D112" s="17" t="inlineStr">
        <is>
          <t>Sompo Japan Nipponkoa</t>
        </is>
      </c>
      <c r="E112" s="17" t="inlineStr">
        <is>
          <t>Japan</t>
        </is>
      </c>
      <c r="F112" s="113" t="inlineStr">
        <is>
          <t>0016/00680</t>
        </is>
      </c>
      <c r="G112" s="42" t="n">
        <v>43428</v>
      </c>
      <c r="H112" s="43" t="n">
        <v>0</v>
      </c>
      <c r="I112" s="44" t="n">
        <v>1280</v>
      </c>
      <c r="J112" s="44">
        <f>H112+I112</f>
        <v/>
      </c>
      <c r="K112" s="41" t="n"/>
      <c r="L112" s="41" t="n"/>
      <c r="M112" s="41" t="inlineStr">
        <is>
          <t>Open</t>
        </is>
      </c>
      <c r="Q112" s="106" t="n"/>
      <c r="X112" s="106" t="n"/>
    </row>
    <row r="113" ht="30" customHeight="1">
      <c r="A113" s="41" t="inlineStr">
        <is>
          <t>115</t>
        </is>
      </c>
      <c r="B113" s="17" t="inlineStr">
        <is>
          <t>1448/18D</t>
        </is>
      </c>
      <c r="C113" s="17" t="inlineStr">
        <is>
          <t>PICC 1274/18</t>
        </is>
      </c>
      <c r="D113" s="17" t="inlineStr">
        <is>
          <t>PICC</t>
        </is>
      </c>
      <c r="E113" s="41" t="inlineStr">
        <is>
          <t>Hangzhou</t>
        </is>
      </c>
      <c r="F113" s="113" t="inlineStr">
        <is>
          <t>PYIE201833011167E02696</t>
        </is>
      </c>
      <c r="G113" s="42" t="n">
        <v>43445</v>
      </c>
      <c r="H113" s="43" t="n">
        <v>0</v>
      </c>
      <c r="I113" s="44" t="n">
        <v>485</v>
      </c>
      <c r="J113" s="44">
        <f>H113+I113</f>
        <v/>
      </c>
      <c r="K113" s="41" t="n"/>
      <c r="L113" s="41" t="n"/>
      <c r="M113" s="41" t="inlineStr">
        <is>
          <t>Open</t>
        </is>
      </c>
    </row>
    <row r="114" ht="30" customHeight="1">
      <c r="A114" s="41" t="inlineStr">
        <is>
          <t>116</t>
        </is>
      </c>
      <c r="B114" s="9" t="inlineStr">
        <is>
          <t>No survey</t>
        </is>
      </c>
      <c r="C114" s="9" t="inlineStr">
        <is>
          <t>LIG 10/18</t>
        </is>
      </c>
      <c r="D114" s="9" t="inlineStr">
        <is>
          <t>LIG</t>
        </is>
      </c>
      <c r="E114" s="9" t="inlineStr">
        <is>
          <t>Jiangsu</t>
        </is>
      </c>
      <c r="F114" s="3" t="inlineStr">
        <is>
          <t>810012018320100000178</t>
        </is>
      </c>
      <c r="G114" s="42" t="n">
        <v>43453</v>
      </c>
      <c r="H114" s="43" t="n">
        <v>1790.48</v>
      </c>
      <c r="I114" s="44" t="n">
        <v>0</v>
      </c>
      <c r="J114" s="44">
        <f>H114+I114</f>
        <v/>
      </c>
      <c r="K114" s="41" t="n"/>
      <c r="L114" s="41" t="n"/>
      <c r="M114" s="41" t="inlineStr">
        <is>
          <t>Open</t>
        </is>
      </c>
    </row>
    <row r="115" ht="30" customHeight="1">
      <c r="A115" s="41" t="inlineStr">
        <is>
          <t>117</t>
        </is>
      </c>
      <c r="B115" s="9" t="inlineStr">
        <is>
          <t>No survey</t>
        </is>
      </c>
      <c r="C115" s="9" t="inlineStr">
        <is>
          <t>LIG 9/18</t>
        </is>
      </c>
      <c r="D115" s="9" t="inlineStr">
        <is>
          <t>LIG</t>
        </is>
      </c>
      <c r="E115" s="9" t="inlineStr">
        <is>
          <t>Jiangsu</t>
        </is>
      </c>
      <c r="F115" s="3" t="inlineStr">
        <is>
          <t>810012018320100000148</t>
        </is>
      </c>
      <c r="G115" s="42" t="n">
        <v>43453</v>
      </c>
      <c r="H115" s="43" t="n">
        <v>1790.48</v>
      </c>
      <c r="I115" s="44" t="n">
        <v>0</v>
      </c>
      <c r="J115" s="44">
        <f>H115+I115</f>
        <v/>
      </c>
      <c r="K115" s="41" t="n"/>
      <c r="L115" s="41" t="n"/>
      <c r="M115" s="41" t="inlineStr">
        <is>
          <t>Open</t>
        </is>
      </c>
    </row>
    <row r="116" ht="30" customHeight="1">
      <c r="A116" s="41" t="inlineStr">
        <is>
          <t>118</t>
        </is>
      </c>
      <c r="B116" s="41" t="inlineStr">
        <is>
          <t>G/1491/18B</t>
        </is>
      </c>
      <c r="C116" s="41" t="inlineStr">
        <is>
          <t>No Claim</t>
        </is>
      </c>
      <c r="D116" s="17" t="inlineStr">
        <is>
          <t>Axa</t>
        </is>
      </c>
      <c r="E116" s="41" t="inlineStr">
        <is>
          <t>Germany</t>
        </is>
      </c>
      <c r="F116" s="41" t="inlineStr">
        <is>
          <t>40090004663/2018018645810505</t>
        </is>
      </c>
      <c r="G116" s="9" t="n">
        <v>43460</v>
      </c>
      <c r="H116" s="8" t="n">
        <v>0</v>
      </c>
      <c r="I116" s="36" t="n">
        <v>495</v>
      </c>
      <c r="J116" s="44">
        <f>H116+I116</f>
        <v/>
      </c>
      <c r="K116" s="3" t="n"/>
      <c r="L116" s="3" t="n"/>
      <c r="M116" s="41" t="inlineStr">
        <is>
          <t>Open</t>
        </is>
      </c>
    </row>
    <row r="117" ht="30" customHeight="1">
      <c r="A117" s="41" t="inlineStr">
        <is>
          <t>119</t>
        </is>
      </c>
      <c r="B117" s="41" t="inlineStr">
        <is>
          <t>G/1759/18C</t>
        </is>
      </c>
      <c r="C117" s="41" t="inlineStr">
        <is>
          <t>No Claim</t>
        </is>
      </c>
      <c r="D117" s="41" t="inlineStr">
        <is>
          <t>Mitsui</t>
        </is>
      </c>
      <c r="E117" s="41" t="inlineStr">
        <is>
          <t>Thailand</t>
        </is>
      </c>
      <c r="F117" s="41" t="inlineStr">
        <is>
          <t>BKD/CEXS/18-100938</t>
        </is>
      </c>
      <c r="G117" s="9" t="n">
        <v>43462</v>
      </c>
      <c r="H117" s="8" t="n">
        <v>0</v>
      </c>
      <c r="I117" s="36" t="n">
        <v>683.27</v>
      </c>
      <c r="J117" s="44">
        <f>H117+I117</f>
        <v/>
      </c>
      <c r="K117" s="3" t="n"/>
      <c r="L117" s="3" t="n"/>
      <c r="M117" s="41" t="inlineStr">
        <is>
          <t>Open</t>
        </is>
      </c>
    </row>
    <row r="118" ht="30" customHeight="1">
      <c r="A118" s="41" t="inlineStr">
        <is>
          <t>120</t>
        </is>
      </c>
      <c r="B118" s="41" t="inlineStr">
        <is>
          <t>N/240/18</t>
        </is>
      </c>
      <c r="C118" s="41" t="inlineStr">
        <is>
          <t>No Claim</t>
        </is>
      </c>
      <c r="D118" s="41" t="inlineStr">
        <is>
          <t>Sompo Japan Nipponkoa</t>
        </is>
      </c>
      <c r="E118" s="41" t="inlineStr">
        <is>
          <t>Japan</t>
        </is>
      </c>
      <c r="F118" s="3" t="n">
        <v>186754131</v>
      </c>
      <c r="G118" s="42" t="n">
        <v>43465</v>
      </c>
      <c r="H118" s="43" t="n">
        <v>0</v>
      </c>
      <c r="I118" s="44" t="n">
        <v>595</v>
      </c>
      <c r="J118" s="44">
        <f>H118+I118</f>
        <v/>
      </c>
      <c r="K118" s="41" t="n"/>
      <c r="L118" s="41" t="n"/>
      <c r="M118" s="41" t="inlineStr">
        <is>
          <t>Open</t>
        </is>
      </c>
    </row>
    <row r="119" ht="30" customHeight="1">
      <c r="A119" s="41" t="inlineStr">
        <is>
          <t>121</t>
        </is>
      </c>
      <c r="B119" s="41" t="inlineStr">
        <is>
          <t>G/1676/18B</t>
        </is>
      </c>
      <c r="C119" s="41" t="inlineStr">
        <is>
          <t>No Claim</t>
        </is>
      </c>
      <c r="D119" s="41" t="inlineStr">
        <is>
          <t>Chubb</t>
        </is>
      </c>
      <c r="E119" s="41" t="inlineStr">
        <is>
          <t>Italy</t>
        </is>
      </c>
      <c r="F119" s="41" t="inlineStr">
        <is>
          <t>ITCGNB16068</t>
        </is>
      </c>
      <c r="G119" s="42" t="n">
        <v>43468</v>
      </c>
      <c r="H119" s="43" t="n">
        <v>0</v>
      </c>
      <c r="I119" s="44" t="n">
        <v>495</v>
      </c>
      <c r="J119" s="44">
        <f>H119+I119</f>
        <v/>
      </c>
      <c r="K119" s="41" t="n"/>
      <c r="L119" s="41" t="n"/>
      <c r="M119" s="41" t="inlineStr">
        <is>
          <t>Open</t>
        </is>
      </c>
    </row>
    <row r="120" ht="30" customFormat="1" customHeight="1" s="109">
      <c r="A120" s="41" t="inlineStr">
        <is>
          <t>122</t>
        </is>
      </c>
      <c r="B120" s="41" t="inlineStr">
        <is>
          <t>1730/18D</t>
        </is>
      </c>
      <c r="C120" s="41" t="inlineStr">
        <is>
          <t>Misc 4780/18</t>
        </is>
      </c>
      <c r="D120" s="17" t="inlineStr">
        <is>
          <t>Chubb</t>
        </is>
      </c>
      <c r="E120" s="17" t="inlineStr">
        <is>
          <t>Italy</t>
        </is>
      </c>
      <c r="F120" s="113" t="inlineStr">
        <is>
          <t>010203841M</t>
        </is>
      </c>
      <c r="G120" s="42" t="n">
        <v>43468</v>
      </c>
      <c r="H120" s="43" t="n">
        <v>0</v>
      </c>
      <c r="I120" s="44" t="n">
        <v>695</v>
      </c>
      <c r="J120" s="44">
        <f>H120+I120</f>
        <v/>
      </c>
      <c r="K120" s="41" t="n"/>
      <c r="L120" s="41" t="n"/>
      <c r="M120" s="41" t="inlineStr">
        <is>
          <t>Open</t>
        </is>
      </c>
      <c r="Q120" s="106" t="n"/>
      <c r="X120" s="106" t="n"/>
    </row>
    <row r="121" ht="30" customHeight="1">
      <c r="A121" s="41" t="inlineStr">
        <is>
          <t>123</t>
        </is>
      </c>
      <c r="B121" s="41" t="inlineStr">
        <is>
          <t>1490/19B</t>
        </is>
      </c>
      <c r="C121" s="41" t="inlineStr">
        <is>
          <t>Misc 4885/19</t>
        </is>
      </c>
      <c r="D121" s="41" t="inlineStr">
        <is>
          <t>DB</t>
        </is>
      </c>
      <c r="E121" s="41" t="inlineStr">
        <is>
          <t>Korea</t>
        </is>
      </c>
      <c r="F121" s="3" t="inlineStr">
        <is>
          <t>120190746861</t>
        </is>
      </c>
      <c r="G121" s="42" t="n">
        <v>43474</v>
      </c>
      <c r="H121" s="43" t="n">
        <v>1628.21</v>
      </c>
      <c r="I121" s="44" t="n">
        <v>613.46</v>
      </c>
      <c r="J121" s="44">
        <f>H121+I121</f>
        <v/>
      </c>
      <c r="K121" s="41" t="n"/>
      <c r="L121" s="41" t="n"/>
      <c r="M121" s="41" t="inlineStr">
        <is>
          <t>Open</t>
        </is>
      </c>
    </row>
    <row r="122" ht="30" customFormat="1" customHeight="1" s="109">
      <c r="A122" s="41" t="inlineStr">
        <is>
          <t>124</t>
        </is>
      </c>
      <c r="B122" s="41" t="inlineStr">
        <is>
          <t>G/1340/18B</t>
        </is>
      </c>
      <c r="C122" s="41" t="inlineStr">
        <is>
          <t>No Claim</t>
        </is>
      </c>
      <c r="D122" s="41" t="inlineStr">
        <is>
          <t>PICC</t>
        </is>
      </c>
      <c r="E122" s="41" t="inlineStr">
        <is>
          <t>3308</t>
        </is>
      </c>
      <c r="F122" s="41" t="inlineStr">
        <is>
          <t>PYIE201833080201E00231</t>
        </is>
      </c>
      <c r="G122" s="42" t="n">
        <v>43479</v>
      </c>
      <c r="H122" s="43" t="n">
        <v>0</v>
      </c>
      <c r="I122" s="44" t="n">
        <v>605</v>
      </c>
      <c r="J122" s="44">
        <f>H122+I122</f>
        <v/>
      </c>
      <c r="K122" s="41" t="n"/>
      <c r="L122" s="41" t="n"/>
      <c r="M122" s="41" t="inlineStr">
        <is>
          <t>Open</t>
        </is>
      </c>
      <c r="Q122" s="106" t="n"/>
      <c r="X122" s="106" t="n"/>
    </row>
    <row r="123" ht="30" customFormat="1" customHeight="1" s="109">
      <c r="A123" s="41" t="inlineStr">
        <is>
          <t>125</t>
        </is>
      </c>
      <c r="B123" s="41" t="inlineStr">
        <is>
          <t>1948/17B</t>
        </is>
      </c>
      <c r="C123" s="41" t="inlineStr">
        <is>
          <t>Misc 4711/17</t>
        </is>
      </c>
      <c r="D123" s="9" t="inlineStr">
        <is>
          <t>Zurich</t>
        </is>
      </c>
      <c r="E123" s="9" t="inlineStr">
        <is>
          <t>China</t>
        </is>
      </c>
      <c r="F123" s="3" t="inlineStr">
        <is>
          <t>MJUSJ0002-14626</t>
        </is>
      </c>
      <c r="G123" s="42" t="n">
        <v>43493</v>
      </c>
      <c r="H123" s="43" t="n">
        <v>0</v>
      </c>
      <c r="I123" s="44" t="n">
        <v>495</v>
      </c>
      <c r="J123" s="44">
        <f>H123+I123</f>
        <v/>
      </c>
      <c r="K123" s="41" t="n"/>
      <c r="L123" s="41" t="n"/>
      <c r="M123" s="41" t="inlineStr">
        <is>
          <t>Open</t>
        </is>
      </c>
      <c r="Q123" s="106" t="n"/>
      <c r="X123" s="106" t="n"/>
    </row>
    <row r="124" ht="30" customHeight="1">
      <c r="A124" s="41" t="inlineStr">
        <is>
          <t>126</t>
        </is>
      </c>
      <c r="B124" s="41" t="inlineStr">
        <is>
          <t xml:space="preserve">G/1834/18B </t>
        </is>
      </c>
      <c r="C124" s="41" t="n"/>
      <c r="D124" s="41" t="inlineStr">
        <is>
          <t>Chubb</t>
        </is>
      </c>
      <c r="E124" s="41" t="inlineStr">
        <is>
          <t>Australia</t>
        </is>
      </c>
      <c r="F124" s="41" t="inlineStr">
        <is>
          <t>ACE1039239</t>
        </is>
      </c>
      <c r="G124" s="42" t="n">
        <v>43494</v>
      </c>
      <c r="H124" s="43" t="n">
        <v>0</v>
      </c>
      <c r="I124" s="44" t="n">
        <v>695</v>
      </c>
      <c r="J124" s="44">
        <f>H124+I124</f>
        <v/>
      </c>
      <c r="K124" s="41" t="n"/>
      <c r="L124" s="41" t="n"/>
      <c r="M124" s="41" t="inlineStr">
        <is>
          <t>Open</t>
        </is>
      </c>
    </row>
    <row r="125" ht="30" customFormat="1" customHeight="1" s="103">
      <c r="A125" s="41" t="inlineStr">
        <is>
          <t>127</t>
        </is>
      </c>
      <c r="B125" s="1" t="inlineStr">
        <is>
          <t>G/1501A/18B ( no policy)</t>
        </is>
      </c>
      <c r="C125" s="1" t="inlineStr">
        <is>
          <t>Separate File</t>
        </is>
      </c>
      <c r="D125" s="1" t="inlineStr">
        <is>
          <t>Chubb</t>
        </is>
      </c>
      <c r="E125" s="1" t="inlineStr">
        <is>
          <t>Singapore</t>
        </is>
      </c>
      <c r="F125" s="1" t="n"/>
      <c r="G125" s="22" t="n">
        <v>43497</v>
      </c>
      <c r="H125" s="33" t="n">
        <v>0</v>
      </c>
      <c r="I125" s="38" t="n">
        <v>1980</v>
      </c>
      <c r="J125" s="44">
        <f>H125+I125</f>
        <v/>
      </c>
      <c r="K125" s="1" t="n"/>
      <c r="L125" s="1" t="n"/>
      <c r="M125" s="41" t="inlineStr">
        <is>
          <t>Open</t>
        </is>
      </c>
    </row>
    <row r="126" ht="30" customFormat="1" customHeight="1" s="109">
      <c r="A126" s="41" t="inlineStr">
        <is>
          <t>128</t>
        </is>
      </c>
      <c r="B126" s="41" t="inlineStr">
        <is>
          <t>N/149/17</t>
        </is>
      </c>
      <c r="C126" s="41" t="inlineStr">
        <is>
          <t>PICC 1180/17</t>
        </is>
      </c>
      <c r="D126" s="9" t="inlineStr">
        <is>
          <t>PICC</t>
        </is>
      </c>
      <c r="E126" s="41" t="inlineStr">
        <is>
          <t>3702</t>
        </is>
      </c>
      <c r="F126" s="3" t="inlineStr">
        <is>
          <t>PYIE201737020000014065</t>
        </is>
      </c>
      <c r="G126" s="42" t="n">
        <v>43504</v>
      </c>
      <c r="H126" s="43" t="n">
        <v>1017.71</v>
      </c>
      <c r="I126" s="44" t="n">
        <v>4042.73</v>
      </c>
      <c r="J126" s="44">
        <f>H126+I126</f>
        <v/>
      </c>
      <c r="K126" s="41" t="n"/>
      <c r="L126" s="41" t="n"/>
      <c r="M126" s="41" t="inlineStr">
        <is>
          <t>Open</t>
        </is>
      </c>
      <c r="Q126" s="106" t="n"/>
      <c r="X126" s="106" t="n"/>
    </row>
    <row r="127" ht="30" customHeight="1">
      <c r="A127" s="41" t="inlineStr">
        <is>
          <t>129</t>
        </is>
      </c>
      <c r="B127" s="41" t="inlineStr">
        <is>
          <t>N/148/17</t>
        </is>
      </c>
      <c r="C127" s="41" t="inlineStr">
        <is>
          <t>PICC 1181/17</t>
        </is>
      </c>
      <c r="D127" s="9" t="inlineStr">
        <is>
          <t>PICC</t>
        </is>
      </c>
      <c r="E127" s="41" t="inlineStr">
        <is>
          <t>3702</t>
        </is>
      </c>
      <c r="F127" s="3" t="inlineStr">
        <is>
          <t>PYIE201737020000013374</t>
        </is>
      </c>
      <c r="G127" s="42" t="n">
        <v>43504</v>
      </c>
      <c r="H127" s="43" t="n">
        <v>812.03</v>
      </c>
      <c r="I127" s="44" t="n">
        <v>4100.75</v>
      </c>
      <c r="J127" s="44">
        <f>H127+I127</f>
        <v/>
      </c>
      <c r="K127" s="41" t="n"/>
      <c r="L127" s="41" t="n"/>
      <c r="M127" s="41" t="inlineStr">
        <is>
          <t>Open</t>
        </is>
      </c>
    </row>
    <row r="128" ht="30" customFormat="1" customHeight="1" s="109">
      <c r="A128" s="41" t="inlineStr">
        <is>
          <t>130</t>
        </is>
      </c>
      <c r="B128" s="41" t="inlineStr">
        <is>
          <t>N/144/17</t>
        </is>
      </c>
      <c r="C128" s="41" t="inlineStr">
        <is>
          <t>PICC 1182/17</t>
        </is>
      </c>
      <c r="D128" s="9" t="inlineStr">
        <is>
          <t>PICC</t>
        </is>
      </c>
      <c r="E128" s="41" t="inlineStr">
        <is>
          <t>3702</t>
        </is>
      </c>
      <c r="F128" s="3" t="inlineStr">
        <is>
          <t>PYIE201737020000013380</t>
        </is>
      </c>
      <c r="G128" s="42" t="n">
        <v>43504</v>
      </c>
      <c r="H128" s="43" t="n">
        <v>728.75</v>
      </c>
      <c r="I128" s="44" t="n">
        <v>2018.63</v>
      </c>
      <c r="J128" s="44">
        <f>H128+I128</f>
        <v/>
      </c>
      <c r="K128" s="41" t="n"/>
      <c r="L128" s="41" t="n"/>
      <c r="M128" s="41" t="inlineStr">
        <is>
          <t>Open</t>
        </is>
      </c>
      <c r="Q128" s="106" t="n"/>
      <c r="X128" s="106" t="n"/>
    </row>
    <row r="129" ht="30" customHeight="1">
      <c r="A129" s="41" t="inlineStr">
        <is>
          <t>131</t>
        </is>
      </c>
      <c r="B129" s="41" t="inlineStr">
        <is>
          <t>N/256/18</t>
        </is>
      </c>
      <c r="C129" s="41" t="inlineStr">
        <is>
          <t>Separate File</t>
        </is>
      </c>
      <c r="D129" s="9" t="inlineStr">
        <is>
          <t>Chubb</t>
        </is>
      </c>
      <c r="E129" s="9" t="inlineStr">
        <is>
          <t>Korea</t>
        </is>
      </c>
      <c r="F129" s="3" t="inlineStr">
        <is>
          <t>EKC4928160-KMC004843</t>
        </is>
      </c>
      <c r="G129" s="42" t="n">
        <v>43508</v>
      </c>
      <c r="H129" s="43" t="n">
        <v>0</v>
      </c>
      <c r="I129" s="44" t="n">
        <v>860</v>
      </c>
      <c r="J129" s="44">
        <f>H129+I129</f>
        <v/>
      </c>
      <c r="K129" s="41" t="n"/>
      <c r="L129" s="41" t="n"/>
      <c r="M129" s="41" t="inlineStr">
        <is>
          <t>Open</t>
        </is>
      </c>
    </row>
    <row r="130" ht="30" customHeight="1">
      <c r="A130" s="41" t="inlineStr">
        <is>
          <t>132</t>
        </is>
      </c>
      <c r="B130" s="1" t="inlineStr">
        <is>
          <t>G/1998/18B ( NO Invoice letter)</t>
        </is>
      </c>
      <c r="C130" s="10" t="inlineStr">
        <is>
          <t>Separate File</t>
        </is>
      </c>
      <c r="D130" s="10" t="inlineStr">
        <is>
          <t>TKY</t>
        </is>
      </c>
      <c r="E130" s="10" t="inlineStr">
        <is>
          <t>Singapore</t>
        </is>
      </c>
      <c r="F130" s="6" t="inlineStr">
        <is>
          <t>18-CF000661-R04 / SR15559</t>
        </is>
      </c>
      <c r="G130" s="23" t="n">
        <v>43510</v>
      </c>
      <c r="H130" s="30" t="n">
        <v>0</v>
      </c>
      <c r="I130" s="38" t="n">
        <v>780.45</v>
      </c>
      <c r="J130" s="44">
        <f>H130+I130</f>
        <v/>
      </c>
      <c r="K130" s="1" t="n"/>
      <c r="L130" s="1" t="n"/>
      <c r="M130" s="41" t="inlineStr">
        <is>
          <t>Open</t>
        </is>
      </c>
      <c r="Q130" s="103" t="n"/>
      <c r="X130" s="103" t="n"/>
    </row>
    <row r="131" ht="30" customHeight="1">
      <c r="A131" s="41" t="inlineStr">
        <is>
          <t>133</t>
        </is>
      </c>
      <c r="B131" s="41" t="inlineStr">
        <is>
          <t>1809/18D</t>
        </is>
      </c>
      <c r="C131" s="41" t="inlineStr">
        <is>
          <t>Misc 4799/18</t>
        </is>
      </c>
      <c r="D131" s="17" t="inlineStr">
        <is>
          <t>Shinkong</t>
        </is>
      </c>
      <c r="E131" s="17" t="inlineStr">
        <is>
          <t>Taiwan</t>
        </is>
      </c>
      <c r="F131" s="113" t="inlineStr">
        <is>
          <t>130307MMP0002033</t>
        </is>
      </c>
      <c r="G131" s="42" t="n">
        <v>43511</v>
      </c>
      <c r="H131" s="43" t="n">
        <v>3366</v>
      </c>
      <c r="I131" s="44" t="n">
        <v>859.34</v>
      </c>
      <c r="J131" s="44">
        <f>H131+I131</f>
        <v/>
      </c>
      <c r="K131" s="41" t="n"/>
      <c r="L131" s="41" t="n"/>
      <c r="M131" s="41" t="inlineStr">
        <is>
          <t>Open</t>
        </is>
      </c>
    </row>
    <row r="132" ht="30" customHeight="1">
      <c r="A132" s="41" t="inlineStr">
        <is>
          <t>134</t>
        </is>
      </c>
      <c r="B132" s="41" t="inlineStr">
        <is>
          <t>1419/18B</t>
        </is>
      </c>
      <c r="C132" s="41" t="inlineStr">
        <is>
          <t>Misc 4764/18</t>
        </is>
      </c>
      <c r="D132" s="17" t="inlineStr">
        <is>
          <t>Chubb</t>
        </is>
      </c>
      <c r="E132" s="17" t="inlineStr">
        <is>
          <t>Korea</t>
        </is>
      </c>
      <c r="F132" s="113" t="inlineStr">
        <is>
          <t>EKC4604201-KMC009826</t>
        </is>
      </c>
      <c r="G132" s="42" t="n">
        <v>43522</v>
      </c>
      <c r="H132" s="43" t="n">
        <v>0</v>
      </c>
      <c r="I132" s="44" t="n">
        <v>495</v>
      </c>
      <c r="J132" s="44">
        <f>H132+I132</f>
        <v/>
      </c>
      <c r="K132" s="41" t="n"/>
      <c r="L132" s="41" t="n"/>
      <c r="M132" s="41" t="inlineStr">
        <is>
          <t>Open</t>
        </is>
      </c>
    </row>
    <row r="133" ht="30" customHeight="1">
      <c r="A133" s="41" t="inlineStr">
        <is>
          <t>135</t>
        </is>
      </c>
      <c r="B133" s="41" t="inlineStr">
        <is>
          <t>1734/17C</t>
        </is>
      </c>
      <c r="C133" s="41" t="inlineStr">
        <is>
          <t>CNA 203/17</t>
        </is>
      </c>
      <c r="D133" s="9" t="inlineStr">
        <is>
          <t xml:space="preserve">CNA  </t>
        </is>
      </c>
      <c r="E133" s="9" t="inlineStr">
        <is>
          <t>Hardy</t>
        </is>
      </c>
      <c r="F133" s="3" t="inlineStr">
        <is>
          <t>OMM50391650</t>
        </is>
      </c>
      <c r="G133" s="42" t="n">
        <v>43524</v>
      </c>
      <c r="H133" s="43" t="n">
        <v>767.48</v>
      </c>
      <c r="I133" s="44" t="n">
        <v>1121.55</v>
      </c>
      <c r="J133" s="44">
        <f>H133+I133</f>
        <v/>
      </c>
      <c r="K133" s="41" t="n"/>
      <c r="L133" s="41" t="n"/>
      <c r="M133" s="41" t="inlineStr">
        <is>
          <t>Open</t>
        </is>
      </c>
    </row>
    <row r="134" ht="30" customHeight="1">
      <c r="A134" s="41" t="inlineStr">
        <is>
          <t>136</t>
        </is>
      </c>
      <c r="B134" s="41" t="inlineStr">
        <is>
          <t>1585/17B</t>
        </is>
      </c>
      <c r="C134" s="17" t="inlineStr">
        <is>
          <t>Misc 4770/18</t>
        </is>
      </c>
      <c r="D134" s="17" t="inlineStr">
        <is>
          <t>The First Insurance</t>
        </is>
      </c>
      <c r="E134" s="17" t="inlineStr">
        <is>
          <t>Taiwan</t>
        </is>
      </c>
      <c r="F134" s="113" t="inlineStr">
        <is>
          <t>1000M17820307</t>
        </is>
      </c>
      <c r="G134" s="42" t="n">
        <v>43524</v>
      </c>
      <c r="H134" s="43" t="n">
        <v>1594.18</v>
      </c>
      <c r="I134" s="44" t="n">
        <v>700.38</v>
      </c>
      <c r="J134" s="44">
        <f>H134+I134</f>
        <v/>
      </c>
      <c r="K134" s="41" t="n"/>
      <c r="L134" s="41" t="n"/>
      <c r="M134" s="41" t="inlineStr">
        <is>
          <t>Open</t>
        </is>
      </c>
    </row>
    <row r="135" ht="30" customFormat="1" customHeight="1" s="103">
      <c r="A135" s="41" t="inlineStr">
        <is>
          <t>137</t>
        </is>
      </c>
      <c r="B135" s="41" t="inlineStr">
        <is>
          <t>G/1079/18A</t>
        </is>
      </c>
      <c r="C135" s="41" t="inlineStr">
        <is>
          <t>No Claim</t>
        </is>
      </c>
      <c r="D135" s="41" t="inlineStr">
        <is>
          <t>Shinkong</t>
        </is>
      </c>
      <c r="E135" s="41" t="inlineStr">
        <is>
          <t>Taiwan</t>
        </is>
      </c>
      <c r="F135" s="41" t="inlineStr">
        <is>
          <t>130007MMP0024668</t>
        </is>
      </c>
      <c r="G135" s="42" t="n">
        <v>43530</v>
      </c>
      <c r="H135" s="43" t="n">
        <v>0</v>
      </c>
      <c r="I135" s="44" t="n">
        <v>1650</v>
      </c>
      <c r="J135" s="44">
        <f>H135+I135</f>
        <v/>
      </c>
      <c r="K135" s="41" t="n"/>
      <c r="L135" s="41" t="n"/>
      <c r="M135" s="41" t="inlineStr">
        <is>
          <t>Open</t>
        </is>
      </c>
      <c r="Q135" s="106" t="n"/>
      <c r="X135" s="106" t="n"/>
    </row>
    <row r="136" ht="30" customFormat="1" customHeight="1" s="103">
      <c r="A136" s="41" t="inlineStr">
        <is>
          <t>138</t>
        </is>
      </c>
      <c r="B136" s="1" t="inlineStr">
        <is>
          <t xml:space="preserve">1281/18B </t>
        </is>
      </c>
      <c r="C136" s="10" t="inlineStr">
        <is>
          <t>No Claim</t>
        </is>
      </c>
      <c r="D136" s="10" t="inlineStr">
        <is>
          <t>PICC</t>
        </is>
      </c>
      <c r="E136" s="10" t="n">
        <v>3701</v>
      </c>
      <c r="F136" s="6" t="inlineStr">
        <is>
          <t>PYIE201837010000001393</t>
        </is>
      </c>
      <c r="G136" s="22" t="n">
        <v>43533</v>
      </c>
      <c r="H136" s="33" t="n">
        <v>0</v>
      </c>
      <c r="I136" s="38" t="n">
        <v>405</v>
      </c>
      <c r="J136" s="44">
        <f>H136+I136</f>
        <v/>
      </c>
      <c r="K136" s="1" t="n"/>
      <c r="L136" s="1" t="n"/>
      <c r="M136" s="41" t="inlineStr">
        <is>
          <t>Open</t>
        </is>
      </c>
    </row>
    <row r="137" ht="30" customHeight="1">
      <c r="A137" s="41" t="inlineStr">
        <is>
          <t>139</t>
        </is>
      </c>
      <c r="B137" s="1" t="inlineStr">
        <is>
          <t>1372/18B (NO Invoice letter)</t>
        </is>
      </c>
      <c r="C137" s="10" t="inlineStr">
        <is>
          <t>No Claim</t>
        </is>
      </c>
      <c r="D137" s="17" t="inlineStr">
        <is>
          <t>The First Insurance</t>
        </is>
      </c>
      <c r="E137" s="10" t="inlineStr">
        <is>
          <t>Taiwan</t>
        </is>
      </c>
      <c r="F137" s="6" t="inlineStr">
        <is>
          <t>10000P18602098</t>
        </is>
      </c>
      <c r="G137" s="22" t="n">
        <v>43542</v>
      </c>
      <c r="H137" s="33" t="n">
        <v>0</v>
      </c>
      <c r="I137" s="38" t="n">
        <v>945.8</v>
      </c>
      <c r="J137" s="44">
        <f>H137+I137</f>
        <v/>
      </c>
      <c r="K137" s="1" t="n"/>
      <c r="L137" s="1" t="n"/>
      <c r="M137" s="41" t="inlineStr">
        <is>
          <t>Open</t>
        </is>
      </c>
      <c r="Q137" s="103" t="n"/>
      <c r="X137" s="103" t="n"/>
    </row>
    <row r="138" ht="30" customHeight="1">
      <c r="A138" s="41" t="inlineStr">
        <is>
          <t>140</t>
        </is>
      </c>
      <c r="B138" s="1" t="inlineStr">
        <is>
          <t xml:space="preserve">G/1294/18A </t>
        </is>
      </c>
      <c r="C138" s="1" t="inlineStr">
        <is>
          <t>No Claim</t>
        </is>
      </c>
      <c r="D138" s="1" t="inlineStr">
        <is>
          <t>Shinkong</t>
        </is>
      </c>
      <c r="E138" s="1" t="inlineStr">
        <is>
          <t>Taiwan</t>
        </is>
      </c>
      <c r="F138" s="1" t="inlineStr">
        <is>
          <t>130007MMP0016072</t>
        </is>
      </c>
      <c r="G138" s="22" t="n">
        <v>43549</v>
      </c>
      <c r="H138" s="33" t="n">
        <v>0</v>
      </c>
      <c r="I138" s="38" t="n">
        <v>345</v>
      </c>
      <c r="J138" s="44">
        <f>H138+I138</f>
        <v/>
      </c>
      <c r="K138" s="1" t="n"/>
      <c r="L138" s="1" t="n"/>
      <c r="M138" s="41" t="inlineStr">
        <is>
          <t>Open</t>
        </is>
      </c>
      <c r="Q138" s="103" t="n"/>
      <c r="X138" s="103" t="n"/>
    </row>
    <row r="139" ht="30" customHeight="1">
      <c r="A139" s="41" t="inlineStr">
        <is>
          <t>141</t>
        </is>
      </c>
      <c r="B139" s="1" t="inlineStr">
        <is>
          <t xml:space="preserve">G/1355/18B  </t>
        </is>
      </c>
      <c r="C139" s="1" t="inlineStr">
        <is>
          <t>No Claim</t>
        </is>
      </c>
      <c r="D139" s="1" t="inlineStr">
        <is>
          <t>PICC</t>
        </is>
      </c>
      <c r="E139" s="1" t="inlineStr">
        <is>
          <t>China</t>
        </is>
      </c>
      <c r="F139" s="1" t="inlineStr">
        <is>
          <t>TYIE201833060000014605</t>
        </is>
      </c>
      <c r="G139" s="22" t="n">
        <v>43549</v>
      </c>
      <c r="H139" s="33" t="n">
        <v>0</v>
      </c>
      <c r="I139" s="38" t="n">
        <v>325</v>
      </c>
      <c r="J139" s="44">
        <f>H139+I139</f>
        <v/>
      </c>
      <c r="K139" s="1" t="n"/>
      <c r="L139" s="1" t="n"/>
      <c r="M139" s="41" t="inlineStr">
        <is>
          <t>Open</t>
        </is>
      </c>
      <c r="Q139" s="103" t="n"/>
      <c r="X139" s="103" t="n"/>
    </row>
    <row r="140" ht="30" customHeight="1">
      <c r="A140" s="41" t="inlineStr">
        <is>
          <t>142</t>
        </is>
      </c>
      <c r="B140" s="1" t="inlineStr">
        <is>
          <t>G/1740/18C  )their is  invoice leteer but not sing by NJ sir )</t>
        </is>
      </c>
      <c r="C140" s="1" t="inlineStr">
        <is>
          <t>Separate File</t>
        </is>
      </c>
      <c r="D140" s="1" t="inlineStr">
        <is>
          <t>Commissariat D'avaries du cesam a paris</t>
        </is>
      </c>
      <c r="E140" s="1" t="n"/>
      <c r="F140" s="1" t="inlineStr">
        <is>
          <t>Policy copy not submitted</t>
        </is>
      </c>
      <c r="G140" s="22" t="n">
        <v>43549</v>
      </c>
      <c r="H140" s="33" t="n">
        <v>0</v>
      </c>
      <c r="I140" s="38" t="n">
        <v>695</v>
      </c>
      <c r="J140" s="44">
        <f>H140+I140</f>
        <v/>
      </c>
      <c r="K140" s="1" t="n"/>
      <c r="L140" s="1" t="n"/>
      <c r="M140" s="41" t="inlineStr">
        <is>
          <t>Open</t>
        </is>
      </c>
      <c r="Q140" s="103" t="n"/>
      <c r="X140" s="103" t="n"/>
    </row>
    <row r="141" ht="30" customFormat="1" customHeight="1" s="109">
      <c r="A141" s="41" t="inlineStr">
        <is>
          <t>143</t>
        </is>
      </c>
      <c r="B141" s="9" t="inlineStr">
        <is>
          <t>2055/18A</t>
        </is>
      </c>
      <c r="C141" s="9" t="inlineStr">
        <is>
          <t>No Claim</t>
        </is>
      </c>
      <c r="D141" s="9" t="inlineStr">
        <is>
          <t>PICC</t>
        </is>
      </c>
      <c r="E141" s="9" t="n">
        <v>3302</v>
      </c>
      <c r="F141" s="3" t="inlineStr">
        <is>
          <t>PYIE201833020000060759</t>
        </is>
      </c>
      <c r="G141" s="20" t="n">
        <v>43553</v>
      </c>
      <c r="H141" s="8" t="n">
        <v>0</v>
      </c>
      <c r="I141" s="36" t="n">
        <v>275</v>
      </c>
      <c r="J141" s="44">
        <f>H141+I141</f>
        <v/>
      </c>
      <c r="K141" s="2" t="n"/>
      <c r="L141" s="2" t="n"/>
      <c r="M141" s="41" t="inlineStr">
        <is>
          <t>Open</t>
        </is>
      </c>
      <c r="Q141" s="106" t="n"/>
      <c r="X141" s="106" t="n"/>
    </row>
    <row r="142" ht="30" customHeight="1">
      <c r="A142" s="41" t="inlineStr">
        <is>
          <t>144</t>
        </is>
      </c>
      <c r="B142" s="41" t="inlineStr">
        <is>
          <t>G/1859/18B</t>
        </is>
      </c>
      <c r="C142" s="41" t="inlineStr">
        <is>
          <t>Separate File</t>
        </is>
      </c>
      <c r="D142" s="41" t="inlineStr">
        <is>
          <t>TKY</t>
        </is>
      </c>
      <c r="E142" s="41" t="inlineStr">
        <is>
          <t>Malaysia</t>
        </is>
      </c>
      <c r="F142" s="41" t="inlineStr">
        <is>
          <t>M0000246-18-000507</t>
        </is>
      </c>
      <c r="G142" s="42" t="n">
        <v>43559</v>
      </c>
      <c r="H142" s="43" t="n">
        <v>0</v>
      </c>
      <c r="I142" s="44" t="n">
        <v>684.21</v>
      </c>
      <c r="J142" s="44">
        <f>H142+I142</f>
        <v/>
      </c>
      <c r="K142" s="41" t="n"/>
      <c r="L142" s="41" t="n"/>
      <c r="M142" s="41" t="inlineStr">
        <is>
          <t>Open</t>
        </is>
      </c>
    </row>
    <row r="143" ht="30" customHeight="1">
      <c r="A143" s="41" t="inlineStr">
        <is>
          <t>145</t>
        </is>
      </c>
      <c r="B143" s="41" t="inlineStr">
        <is>
          <t>G/1497/18B</t>
        </is>
      </c>
      <c r="C143" s="41" t="inlineStr">
        <is>
          <t>Separate File</t>
        </is>
      </c>
      <c r="D143" s="41" t="inlineStr">
        <is>
          <t>PICC</t>
        </is>
      </c>
      <c r="E143" s="41" t="inlineStr">
        <is>
          <t>3301</t>
        </is>
      </c>
      <c r="F143" s="41" t="inlineStr">
        <is>
          <t>PYIE201833010000018534</t>
        </is>
      </c>
      <c r="G143" s="9" t="n">
        <v>43563</v>
      </c>
      <c r="H143" s="8" t="n">
        <v>0</v>
      </c>
      <c r="I143" s="36" t="n">
        <v>850</v>
      </c>
      <c r="J143" s="44">
        <f>H143+I143</f>
        <v/>
      </c>
      <c r="K143" s="3" t="n"/>
      <c r="L143" s="3" t="n"/>
      <c r="M143" s="41" t="inlineStr">
        <is>
          <t>Open</t>
        </is>
      </c>
    </row>
    <row r="144" ht="30" customHeight="1">
      <c r="A144" s="41" t="inlineStr">
        <is>
          <t>146</t>
        </is>
      </c>
      <c r="B144" s="9" t="inlineStr">
        <is>
          <t>1775/18B</t>
        </is>
      </c>
      <c r="C144" s="41" t="inlineStr">
        <is>
          <t>PICC 1322/18</t>
        </is>
      </c>
      <c r="D144" s="41" t="inlineStr">
        <is>
          <t>PICC</t>
        </is>
      </c>
      <c r="E144" s="41" t="inlineStr">
        <is>
          <t>Hangzhou</t>
        </is>
      </c>
      <c r="F144" s="3" t="inlineStr">
        <is>
          <t>PYIE201833160000023649</t>
        </is>
      </c>
      <c r="G144" s="42" t="n">
        <v>43566</v>
      </c>
      <c r="H144" s="43" t="n">
        <v>846.74</v>
      </c>
      <c r="I144" s="44" t="n">
        <v>676.74</v>
      </c>
      <c r="J144" s="44">
        <f>H144+I144</f>
        <v/>
      </c>
      <c r="K144" s="41" t="n"/>
      <c r="L144" s="41" t="n"/>
      <c r="M144" s="41" t="inlineStr">
        <is>
          <t>Open</t>
        </is>
      </c>
    </row>
    <row r="145" ht="30" customHeight="1">
      <c r="A145" s="41" t="inlineStr">
        <is>
          <t>147</t>
        </is>
      </c>
      <c r="B145" s="9" t="inlineStr">
        <is>
          <t>No survey</t>
        </is>
      </c>
      <c r="C145" s="9" t="inlineStr">
        <is>
          <t>Misc 4740/18</t>
        </is>
      </c>
      <c r="D145" s="9" t="inlineStr">
        <is>
          <t>Lotte</t>
        </is>
      </c>
      <c r="E145" s="9" t="inlineStr">
        <is>
          <t>Korea</t>
        </is>
      </c>
      <c r="F145" s="3" t="inlineStr">
        <is>
          <t>1220-2018-0021898</t>
        </is>
      </c>
      <c r="G145" s="42" t="n">
        <v>43572</v>
      </c>
      <c r="H145" s="43" t="n">
        <v>1839.5</v>
      </c>
      <c r="I145" s="44" t="n">
        <v>36009.6</v>
      </c>
      <c r="J145" s="44">
        <f>H145+I145</f>
        <v/>
      </c>
      <c r="K145" s="41" t="n"/>
      <c r="L145" s="41" t="n"/>
      <c r="M145" s="41" t="inlineStr">
        <is>
          <t>Open</t>
        </is>
      </c>
    </row>
    <row r="146" ht="30" customHeight="1">
      <c r="A146" s="41" t="inlineStr">
        <is>
          <t>148</t>
        </is>
      </c>
      <c r="B146" s="9" t="inlineStr">
        <is>
          <t>No survey</t>
        </is>
      </c>
      <c r="C146" s="9" t="inlineStr">
        <is>
          <t>Misc 4739/18</t>
        </is>
      </c>
      <c r="D146" s="9" t="inlineStr">
        <is>
          <t>Lotte</t>
        </is>
      </c>
      <c r="E146" s="9" t="inlineStr">
        <is>
          <t>Korea</t>
        </is>
      </c>
      <c r="F146" s="3" t="inlineStr">
        <is>
          <t>1220-2018-0023099</t>
        </is>
      </c>
      <c r="G146" s="42" t="n">
        <v>43572</v>
      </c>
      <c r="H146" s="43" t="n">
        <v>1472.75</v>
      </c>
      <c r="I146" s="44" t="n">
        <v>18260</v>
      </c>
      <c r="J146" s="44">
        <f>H146+I146</f>
        <v/>
      </c>
      <c r="K146" s="41" t="n"/>
      <c r="L146" s="41" t="n"/>
      <c r="M146" s="41" t="inlineStr">
        <is>
          <t>Open</t>
        </is>
      </c>
    </row>
    <row r="147" ht="30" customHeight="1">
      <c r="A147" s="41" t="inlineStr">
        <is>
          <t>149</t>
        </is>
      </c>
      <c r="B147" s="9" t="inlineStr">
        <is>
          <t>No survey</t>
        </is>
      </c>
      <c r="C147" s="9" t="inlineStr">
        <is>
          <t>Misc 4738/18</t>
        </is>
      </c>
      <c r="D147" s="9" t="inlineStr">
        <is>
          <t>Lotte</t>
        </is>
      </c>
      <c r="E147" s="9" t="inlineStr">
        <is>
          <t>Korea</t>
        </is>
      </c>
      <c r="F147" s="3" t="inlineStr">
        <is>
          <t>1220-2018-0023097</t>
        </is>
      </c>
      <c r="G147" s="42" t="n">
        <v>43572</v>
      </c>
      <c r="H147" s="43" t="n">
        <v>1462.53</v>
      </c>
      <c r="I147" s="44" t="n">
        <v>18057.6</v>
      </c>
      <c r="J147" s="44">
        <f>H147+I147</f>
        <v/>
      </c>
      <c r="K147" s="41" t="n"/>
      <c r="L147" s="41" t="n"/>
      <c r="M147" s="41" t="inlineStr">
        <is>
          <t>Open</t>
        </is>
      </c>
    </row>
    <row r="148" ht="30" customHeight="1">
      <c r="A148" s="41" t="inlineStr">
        <is>
          <t>150</t>
        </is>
      </c>
      <c r="B148" s="41" t="inlineStr">
        <is>
          <t>1027/19C</t>
        </is>
      </c>
      <c r="C148" s="9" t="inlineStr">
        <is>
          <t>No Claim</t>
        </is>
      </c>
      <c r="D148" s="17" t="inlineStr">
        <is>
          <t>Axa</t>
        </is>
      </c>
      <c r="E148" s="9" t="inlineStr">
        <is>
          <t>Deutschland</t>
        </is>
      </c>
      <c r="F148" s="3" t="inlineStr">
        <is>
          <t>TN10.020/611.95.1/9369983004716</t>
        </is>
      </c>
      <c r="G148" s="42" t="n">
        <v>43588</v>
      </c>
      <c r="H148" s="43" t="n">
        <v>0</v>
      </c>
      <c r="I148" s="44" t="n">
        <v>495</v>
      </c>
      <c r="J148" s="44">
        <f>H148+I148</f>
        <v/>
      </c>
      <c r="K148" s="41" t="n"/>
      <c r="L148" s="41" t="n"/>
      <c r="M148" s="41" t="inlineStr">
        <is>
          <t>Open</t>
        </is>
      </c>
    </row>
    <row r="149" ht="30" customHeight="1">
      <c r="A149" s="41" t="inlineStr">
        <is>
          <t>152</t>
        </is>
      </c>
      <c r="B149" s="41" t="inlineStr">
        <is>
          <t>2257/18C</t>
        </is>
      </c>
      <c r="C149" s="41" t="inlineStr">
        <is>
          <t>Separte file</t>
        </is>
      </c>
      <c r="D149" s="41" t="n"/>
      <c r="E149" s="41" t="n"/>
      <c r="F149" s="41" t="inlineStr">
        <is>
          <t>1930030</t>
        </is>
      </c>
      <c r="G149" s="42" t="n">
        <v>43589</v>
      </c>
      <c r="H149" s="43" t="n">
        <v>0</v>
      </c>
      <c r="I149" s="44" t="n">
        <v>495</v>
      </c>
      <c r="J149" s="44">
        <f>H149+I149</f>
        <v/>
      </c>
      <c r="K149" s="41" t="n"/>
      <c r="L149" s="41" t="n"/>
      <c r="M149" s="41" t="inlineStr">
        <is>
          <t>Open</t>
        </is>
      </c>
    </row>
    <row r="150" ht="30" customHeight="1">
      <c r="A150" s="41" t="inlineStr">
        <is>
          <t>153</t>
        </is>
      </c>
      <c r="B150" s="41" t="inlineStr">
        <is>
          <t>1026/18BS</t>
        </is>
      </c>
      <c r="C150" s="9" t="inlineStr">
        <is>
          <t>No Claim</t>
        </is>
      </c>
      <c r="D150" s="17" t="inlineStr">
        <is>
          <t>Axa</t>
        </is>
      </c>
      <c r="E150" s="9" t="inlineStr">
        <is>
          <t>Gulf</t>
        </is>
      </c>
      <c r="F150" s="3" t="inlineStr">
        <is>
          <t>23/MO/021165/0200</t>
        </is>
      </c>
      <c r="G150" s="42" t="n">
        <v>43590</v>
      </c>
      <c r="H150" s="43" t="n">
        <v>0</v>
      </c>
      <c r="I150" s="44" t="n">
        <v>495</v>
      </c>
      <c r="J150" s="44">
        <f>H150+I150</f>
        <v/>
      </c>
      <c r="K150" s="41" t="n"/>
      <c r="L150" s="41" t="n"/>
      <c r="M150" s="41" t="inlineStr">
        <is>
          <t>Open</t>
        </is>
      </c>
    </row>
    <row r="151" ht="30" customHeight="1">
      <c r="A151" s="41" t="inlineStr">
        <is>
          <t>154</t>
        </is>
      </c>
      <c r="B151" s="41" t="inlineStr">
        <is>
          <t>1014/19B</t>
        </is>
      </c>
      <c r="C151" s="9" t="inlineStr">
        <is>
          <t>No Claim</t>
        </is>
      </c>
      <c r="D151" s="9" t="inlineStr">
        <is>
          <t>PICC</t>
        </is>
      </c>
      <c r="E151" s="41" t="inlineStr">
        <is>
          <t>Tianjin</t>
        </is>
      </c>
      <c r="F151" s="3" t="inlineStr">
        <is>
          <t>PYIE201912010000000643</t>
        </is>
      </c>
      <c r="G151" s="42" t="n">
        <v>43593</v>
      </c>
      <c r="H151" s="43" t="n">
        <v>0</v>
      </c>
      <c r="I151" s="44" t="n">
        <v>695</v>
      </c>
      <c r="J151" s="44">
        <f>H151+I151</f>
        <v/>
      </c>
      <c r="K151" s="41" t="n"/>
      <c r="L151" s="41" t="n"/>
      <c r="M151" s="41" t="inlineStr">
        <is>
          <t>Open</t>
        </is>
      </c>
    </row>
    <row r="152" ht="30" customHeight="1">
      <c r="A152" s="41" t="inlineStr">
        <is>
          <t>155</t>
        </is>
      </c>
      <c r="B152" s="41" t="inlineStr">
        <is>
          <t>G/1577/18B</t>
        </is>
      </c>
      <c r="C152" s="41" t="inlineStr">
        <is>
          <t>No Claim</t>
        </is>
      </c>
      <c r="D152" s="41" t="inlineStr">
        <is>
          <t xml:space="preserve">PICC </t>
        </is>
      </c>
      <c r="E152" s="41" t="inlineStr">
        <is>
          <t>Nanjing</t>
        </is>
      </c>
      <c r="F152" s="41" t="inlineStr">
        <is>
          <t>PYIE201832010000012027</t>
        </is>
      </c>
      <c r="G152" s="42" t="n">
        <v>43594</v>
      </c>
      <c r="H152" s="43" t="n">
        <v>0</v>
      </c>
      <c r="I152" s="44" t="n">
        <v>405</v>
      </c>
      <c r="J152" s="44">
        <f>H152+I152</f>
        <v/>
      </c>
      <c r="K152" s="41" t="n"/>
      <c r="L152" s="41" t="n"/>
      <c r="M152" s="41" t="inlineStr">
        <is>
          <t>Open</t>
        </is>
      </c>
    </row>
    <row r="153" ht="30" customHeight="1">
      <c r="A153" s="41" t="inlineStr">
        <is>
          <t>156</t>
        </is>
      </c>
      <c r="B153" s="9" t="inlineStr">
        <is>
          <t>1846/16D</t>
        </is>
      </c>
      <c r="C153" s="9" t="inlineStr">
        <is>
          <t>CNA 183/16</t>
        </is>
      </c>
      <c r="D153" s="9" t="inlineStr">
        <is>
          <t xml:space="preserve">CNA  </t>
        </is>
      </c>
      <c r="E153" s="9" t="inlineStr">
        <is>
          <t>New York</t>
        </is>
      </c>
      <c r="F153" s="3" t="inlineStr">
        <is>
          <t>7700823/OMM10684788</t>
        </is>
      </c>
      <c r="G153" s="42" t="n">
        <v>43600</v>
      </c>
      <c r="H153" s="43" t="n">
        <v>0</v>
      </c>
      <c r="I153" s="44" t="n">
        <v>1103.34</v>
      </c>
      <c r="J153" s="44">
        <f>H153+I153</f>
        <v/>
      </c>
      <c r="K153" s="41" t="n"/>
      <c r="L153" s="41" t="n"/>
      <c r="M153" s="41" t="inlineStr">
        <is>
          <t>Open</t>
        </is>
      </c>
    </row>
    <row r="154" ht="30" customHeight="1">
      <c r="A154" s="41" t="inlineStr">
        <is>
          <t>157</t>
        </is>
      </c>
      <c r="B154" s="41" t="inlineStr">
        <is>
          <t>1367/16D</t>
        </is>
      </c>
      <c r="C154" s="17" t="inlineStr">
        <is>
          <t>No Claim</t>
        </is>
      </c>
      <c r="D154" s="17" t="inlineStr">
        <is>
          <t>Mitsui</t>
        </is>
      </c>
      <c r="E154" s="17" t="inlineStr">
        <is>
          <t>Thailand</t>
        </is>
      </c>
      <c r="F154" s="113" t="inlineStr">
        <is>
          <t>BKD/CEXP/16-118226</t>
        </is>
      </c>
      <c r="G154" s="42" t="n">
        <v>43600</v>
      </c>
      <c r="H154" s="43" t="n">
        <v>0</v>
      </c>
      <c r="I154" s="44" t="n">
        <v>330.94</v>
      </c>
      <c r="J154" s="44">
        <f>H154+I154</f>
        <v/>
      </c>
      <c r="K154" s="41" t="n"/>
      <c r="L154" s="41" t="n"/>
      <c r="M154" s="41" t="inlineStr">
        <is>
          <t>Open</t>
        </is>
      </c>
    </row>
    <row r="155" ht="30" customHeight="1">
      <c r="A155" s="41" t="inlineStr">
        <is>
          <t>159</t>
        </is>
      </c>
      <c r="B155" s="41" t="inlineStr">
        <is>
          <t>1116/19B</t>
        </is>
      </c>
      <c r="C155" s="9" t="inlineStr">
        <is>
          <t>No Claim</t>
        </is>
      </c>
      <c r="D155" s="9" t="inlineStr">
        <is>
          <t xml:space="preserve">PICC </t>
        </is>
      </c>
      <c r="E155" s="9" t="inlineStr">
        <is>
          <t>Tianjin</t>
        </is>
      </c>
      <c r="F155" s="3" t="inlineStr">
        <is>
          <t>PYIE201912009800E04055</t>
        </is>
      </c>
      <c r="G155" s="42" t="n">
        <v>43606</v>
      </c>
      <c r="H155" s="43" t="n">
        <v>0</v>
      </c>
      <c r="I155" s="44" t="n">
        <v>495</v>
      </c>
      <c r="J155" s="44">
        <f>H155+I155</f>
        <v/>
      </c>
      <c r="K155" s="41" t="n"/>
      <c r="L155" s="41" t="n"/>
      <c r="M155" s="41" t="inlineStr">
        <is>
          <t>Open</t>
        </is>
      </c>
    </row>
    <row r="156" ht="30" customHeight="1">
      <c r="A156" s="41" t="inlineStr">
        <is>
          <t>160</t>
        </is>
      </c>
      <c r="B156" s="41" t="inlineStr">
        <is>
          <t>1275A/16B</t>
        </is>
      </c>
      <c r="C156" s="17" t="inlineStr">
        <is>
          <t>Misc 4590/16</t>
        </is>
      </c>
      <c r="D156" s="17" t="inlineStr">
        <is>
          <t>Taian</t>
        </is>
      </c>
      <c r="E156" s="17" t="inlineStr">
        <is>
          <t>Taiwan</t>
        </is>
      </c>
      <c r="F156" s="113" t="n">
        <v>2105019950</v>
      </c>
      <c r="G156" s="42" t="n">
        <v>43606</v>
      </c>
      <c r="H156" s="43" t="n">
        <v>0</v>
      </c>
      <c r="I156" s="44" t="n">
        <v>701.7</v>
      </c>
      <c r="J156" s="44">
        <f>H156+I156</f>
        <v/>
      </c>
      <c r="K156" s="41" t="n"/>
      <c r="L156" s="41" t="n"/>
      <c r="M156" s="41" t="inlineStr">
        <is>
          <t>Open</t>
        </is>
      </c>
    </row>
    <row r="157" ht="30" customHeight="1">
      <c r="A157" s="41" t="inlineStr">
        <is>
          <t>161</t>
        </is>
      </c>
      <c r="B157" s="41" t="inlineStr">
        <is>
          <t>G/1223/18C</t>
        </is>
      </c>
      <c r="C157" s="41" t="inlineStr">
        <is>
          <t>No Claim</t>
        </is>
      </c>
      <c r="D157" s="41" t="inlineStr">
        <is>
          <t>Mitsui</t>
        </is>
      </c>
      <c r="E157" s="41" t="inlineStr">
        <is>
          <t>Thailand</t>
        </is>
      </c>
      <c r="F157" s="41" t="inlineStr">
        <is>
          <t>BKD/CEXS/18-100938</t>
        </is>
      </c>
      <c r="G157" s="9" t="n">
        <v>43608</v>
      </c>
      <c r="H157" s="8" t="n">
        <v>0</v>
      </c>
      <c r="I157" s="36" t="n">
        <v>531.83</v>
      </c>
      <c r="J157" s="44">
        <f>H157+I157</f>
        <v/>
      </c>
      <c r="K157" s="3" t="n"/>
      <c r="L157" s="3" t="n"/>
      <c r="M157" s="41" t="inlineStr">
        <is>
          <t>Open</t>
        </is>
      </c>
    </row>
    <row r="158" ht="30" customHeight="1">
      <c r="A158" s="41" t="inlineStr">
        <is>
          <t>162</t>
        </is>
      </c>
      <c r="B158" s="1" t="inlineStr">
        <is>
          <t xml:space="preserve">G/1544/18C </t>
        </is>
      </c>
      <c r="C158" s="10" t="inlineStr">
        <is>
          <t>No Claim</t>
        </is>
      </c>
      <c r="D158" s="41" t="inlineStr">
        <is>
          <t>DB</t>
        </is>
      </c>
      <c r="E158" s="10" t="inlineStr">
        <is>
          <t>Korea</t>
        </is>
      </c>
      <c r="F158" s="6" t="inlineStr">
        <is>
          <t>120180784339-001</t>
        </is>
      </c>
      <c r="G158" s="22" t="n">
        <v>43612</v>
      </c>
      <c r="H158" s="33" t="n">
        <v>0</v>
      </c>
      <c r="I158" s="38" t="n">
        <v>563.63</v>
      </c>
      <c r="J158" s="44">
        <f>H158+I158</f>
        <v/>
      </c>
      <c r="K158" s="1" t="n"/>
      <c r="L158" s="1" t="n"/>
      <c r="M158" s="41" t="inlineStr">
        <is>
          <t>Open</t>
        </is>
      </c>
      <c r="Q158" s="103" t="n"/>
      <c r="X158" s="103" t="n"/>
    </row>
    <row r="159" ht="30" customHeight="1">
      <c r="A159" s="41" t="inlineStr">
        <is>
          <t>163</t>
        </is>
      </c>
      <c r="B159" s="41" t="inlineStr">
        <is>
          <t>N/280/18</t>
        </is>
      </c>
      <c r="C159" s="41" t="inlineStr">
        <is>
          <t>Separate File</t>
        </is>
      </c>
      <c r="D159" s="41" t="inlineStr">
        <is>
          <t>PICC</t>
        </is>
      </c>
      <c r="E159" s="41" t="inlineStr">
        <is>
          <t>3100</t>
        </is>
      </c>
      <c r="F159" s="3" t="inlineStr">
        <is>
          <t>PYIE201831000000036059</t>
        </is>
      </c>
      <c r="G159" s="42" t="n">
        <v>43612</v>
      </c>
      <c r="H159" s="43" t="n">
        <v>0</v>
      </c>
      <c r="I159" s="44" t="n">
        <v>500</v>
      </c>
      <c r="J159" s="44">
        <f>H159+I159</f>
        <v/>
      </c>
      <c r="K159" s="41" t="n"/>
      <c r="L159" s="41" t="n"/>
      <c r="M159" s="41" t="inlineStr">
        <is>
          <t>Open</t>
        </is>
      </c>
    </row>
    <row r="160" ht="30" customHeight="1">
      <c r="A160" s="41" t="inlineStr">
        <is>
          <t>164</t>
        </is>
      </c>
      <c r="B160" s="41" t="inlineStr">
        <is>
          <t>1413/17B</t>
        </is>
      </c>
      <c r="C160" s="41" t="inlineStr">
        <is>
          <t>Misc 4683/17</t>
        </is>
      </c>
      <c r="D160" s="17" t="inlineStr">
        <is>
          <t>Helvetia</t>
        </is>
      </c>
      <c r="E160" s="17" t="inlineStr">
        <is>
          <t>Liechtenstein</t>
        </is>
      </c>
      <c r="F160" s="113" t="inlineStr">
        <is>
          <t>095/2017/8'533'014</t>
        </is>
      </c>
      <c r="G160" s="42" t="n">
        <v>43614</v>
      </c>
      <c r="H160" s="43" t="n">
        <v>0</v>
      </c>
      <c r="I160" s="44" t="n">
        <v>695</v>
      </c>
      <c r="J160" s="44">
        <f>H160+I160</f>
        <v/>
      </c>
      <c r="K160" s="41" t="n"/>
      <c r="L160" s="41" t="n"/>
      <c r="M160" s="41" t="inlineStr">
        <is>
          <t>Open</t>
        </is>
      </c>
    </row>
    <row r="161" ht="30" customHeight="1">
      <c r="A161" s="41" t="inlineStr">
        <is>
          <t>165</t>
        </is>
      </c>
      <c r="B161" s="9" t="inlineStr">
        <is>
          <t>G/2126/17A</t>
        </is>
      </c>
      <c r="C161" s="9" t="inlineStr">
        <is>
          <t>No Claim</t>
        </is>
      </c>
      <c r="D161" s="9" t="inlineStr">
        <is>
          <t>PICC</t>
        </is>
      </c>
      <c r="E161" s="9" t="n">
        <v>3702</v>
      </c>
      <c r="F161" s="3" t="inlineStr">
        <is>
          <t>PYIE201737020000028850</t>
        </is>
      </c>
      <c r="G161" s="42" t="n">
        <v>43615</v>
      </c>
      <c r="H161" s="43" t="n">
        <v>0</v>
      </c>
      <c r="I161" s="44" t="n">
        <v>855</v>
      </c>
      <c r="J161" s="44">
        <f>H161+I161</f>
        <v/>
      </c>
      <c r="K161" s="41" t="n"/>
      <c r="L161" s="41" t="n"/>
      <c r="M161" s="41" t="inlineStr">
        <is>
          <t>Open</t>
        </is>
      </c>
    </row>
    <row r="162" ht="30" customHeight="1">
      <c r="A162" s="41" t="inlineStr">
        <is>
          <t>166</t>
        </is>
      </c>
      <c r="B162" s="41" t="inlineStr">
        <is>
          <t>G/1651/18B</t>
        </is>
      </c>
      <c r="C162" s="41" t="inlineStr">
        <is>
          <t>No Claim</t>
        </is>
      </c>
      <c r="D162" s="41" t="inlineStr">
        <is>
          <t>Zurich</t>
        </is>
      </c>
      <c r="E162" s="41" t="inlineStr">
        <is>
          <t>italy</t>
        </is>
      </c>
      <c r="F162" s="41" t="inlineStr">
        <is>
          <t>920C1215</t>
        </is>
      </c>
      <c r="G162" s="42" t="n">
        <v>43627</v>
      </c>
      <c r="H162" s="43" t="n">
        <v>0</v>
      </c>
      <c r="I162" s="44" t="n">
        <v>564.02</v>
      </c>
      <c r="J162" s="44">
        <f>H162+I162</f>
        <v/>
      </c>
      <c r="K162" s="41" t="n"/>
      <c r="L162" s="41" t="n"/>
      <c r="M162" s="41" t="inlineStr">
        <is>
          <t>Open</t>
        </is>
      </c>
    </row>
    <row r="163" ht="30" customHeight="1">
      <c r="A163" s="41" t="inlineStr">
        <is>
          <t>167</t>
        </is>
      </c>
      <c r="B163" s="41" t="inlineStr">
        <is>
          <t>2060/18D</t>
        </is>
      </c>
      <c r="C163" s="41" t="inlineStr">
        <is>
          <t>Misc 4815/19</t>
        </is>
      </c>
      <c r="D163" s="17" t="inlineStr">
        <is>
          <t>Lotte</t>
        </is>
      </c>
      <c r="E163" s="17" t="inlineStr">
        <is>
          <t>Korea</t>
        </is>
      </c>
      <c r="F163" s="113" t="inlineStr">
        <is>
          <t>1220-2018-0057541</t>
        </is>
      </c>
      <c r="G163" s="42" t="n">
        <v>43627</v>
      </c>
      <c r="H163" s="43" t="n">
        <v>1526.18</v>
      </c>
      <c r="I163" s="44" t="n">
        <v>805.15</v>
      </c>
      <c r="J163" s="44">
        <f>H163+I163</f>
        <v/>
      </c>
      <c r="K163" s="41" t="n"/>
      <c r="L163" s="41" t="n"/>
      <c r="M163" s="41" t="inlineStr">
        <is>
          <t>Open</t>
        </is>
      </c>
    </row>
    <row r="164" ht="30" customHeight="1">
      <c r="A164" s="41" t="inlineStr">
        <is>
          <t>168</t>
        </is>
      </c>
      <c r="B164" s="41" t="inlineStr">
        <is>
          <t>N/170/18</t>
        </is>
      </c>
      <c r="C164" s="41" t="inlineStr">
        <is>
          <t>PICC 1270/18</t>
        </is>
      </c>
      <c r="D164" s="9" t="inlineStr">
        <is>
          <t>PICC</t>
        </is>
      </c>
      <c r="E164" s="41" t="inlineStr">
        <is>
          <t>Yiwu</t>
        </is>
      </c>
      <c r="F164" s="3" t="inlineStr">
        <is>
          <t>PYIE201833120000007323</t>
        </is>
      </c>
      <c r="G164" s="42" t="n">
        <v>43629</v>
      </c>
      <c r="H164" s="43" t="n">
        <v>1245</v>
      </c>
      <c r="I164" s="44" t="n">
        <v>53024</v>
      </c>
      <c r="J164" s="44">
        <f>H164+I164</f>
        <v/>
      </c>
      <c r="K164" s="41" t="n"/>
      <c r="L164" s="41" t="n"/>
      <c r="M164" s="41" t="inlineStr">
        <is>
          <t>Open</t>
        </is>
      </c>
    </row>
    <row r="165" ht="30" customHeight="1">
      <c r="A165" s="41" t="inlineStr">
        <is>
          <t>170</t>
        </is>
      </c>
      <c r="B165" s="41" t="inlineStr">
        <is>
          <t>1086/18A</t>
        </is>
      </c>
      <c r="C165" s="9" t="inlineStr">
        <is>
          <t>No Claim</t>
        </is>
      </c>
      <c r="D165" s="9" t="inlineStr">
        <is>
          <t xml:space="preserve">CNA  </t>
        </is>
      </c>
      <c r="E165" s="9" t="inlineStr">
        <is>
          <t>New York</t>
        </is>
      </c>
      <c r="F165" s="3" t="inlineStr">
        <is>
          <t>250032/OMM10822700</t>
        </is>
      </c>
      <c r="G165" s="42" t="n">
        <v>43649</v>
      </c>
      <c r="H165" s="43" t="n">
        <v>0</v>
      </c>
      <c r="I165" s="44" t="n">
        <v>990</v>
      </c>
      <c r="J165" s="44">
        <f>H165+I165</f>
        <v/>
      </c>
      <c r="K165" s="41" t="n"/>
      <c r="L165" s="41" t="n"/>
      <c r="M165" s="41" t="inlineStr">
        <is>
          <t>Open</t>
        </is>
      </c>
    </row>
    <row r="166" ht="30" customHeight="1">
      <c r="A166" s="41" t="inlineStr">
        <is>
          <t>171</t>
        </is>
      </c>
      <c r="B166" s="41" t="inlineStr">
        <is>
          <t>G/1016/18C</t>
        </is>
      </c>
      <c r="C166" s="41" t="inlineStr">
        <is>
          <t>No Claim</t>
        </is>
      </c>
      <c r="D166" s="41" t="inlineStr">
        <is>
          <t>DB</t>
        </is>
      </c>
      <c r="E166" s="41" t="inlineStr">
        <is>
          <t>Korea</t>
        </is>
      </c>
      <c r="F166" s="41" t="inlineStr">
        <is>
          <t>120180199047-000</t>
        </is>
      </c>
      <c r="G166" s="42" t="n">
        <v>43650</v>
      </c>
      <c r="H166" s="43" t="n">
        <v>0</v>
      </c>
      <c r="I166" s="44" t="n">
        <v>682.1799999999999</v>
      </c>
      <c r="J166" s="44">
        <f>H166+I166</f>
        <v/>
      </c>
      <c r="K166" s="41" t="n"/>
      <c r="L166" s="41" t="n"/>
      <c r="M166" s="41" t="inlineStr">
        <is>
          <t>Open</t>
        </is>
      </c>
    </row>
    <row r="167" ht="30" customHeight="1">
      <c r="A167" s="41" t="inlineStr">
        <is>
          <t>172</t>
        </is>
      </c>
      <c r="B167" s="9" t="inlineStr">
        <is>
          <t>2127/18C</t>
        </is>
      </c>
      <c r="C167" s="9" t="inlineStr">
        <is>
          <t>PICC 1345/19</t>
        </is>
      </c>
      <c r="D167" s="9" t="inlineStr">
        <is>
          <t>PICC</t>
        </is>
      </c>
      <c r="E167" s="41" t="inlineStr">
        <is>
          <t>3204</t>
        </is>
      </c>
      <c r="F167" s="3" t="inlineStr">
        <is>
          <t>PYIE201932040000000377</t>
        </is>
      </c>
      <c r="G167" s="42" t="n">
        <v>43656</v>
      </c>
      <c r="H167" s="43" t="n">
        <v>775.9299999999999</v>
      </c>
      <c r="I167" s="44" t="n">
        <v>1164.26</v>
      </c>
      <c r="J167" s="44">
        <f>H167+I167</f>
        <v/>
      </c>
      <c r="K167" s="41" t="n"/>
      <c r="L167" s="41" t="n"/>
      <c r="M167" s="41" t="inlineStr">
        <is>
          <t>Open</t>
        </is>
      </c>
    </row>
    <row r="168" ht="30" customHeight="1">
      <c r="A168" s="41" t="inlineStr">
        <is>
          <t>173</t>
        </is>
      </c>
      <c r="B168" s="41" t="inlineStr">
        <is>
          <t>G/2130/18B</t>
        </is>
      </c>
      <c r="C168" s="41" t="inlineStr">
        <is>
          <t>No Claim</t>
        </is>
      </c>
      <c r="D168" s="41" t="inlineStr">
        <is>
          <t>Chubb</t>
        </is>
      </c>
      <c r="E168" s="41" t="inlineStr">
        <is>
          <t>China</t>
        </is>
      </c>
      <c r="F168" s="41" t="inlineStr">
        <is>
          <t>93523714/CN0097586</t>
        </is>
      </c>
      <c r="G168" s="9" t="n">
        <v>43657</v>
      </c>
      <c r="H168" s="8" t="n">
        <v>0</v>
      </c>
      <c r="I168" s="36" t="n">
        <v>690</v>
      </c>
      <c r="J168" s="44">
        <f>H168+I168</f>
        <v/>
      </c>
      <c r="K168" s="3" t="n"/>
      <c r="L168" s="3" t="n"/>
      <c r="M168" s="41" t="inlineStr">
        <is>
          <t>Open</t>
        </is>
      </c>
    </row>
    <row r="169" ht="30" customHeight="1">
      <c r="A169" s="41" t="inlineStr">
        <is>
          <t>174</t>
        </is>
      </c>
      <c r="B169" s="41" t="inlineStr">
        <is>
          <t>G/1305/18B</t>
        </is>
      </c>
      <c r="C169" s="41" t="inlineStr">
        <is>
          <t>No Claim</t>
        </is>
      </c>
      <c r="D169" s="41" t="inlineStr">
        <is>
          <t xml:space="preserve">PICC </t>
        </is>
      </c>
      <c r="E169" s="41" t="inlineStr">
        <is>
          <t>Guangxi</t>
        </is>
      </c>
      <c r="F169" s="41" t="inlineStr">
        <is>
          <t>TYIE201845040300E00022</t>
        </is>
      </c>
      <c r="G169" s="42" t="n">
        <v>43661</v>
      </c>
      <c r="H169" s="43" t="n">
        <v>0</v>
      </c>
      <c r="I169" s="44" t="n">
        <v>495</v>
      </c>
      <c r="J169" s="44">
        <f>H169+I169</f>
        <v/>
      </c>
      <c r="K169" s="41" t="n"/>
      <c r="L169" s="41" t="n"/>
      <c r="M169" s="41" t="inlineStr">
        <is>
          <t>Open</t>
        </is>
      </c>
    </row>
    <row r="170" ht="30" customHeight="1">
      <c r="A170" s="41" t="inlineStr">
        <is>
          <t>176</t>
        </is>
      </c>
      <c r="B170" s="41" t="inlineStr">
        <is>
          <t>G/2211/18B</t>
        </is>
      </c>
      <c r="C170" s="41" t="inlineStr">
        <is>
          <t>Separate File</t>
        </is>
      </c>
      <c r="D170" s="41" t="inlineStr">
        <is>
          <t>Mitsui</t>
        </is>
      </c>
      <c r="E170" s="41" t="inlineStr">
        <is>
          <t>Hong Kong</t>
        </is>
      </c>
      <c r="F170" s="41" t="n">
        <v>70664500</v>
      </c>
      <c r="G170" s="9" t="n">
        <v>43668</v>
      </c>
      <c r="H170" s="8" t="n">
        <v>0</v>
      </c>
      <c r="I170" s="36" t="n">
        <v>439.95</v>
      </c>
      <c r="J170" s="44">
        <f>H170+I170</f>
        <v/>
      </c>
      <c r="K170" s="3" t="n"/>
      <c r="L170" s="3" t="n"/>
      <c r="M170" s="41" t="inlineStr">
        <is>
          <t>Open</t>
        </is>
      </c>
    </row>
    <row r="171" ht="30" customHeight="1">
      <c r="A171" s="41" t="inlineStr">
        <is>
          <t>177</t>
        </is>
      </c>
      <c r="B171" s="41" t="inlineStr">
        <is>
          <t>G/2122/18CS</t>
        </is>
      </c>
      <c r="C171" s="41" t="inlineStr">
        <is>
          <t>No Claim</t>
        </is>
      </c>
      <c r="D171" s="17" t="inlineStr">
        <is>
          <t>Axa</t>
        </is>
      </c>
      <c r="E171" s="41" t="n"/>
      <c r="F171" s="41" t="inlineStr">
        <is>
          <t>23/MO/021165</t>
        </is>
      </c>
      <c r="G171" s="42" t="n">
        <v>43670</v>
      </c>
      <c r="H171" s="43" t="n">
        <v>0</v>
      </c>
      <c r="I171" s="44" t="n">
        <v>375</v>
      </c>
      <c r="J171" s="44">
        <f>H171+I171</f>
        <v/>
      </c>
      <c r="K171" s="41" t="n"/>
      <c r="L171" s="41" t="n"/>
      <c r="M171" s="41" t="inlineStr">
        <is>
          <t>Open</t>
        </is>
      </c>
    </row>
    <row r="172" ht="30" customHeight="1">
      <c r="A172" s="41" t="inlineStr">
        <is>
          <t>178</t>
        </is>
      </c>
      <c r="B172" s="41" t="inlineStr">
        <is>
          <t>G/2157/18A</t>
        </is>
      </c>
      <c r="C172" s="41" t="inlineStr">
        <is>
          <t>No Claim</t>
        </is>
      </c>
      <c r="D172" s="41" t="inlineStr">
        <is>
          <t xml:space="preserve">CNA  </t>
        </is>
      </c>
      <c r="E172" s="41" t="inlineStr">
        <is>
          <t>Hardy</t>
        </is>
      </c>
      <c r="F172" s="41" t="inlineStr">
        <is>
          <t>S802961884</t>
        </is>
      </c>
      <c r="G172" s="42" t="n">
        <v>43670</v>
      </c>
      <c r="H172" s="43" t="n">
        <v>0</v>
      </c>
      <c r="I172" s="44" t="n">
        <v>345</v>
      </c>
      <c r="J172" s="44">
        <f>H172+I172</f>
        <v/>
      </c>
      <c r="K172" s="41" t="n"/>
      <c r="L172" s="41" t="n"/>
      <c r="M172" s="41" t="inlineStr">
        <is>
          <t>Open</t>
        </is>
      </c>
    </row>
    <row r="173" ht="30" customHeight="1">
      <c r="A173" s="41" t="inlineStr">
        <is>
          <t>179</t>
        </is>
      </c>
      <c r="B173" s="10" t="inlineStr">
        <is>
          <t>1081/19C</t>
        </is>
      </c>
      <c r="C173" s="10" t="inlineStr">
        <is>
          <t>Separate File</t>
        </is>
      </c>
      <c r="D173" s="1" t="n"/>
      <c r="E173" s="1" t="n"/>
      <c r="F173" s="6" t="inlineStr">
        <is>
          <t xml:space="preserve">  </t>
        </is>
      </c>
      <c r="G173" s="22" t="n">
        <v>43676</v>
      </c>
      <c r="H173" s="33" t="n">
        <v>0</v>
      </c>
      <c r="I173" s="38" t="n">
        <v>395</v>
      </c>
      <c r="J173" s="44">
        <f>H173+I173</f>
        <v/>
      </c>
      <c r="K173" s="1" t="n"/>
      <c r="L173" s="1" t="n"/>
      <c r="M173" s="41" t="inlineStr">
        <is>
          <t>Open</t>
        </is>
      </c>
      <c r="Q173" s="103" t="n"/>
      <c r="X173" s="103" t="n"/>
    </row>
    <row r="174" ht="30" customHeight="1">
      <c r="A174" s="41" t="inlineStr">
        <is>
          <t>180</t>
        </is>
      </c>
      <c r="B174" s="41" t="inlineStr">
        <is>
          <t>1081/19C</t>
        </is>
      </c>
      <c r="C174" s="41" t="inlineStr">
        <is>
          <t>Separate File</t>
        </is>
      </c>
      <c r="D174" s="41" t="n"/>
      <c r="E174" s="41" t="n"/>
      <c r="F174" s="41" t="inlineStr">
        <is>
          <t>Policy copy not submitted</t>
        </is>
      </c>
      <c r="G174" s="42" t="n">
        <v>43676</v>
      </c>
      <c r="H174" s="43" t="n">
        <v>0</v>
      </c>
      <c r="I174" s="44" t="n">
        <v>395</v>
      </c>
      <c r="J174" s="44">
        <f>H174+I174</f>
        <v/>
      </c>
      <c r="K174" s="41" t="n"/>
      <c r="L174" s="41" t="n"/>
      <c r="M174" s="41" t="inlineStr">
        <is>
          <t>Open</t>
        </is>
      </c>
    </row>
    <row r="175" ht="30" customHeight="1">
      <c r="A175" s="41" t="inlineStr">
        <is>
          <t>181</t>
        </is>
      </c>
      <c r="B175" s="9" t="inlineStr">
        <is>
          <t>N/277/18</t>
        </is>
      </c>
      <c r="C175" s="9" t="inlineStr">
        <is>
          <t>PICC 1350/19</t>
        </is>
      </c>
      <c r="D175" s="9" t="inlineStr">
        <is>
          <t>PICC</t>
        </is>
      </c>
      <c r="E175" s="9" t="inlineStr">
        <is>
          <t>Wenzhou</t>
        </is>
      </c>
      <c r="F175" s="3" t="inlineStr">
        <is>
          <t>PYIE201933031603E00955</t>
        </is>
      </c>
      <c r="G175" s="20" t="n">
        <v>43677</v>
      </c>
      <c r="H175" s="8" t="n">
        <v>727.5700000000001</v>
      </c>
      <c r="I175" s="36" t="n">
        <v>1010.72</v>
      </c>
      <c r="J175" s="44">
        <f>H175+I175</f>
        <v/>
      </c>
      <c r="K175" s="8" t="n"/>
      <c r="L175" s="8" t="n"/>
      <c r="M175" s="41" t="inlineStr">
        <is>
          <t>Open</t>
        </is>
      </c>
    </row>
    <row r="176" ht="30" customHeight="1">
      <c r="A176" s="41" t="inlineStr">
        <is>
          <t>184</t>
        </is>
      </c>
      <c r="B176" s="9" t="inlineStr">
        <is>
          <t>1112/18C</t>
        </is>
      </c>
      <c r="C176" s="9" t="inlineStr">
        <is>
          <t>No Claim</t>
        </is>
      </c>
      <c r="D176" s="9" t="inlineStr">
        <is>
          <t>Zurich</t>
        </is>
      </c>
      <c r="E176" s="9" t="inlineStr">
        <is>
          <t>Singapore</t>
        </is>
      </c>
      <c r="F176" s="3" t="inlineStr">
        <is>
          <t>9678859003381</t>
        </is>
      </c>
      <c r="G176" s="42" t="n">
        <v>43680</v>
      </c>
      <c r="H176" s="43" t="n">
        <v>0</v>
      </c>
      <c r="I176" s="44" t="n">
        <v>497</v>
      </c>
      <c r="J176" s="44">
        <f>H176+I176</f>
        <v/>
      </c>
      <c r="K176" s="41" t="n"/>
      <c r="L176" s="41" t="n"/>
      <c r="M176" s="41" t="inlineStr">
        <is>
          <t>Open</t>
        </is>
      </c>
    </row>
    <row r="177" ht="30" customHeight="1">
      <c r="A177" s="41" t="inlineStr">
        <is>
          <t>185</t>
        </is>
      </c>
      <c r="B177" s="9" t="inlineStr">
        <is>
          <t>2048/15B</t>
        </is>
      </c>
      <c r="C177" s="9" t="inlineStr">
        <is>
          <t>PICC 1043/16</t>
        </is>
      </c>
      <c r="D177" s="9" t="inlineStr">
        <is>
          <t>PICC</t>
        </is>
      </c>
      <c r="E177" s="9" t="inlineStr">
        <is>
          <t>Ningbo</t>
        </is>
      </c>
      <c r="F177" s="3" t="inlineStr">
        <is>
          <t>PYIE201533020019E09072</t>
        </is>
      </c>
      <c r="G177" s="20" t="n">
        <v>43683</v>
      </c>
      <c r="H177" s="8" t="n">
        <v>423.61</v>
      </c>
      <c r="I177" s="44" t="n">
        <v>223.55</v>
      </c>
      <c r="J177" s="44">
        <f>H177+I177</f>
        <v/>
      </c>
      <c r="K177" s="41" t="n"/>
      <c r="L177" s="41" t="n"/>
      <c r="M177" s="41" t="inlineStr">
        <is>
          <t>Open</t>
        </is>
      </c>
    </row>
    <row r="178" ht="30" customHeight="1">
      <c r="A178" s="41" t="inlineStr">
        <is>
          <t>186</t>
        </is>
      </c>
      <c r="B178" s="1" t="inlineStr">
        <is>
          <t>G/1890/18B</t>
        </is>
      </c>
      <c r="C178" s="1" t="inlineStr">
        <is>
          <t>No Claim</t>
        </is>
      </c>
      <c r="D178" s="1" t="inlineStr">
        <is>
          <t>PICC</t>
        </is>
      </c>
      <c r="E178" s="1" t="inlineStr">
        <is>
          <t>3303</t>
        </is>
      </c>
      <c r="F178" s="1" t="inlineStr">
        <is>
          <t>PYIE201833031603E04764</t>
        </is>
      </c>
      <c r="G178" s="22" t="n">
        <v>43684</v>
      </c>
      <c r="H178" s="33" t="n">
        <v>0</v>
      </c>
      <c r="I178" s="38" t="n">
        <v>505</v>
      </c>
      <c r="J178" s="44">
        <f>H178+I178</f>
        <v/>
      </c>
      <c r="K178" s="1" t="n"/>
      <c r="L178" s="1" t="n"/>
      <c r="M178" s="41" t="inlineStr">
        <is>
          <t>Open</t>
        </is>
      </c>
      <c r="Q178" s="103" t="n"/>
      <c r="X178" s="103" t="n"/>
    </row>
    <row r="179" ht="30" customHeight="1">
      <c r="A179" s="41" t="inlineStr">
        <is>
          <t>187</t>
        </is>
      </c>
      <c r="B179" s="1" t="inlineStr">
        <is>
          <t xml:space="preserve">G/1043/18D </t>
        </is>
      </c>
      <c r="C179" s="1" t="inlineStr">
        <is>
          <t>No Claim</t>
        </is>
      </c>
      <c r="D179" s="1" t="inlineStr">
        <is>
          <t>PICC</t>
        </is>
      </c>
      <c r="E179" s="1" t="inlineStr">
        <is>
          <t>hangzhou</t>
        </is>
      </c>
      <c r="F179" s="1" t="inlineStr">
        <is>
          <t>PYIE201833160064E00654</t>
        </is>
      </c>
      <c r="G179" s="22" t="n">
        <v>43684</v>
      </c>
      <c r="H179" s="33" t="n">
        <v>0</v>
      </c>
      <c r="I179" s="38" t="n">
        <v>605</v>
      </c>
      <c r="J179" s="44">
        <f>H179+I179</f>
        <v/>
      </c>
      <c r="K179" s="1" t="n"/>
      <c r="L179" s="1" t="n"/>
      <c r="M179" s="41" t="inlineStr">
        <is>
          <t>Open</t>
        </is>
      </c>
      <c r="Q179" s="103" t="n"/>
      <c r="X179" s="103" t="n"/>
    </row>
    <row r="180" ht="30" customHeight="1">
      <c r="A180" s="41" t="inlineStr">
        <is>
          <t>188</t>
        </is>
      </c>
      <c r="B180" s="1" t="inlineStr">
        <is>
          <t xml:space="preserve">G/2011/17B </t>
        </is>
      </c>
      <c r="C180" s="1" t="inlineStr">
        <is>
          <t>No Claim</t>
        </is>
      </c>
      <c r="D180" s="1" t="inlineStr">
        <is>
          <t>PICC</t>
        </is>
      </c>
      <c r="E180" s="1" t="inlineStr">
        <is>
          <t>3302</t>
        </is>
      </c>
      <c r="F180" s="1" t="inlineStr">
        <is>
          <t>PYIE201833020000000555</t>
        </is>
      </c>
      <c r="G180" s="22" t="n">
        <v>43685</v>
      </c>
      <c r="H180" s="33" t="n">
        <v>0</v>
      </c>
      <c r="I180" s="38" t="n">
        <v>605</v>
      </c>
      <c r="J180" s="44">
        <f>H180+I180</f>
        <v/>
      </c>
      <c r="K180" s="1" t="n"/>
      <c r="L180" s="1" t="n"/>
      <c r="M180" s="41" t="inlineStr">
        <is>
          <t>Open</t>
        </is>
      </c>
      <c r="Q180" s="103" t="n"/>
      <c r="X180" s="103" t="n"/>
    </row>
    <row r="181" ht="30" customHeight="1">
      <c r="A181" s="41" t="inlineStr">
        <is>
          <t>190</t>
        </is>
      </c>
      <c r="B181" s="41" t="inlineStr">
        <is>
          <t>G/2013/18D</t>
        </is>
      </c>
      <c r="C181" s="41" t="inlineStr">
        <is>
          <t>No Claim</t>
        </is>
      </c>
      <c r="D181" s="41" t="inlineStr">
        <is>
          <t>Lotte</t>
        </is>
      </c>
      <c r="E181" s="41" t="inlineStr">
        <is>
          <t>Korea</t>
        </is>
      </c>
      <c r="F181" s="41" t="inlineStr">
        <is>
          <t>1220-2018-0559</t>
        </is>
      </c>
      <c r="G181" s="42" t="n">
        <v>43686</v>
      </c>
      <c r="H181" s="43" t="n">
        <v>0</v>
      </c>
      <c r="I181" s="44" t="n">
        <v>676.14</v>
      </c>
      <c r="J181" s="44">
        <f>H181+I181</f>
        <v/>
      </c>
      <c r="K181" s="41" t="n"/>
      <c r="L181" s="41" t="n"/>
      <c r="M181" s="41" t="inlineStr">
        <is>
          <t>Open</t>
        </is>
      </c>
    </row>
    <row r="182" ht="30" customHeight="1">
      <c r="A182" s="41" t="inlineStr">
        <is>
          <t>191</t>
        </is>
      </c>
      <c r="B182" s="9" t="inlineStr">
        <is>
          <t>2222/18A</t>
        </is>
      </c>
      <c r="C182" s="9" t="inlineStr">
        <is>
          <t>PICC 1341/19</t>
        </is>
      </c>
      <c r="D182" s="9" t="inlineStr">
        <is>
          <t>PICC</t>
        </is>
      </c>
      <c r="E182" s="41" t="inlineStr">
        <is>
          <t>3205</t>
        </is>
      </c>
      <c r="F182" s="3" t="inlineStr">
        <is>
          <t>PYIE201932058100E00643</t>
        </is>
      </c>
      <c r="G182" s="42" t="n">
        <v>43686</v>
      </c>
      <c r="H182" s="43" t="n">
        <v>1070.6</v>
      </c>
      <c r="I182" s="44" t="n">
        <v>1595</v>
      </c>
      <c r="J182" s="44">
        <f>H182+I182</f>
        <v/>
      </c>
      <c r="K182" s="41" t="n"/>
      <c r="L182" s="41" t="n"/>
      <c r="M182" s="41" t="inlineStr">
        <is>
          <t>Open</t>
        </is>
      </c>
    </row>
    <row r="183" ht="30" customHeight="1">
      <c r="A183" s="41" t="inlineStr">
        <is>
          <t>192</t>
        </is>
      </c>
      <c r="B183" s="41" t="inlineStr">
        <is>
          <t>G/1852/18B</t>
        </is>
      </c>
      <c r="C183" s="41" t="inlineStr">
        <is>
          <t>No Claim</t>
        </is>
      </c>
      <c r="D183" s="41" t="inlineStr">
        <is>
          <t>Amlin Corporate Insurance N.V.</t>
        </is>
      </c>
      <c r="E183" s="41" t="inlineStr">
        <is>
          <t>Netherlands</t>
        </is>
      </c>
      <c r="F183" s="41" t="inlineStr">
        <is>
          <t>T01852388</t>
        </is>
      </c>
      <c r="G183" s="42" t="n">
        <v>43698</v>
      </c>
      <c r="H183" s="43" t="n">
        <v>0</v>
      </c>
      <c r="I183" s="44" t="n">
        <v>550</v>
      </c>
      <c r="J183" s="44">
        <f>H183+I183</f>
        <v/>
      </c>
      <c r="K183" s="41" t="n"/>
      <c r="L183" s="41" t="n"/>
      <c r="M183" s="41" t="inlineStr">
        <is>
          <t>Open</t>
        </is>
      </c>
    </row>
    <row r="184" ht="30" customHeight="1">
      <c r="A184" s="41" t="inlineStr">
        <is>
          <t>193</t>
        </is>
      </c>
      <c r="B184" s="41" t="inlineStr">
        <is>
          <t>G/2054/18B</t>
        </is>
      </c>
      <c r="C184" s="41" t="inlineStr">
        <is>
          <t>No Claim</t>
        </is>
      </c>
      <c r="D184" s="41" t="inlineStr">
        <is>
          <t xml:space="preserve">PICC </t>
        </is>
      </c>
      <c r="E184" s="41" t="inlineStr">
        <is>
          <t>4406</t>
        </is>
      </c>
      <c r="F184" s="41" t="inlineStr">
        <is>
          <t>PYIE2018440606D0E00837</t>
        </is>
      </c>
      <c r="G184" s="42" t="n">
        <v>43698</v>
      </c>
      <c r="H184" s="43" t="n">
        <v>0</v>
      </c>
      <c r="I184" s="44" t="n">
        <v>485</v>
      </c>
      <c r="J184" s="44" t="n"/>
      <c r="K184" s="41" t="n"/>
      <c r="L184" s="41" t="n"/>
      <c r="M184" s="41" t="inlineStr">
        <is>
          <t>Open</t>
        </is>
      </c>
    </row>
    <row r="185" ht="30" customHeight="1">
      <c r="A185" s="41" t="inlineStr">
        <is>
          <t>194</t>
        </is>
      </c>
      <c r="B185" s="41" t="inlineStr">
        <is>
          <t>G/2103/18B</t>
        </is>
      </c>
      <c r="C185" s="41" t="inlineStr">
        <is>
          <t>No Claim</t>
        </is>
      </c>
      <c r="D185" s="41" t="inlineStr">
        <is>
          <t xml:space="preserve">PICC </t>
        </is>
      </c>
      <c r="E185" s="41" t="inlineStr">
        <is>
          <t>Hangzhou</t>
        </is>
      </c>
      <c r="F185" s="41" t="inlineStr">
        <is>
          <t>PYIE201933160065E00008</t>
        </is>
      </c>
      <c r="G185" s="42" t="n">
        <v>43698</v>
      </c>
      <c r="H185" s="43" t="n">
        <v>0</v>
      </c>
      <c r="I185" s="44" t="n">
        <v>605</v>
      </c>
      <c r="J185" s="44">
        <f>H185+I185</f>
        <v/>
      </c>
      <c r="K185" s="41" t="n"/>
      <c r="L185" s="41" t="n"/>
      <c r="M185" s="41" t="inlineStr">
        <is>
          <t>Open</t>
        </is>
      </c>
    </row>
    <row r="186" ht="30" customHeight="1">
      <c r="A186" s="41" t="inlineStr">
        <is>
          <t>195</t>
        </is>
      </c>
      <c r="B186" s="41" t="inlineStr">
        <is>
          <t>2229/18B</t>
        </is>
      </c>
      <c r="C186" s="41" t="inlineStr">
        <is>
          <t>Misc 4823/19</t>
        </is>
      </c>
      <c r="D186" s="17" t="inlineStr">
        <is>
          <t>Central Beheer</t>
        </is>
      </c>
      <c r="E186" s="17" t="inlineStr">
        <is>
          <t>The Netherlands</t>
        </is>
      </c>
      <c r="F186" s="113" t="n">
        <v>223174401</v>
      </c>
      <c r="G186" s="42" t="n">
        <v>43698</v>
      </c>
      <c r="H186" s="43" t="n">
        <v>0</v>
      </c>
      <c r="I186" s="44" t="n">
        <v>556.63</v>
      </c>
      <c r="J186" s="44">
        <f>H186+I186</f>
        <v/>
      </c>
      <c r="K186" s="41" t="n"/>
      <c r="L186" s="41" t="n"/>
      <c r="M186" s="41" t="inlineStr">
        <is>
          <t>Open</t>
        </is>
      </c>
    </row>
    <row r="187" ht="30" customHeight="1">
      <c r="A187" s="41" t="inlineStr">
        <is>
          <t>196</t>
        </is>
      </c>
      <c r="B187" s="41" t="inlineStr">
        <is>
          <t>1467/19A</t>
        </is>
      </c>
      <c r="C187" s="9" t="inlineStr">
        <is>
          <t>Separate File</t>
        </is>
      </c>
      <c r="D187" s="9" t="inlineStr">
        <is>
          <t>Allianz</t>
        </is>
      </c>
      <c r="E187" s="9" t="inlineStr">
        <is>
          <t>Singapore</t>
        </is>
      </c>
      <c r="F187" s="3" t="inlineStr">
        <is>
          <t>SGM0002299181_1900564_000</t>
        </is>
      </c>
      <c r="G187" s="42" t="n">
        <v>43700</v>
      </c>
      <c r="H187" s="43" t="n">
        <v>0</v>
      </c>
      <c r="I187" s="44" t="n">
        <v>375</v>
      </c>
      <c r="J187" s="44">
        <f>H187+I187</f>
        <v/>
      </c>
      <c r="K187" s="41" t="n"/>
      <c r="L187" s="41" t="n"/>
      <c r="M187" s="41" t="inlineStr">
        <is>
          <t>Open</t>
        </is>
      </c>
    </row>
    <row r="188" ht="30" customHeight="1">
      <c r="A188" s="41" t="inlineStr">
        <is>
          <t>197</t>
        </is>
      </c>
      <c r="B188" s="41" t="inlineStr">
        <is>
          <t>G/1574/18A</t>
        </is>
      </c>
      <c r="C188" s="41" t="inlineStr">
        <is>
          <t>Separate File</t>
        </is>
      </c>
      <c r="D188" s="41" t="inlineStr">
        <is>
          <t>AON Risk Soulation</t>
        </is>
      </c>
      <c r="E188" s="41" t="inlineStr">
        <is>
          <t>Netherlands</t>
        </is>
      </c>
      <c r="F188" s="41" t="inlineStr">
        <is>
          <t>T0100104186-0</t>
        </is>
      </c>
      <c r="G188" s="42" t="n">
        <v>43703</v>
      </c>
      <c r="H188" s="43" t="n">
        <v>0</v>
      </c>
      <c r="I188" s="44" t="n">
        <v>527.96</v>
      </c>
      <c r="J188" s="44">
        <f>H188+I188</f>
        <v/>
      </c>
      <c r="K188" s="41" t="n"/>
      <c r="L188" s="41" t="n"/>
      <c r="M188" s="41" t="inlineStr">
        <is>
          <t>Open</t>
        </is>
      </c>
    </row>
    <row r="189" ht="30" customHeight="1">
      <c r="A189" s="41" t="inlineStr">
        <is>
          <t>199</t>
        </is>
      </c>
      <c r="B189" s="41" t="inlineStr">
        <is>
          <t>G/2074/18B</t>
        </is>
      </c>
      <c r="C189" s="41" t="inlineStr">
        <is>
          <t>No Claim</t>
        </is>
      </c>
      <c r="D189" s="41" t="inlineStr">
        <is>
          <t xml:space="preserve">PICC </t>
        </is>
      </c>
      <c r="E189" s="41" t="inlineStr">
        <is>
          <t>Shandong</t>
        </is>
      </c>
      <c r="F189" s="41" t="inlineStr">
        <is>
          <t>PYIE201937030000000016</t>
        </is>
      </c>
      <c r="G189" s="42" t="n">
        <v>43706</v>
      </c>
      <c r="H189" s="43" t="n">
        <v>0</v>
      </c>
      <c r="I189" s="44" t="n">
        <v>485.96</v>
      </c>
      <c r="J189" s="44">
        <f>H189+I189</f>
        <v/>
      </c>
      <c r="K189" s="41" t="n"/>
      <c r="L189" s="41" t="n"/>
      <c r="M189" s="41" t="inlineStr">
        <is>
          <t>Open</t>
        </is>
      </c>
    </row>
    <row r="190" ht="30" customHeight="1">
      <c r="A190" s="41" t="inlineStr">
        <is>
          <t>200</t>
        </is>
      </c>
      <c r="B190" s="41" t="inlineStr">
        <is>
          <t>G/1757/18B</t>
        </is>
      </c>
      <c r="C190" s="41" t="inlineStr">
        <is>
          <t>No Claim</t>
        </is>
      </c>
      <c r="D190" s="41" t="inlineStr">
        <is>
          <t xml:space="preserve">PICC </t>
        </is>
      </c>
      <c r="E190" s="41" t="inlineStr">
        <is>
          <t>Nanjing</t>
        </is>
      </c>
      <c r="F190" s="41" t="inlineStr">
        <is>
          <t>PYIE201832010000016283</t>
        </is>
      </c>
      <c r="G190" s="42" t="n">
        <v>43707</v>
      </c>
      <c r="H190" s="43" t="n">
        <v>0</v>
      </c>
      <c r="I190" s="44" t="n">
        <v>485</v>
      </c>
      <c r="J190" s="44">
        <f>H190+I190</f>
        <v/>
      </c>
      <c r="K190" s="41" t="n"/>
      <c r="L190" s="41" t="n"/>
      <c r="M190" s="41" t="inlineStr">
        <is>
          <t>Open</t>
        </is>
      </c>
    </row>
    <row r="191" ht="30" customHeight="1">
      <c r="A191" s="41" t="inlineStr">
        <is>
          <t>201</t>
        </is>
      </c>
      <c r="B191" s="41" t="inlineStr">
        <is>
          <t>G/1582/18B</t>
        </is>
      </c>
      <c r="C191" s="41" t="inlineStr">
        <is>
          <t>No Claim</t>
        </is>
      </c>
      <c r="D191" s="41" t="inlineStr">
        <is>
          <t>Central Beheer</t>
        </is>
      </c>
      <c r="E191" s="41" t="inlineStr">
        <is>
          <t>The Netherlands</t>
        </is>
      </c>
      <c r="F191" s="41" t="n">
        <v>2231744</v>
      </c>
      <c r="G191" s="9" t="n">
        <v>43726</v>
      </c>
      <c r="H191" s="8" t="n">
        <v>0</v>
      </c>
      <c r="I191" s="36" t="n">
        <v>580.71</v>
      </c>
      <c r="J191" s="44">
        <f>H191+I191</f>
        <v/>
      </c>
      <c r="K191" s="3" t="n"/>
      <c r="L191" s="3" t="n"/>
      <c r="M191" s="41" t="inlineStr">
        <is>
          <t>Open</t>
        </is>
      </c>
    </row>
    <row r="192" ht="30" customHeight="1">
      <c r="A192" s="41" t="inlineStr">
        <is>
          <t>202</t>
        </is>
      </c>
      <c r="B192" s="41" t="inlineStr">
        <is>
          <t>1539/19A</t>
        </is>
      </c>
      <c r="C192" s="9" t="inlineStr">
        <is>
          <t>No Claim</t>
        </is>
      </c>
      <c r="D192" s="17" t="inlineStr">
        <is>
          <t>Axa</t>
        </is>
      </c>
      <c r="E192" s="9" t="inlineStr">
        <is>
          <t>Gulf</t>
        </is>
      </c>
      <c r="F192" s="3" t="inlineStr">
        <is>
          <t>23/MO/000706/1122</t>
        </is>
      </c>
      <c r="G192" s="42" t="n">
        <v>43726</v>
      </c>
      <c r="H192" s="43" t="n">
        <v>0</v>
      </c>
      <c r="I192" s="44" t="n">
        <v>375</v>
      </c>
      <c r="J192" s="44">
        <f>H192+I192</f>
        <v/>
      </c>
      <c r="K192" s="41" t="n"/>
      <c r="L192" s="41" t="n"/>
      <c r="M192" s="41" t="inlineStr">
        <is>
          <t>Open</t>
        </is>
      </c>
    </row>
    <row r="193" ht="30" customHeight="1">
      <c r="A193" s="41" t="inlineStr">
        <is>
          <t>203</t>
        </is>
      </c>
      <c r="B193" s="41" t="inlineStr">
        <is>
          <t>G/1338/19B</t>
        </is>
      </c>
      <c r="C193" s="41" t="inlineStr">
        <is>
          <t>No Claim</t>
        </is>
      </c>
      <c r="D193" s="41" t="inlineStr">
        <is>
          <t>ACE</t>
        </is>
      </c>
      <c r="E193" s="41" t="inlineStr">
        <is>
          <t>Korea</t>
        </is>
      </c>
      <c r="F193" s="41" t="inlineStr">
        <is>
          <t>EKC5347486-KMC009774</t>
        </is>
      </c>
      <c r="G193" s="42" t="n">
        <v>43728</v>
      </c>
      <c r="H193" s="43" t="n">
        <v>0</v>
      </c>
      <c r="I193" s="44" t="n">
        <v>695</v>
      </c>
      <c r="J193" s="44">
        <f>H193+I193</f>
        <v/>
      </c>
      <c r="K193" s="41" t="n"/>
      <c r="L193" s="41" t="n"/>
      <c r="M193" s="41" t="inlineStr">
        <is>
          <t>Open</t>
        </is>
      </c>
    </row>
    <row r="194" ht="30" customFormat="1" customHeight="1" s="107">
      <c r="A194" s="41" t="inlineStr">
        <is>
          <t>204</t>
        </is>
      </c>
      <c r="B194" s="76" t="inlineStr">
        <is>
          <t>G/2161/18B</t>
        </is>
      </c>
      <c r="C194" s="76" t="inlineStr">
        <is>
          <t>No Claim</t>
        </is>
      </c>
      <c r="D194" s="76" t="inlineStr">
        <is>
          <t>Hotai</t>
        </is>
      </c>
      <c r="E194" s="76" t="inlineStr">
        <is>
          <t>Taiwan</t>
        </is>
      </c>
      <c r="F194" s="76" t="inlineStr">
        <is>
          <t>DO-108-08927491-00001-OGO</t>
        </is>
      </c>
      <c r="G194" s="77" t="n">
        <v>43729</v>
      </c>
      <c r="H194" s="78" t="n">
        <v>0</v>
      </c>
      <c r="I194" s="79" t="n">
        <v>826</v>
      </c>
      <c r="J194" s="44">
        <f>H194+I194</f>
        <v/>
      </c>
      <c r="K194" s="80" t="n"/>
      <c r="L194" s="80" t="n"/>
      <c r="M194" s="41" t="inlineStr">
        <is>
          <t>Open</t>
        </is>
      </c>
    </row>
    <row r="195" ht="30" customHeight="1">
      <c r="A195" s="41" t="inlineStr">
        <is>
          <t>205</t>
        </is>
      </c>
      <c r="B195" s="41" t="inlineStr">
        <is>
          <t>G/1374/19B</t>
        </is>
      </c>
      <c r="C195" s="41" t="inlineStr">
        <is>
          <t>MISC 4864/19</t>
        </is>
      </c>
      <c r="D195" s="41" t="inlineStr">
        <is>
          <t>Chubb</t>
        </is>
      </c>
      <c r="E195" s="41" t="inlineStr">
        <is>
          <t>China</t>
        </is>
      </c>
      <c r="F195" s="41" t="inlineStr">
        <is>
          <t>93516633/CN0111615</t>
        </is>
      </c>
      <c r="G195" s="42" t="n">
        <v>43734</v>
      </c>
      <c r="H195" s="43" t="n">
        <v>0</v>
      </c>
      <c r="I195" s="44" t="n">
        <v>1961.08</v>
      </c>
      <c r="J195" s="44">
        <f>H195+I195</f>
        <v/>
      </c>
      <c r="K195" s="41" t="n"/>
      <c r="L195" s="41" t="n"/>
      <c r="M195" s="41" t="inlineStr">
        <is>
          <t>Open</t>
        </is>
      </c>
    </row>
    <row r="196" ht="30" customHeight="1">
      <c r="A196" s="41" t="inlineStr">
        <is>
          <t>207</t>
        </is>
      </c>
      <c r="B196" s="41" t="inlineStr">
        <is>
          <t>G/1493/18B</t>
        </is>
      </c>
      <c r="C196" s="41" t="inlineStr">
        <is>
          <t>Separate File</t>
        </is>
      </c>
      <c r="D196" s="17" t="inlineStr">
        <is>
          <t>Axa</t>
        </is>
      </c>
      <c r="E196" s="41" t="inlineStr">
        <is>
          <t>Germany</t>
        </is>
      </c>
      <c r="F196" s="41" t="inlineStr">
        <is>
          <t>Policy copy not submitted</t>
        </is>
      </c>
      <c r="G196" s="42" t="n">
        <v>43734</v>
      </c>
      <c r="H196" s="43" t="n">
        <v>0</v>
      </c>
      <c r="I196" s="44" t="n">
        <v>995</v>
      </c>
      <c r="J196" s="44">
        <f>H196+I196</f>
        <v/>
      </c>
      <c r="K196" s="41" t="n"/>
      <c r="L196" s="41" t="n"/>
      <c r="M196" s="41" t="inlineStr">
        <is>
          <t>Open</t>
        </is>
      </c>
    </row>
    <row r="197" ht="30" customHeight="1">
      <c r="A197" s="41" t="inlineStr">
        <is>
          <t>208</t>
        </is>
      </c>
      <c r="B197" s="9" t="inlineStr">
        <is>
          <t>N/233/18</t>
        </is>
      </c>
      <c r="C197" s="9" t="inlineStr">
        <is>
          <t>CNA 220/18</t>
        </is>
      </c>
      <c r="D197" s="9" t="inlineStr">
        <is>
          <t xml:space="preserve">CNA  </t>
        </is>
      </c>
      <c r="E197" s="9" t="inlineStr">
        <is>
          <t>Canada</t>
        </is>
      </c>
      <c r="F197" s="3" t="inlineStr">
        <is>
          <t>OMM10865820</t>
        </is>
      </c>
      <c r="G197" s="42" t="n">
        <v>43743</v>
      </c>
      <c r="H197" s="43" t="n">
        <v>0</v>
      </c>
      <c r="I197" s="44" t="n">
        <v>495</v>
      </c>
      <c r="J197" s="44">
        <f>H197+I197</f>
        <v/>
      </c>
      <c r="K197" s="41" t="n"/>
      <c r="L197" s="41" t="n"/>
      <c r="M197" s="41" t="inlineStr">
        <is>
          <t>Open</t>
        </is>
      </c>
    </row>
    <row r="198" ht="30" customHeight="1">
      <c r="A198" s="41" t="inlineStr">
        <is>
          <t>209</t>
        </is>
      </c>
      <c r="B198" s="9" t="inlineStr">
        <is>
          <t>1030/16B</t>
        </is>
      </c>
      <c r="C198" s="9" t="inlineStr">
        <is>
          <t>CNA 174/16</t>
        </is>
      </c>
      <c r="D198" s="9" t="inlineStr">
        <is>
          <t xml:space="preserve">CNA  </t>
        </is>
      </c>
      <c r="E198" s="9" t="inlineStr">
        <is>
          <t>Europe</t>
        </is>
      </c>
      <c r="F198" s="3" t="inlineStr">
        <is>
          <t>OMM50296738</t>
        </is>
      </c>
      <c r="G198" s="42" t="n">
        <v>43745</v>
      </c>
      <c r="H198" s="43" t="n">
        <v>297</v>
      </c>
      <c r="I198" s="44" t="n">
        <v>539.59</v>
      </c>
      <c r="J198" s="44">
        <f>H198+I198</f>
        <v/>
      </c>
      <c r="K198" s="41" t="n"/>
      <c r="L198" s="41" t="n"/>
      <c r="M198" s="41" t="inlineStr">
        <is>
          <t>Open</t>
        </is>
      </c>
    </row>
    <row r="199" ht="30" customHeight="1">
      <c r="A199" s="41" t="inlineStr">
        <is>
          <t>210</t>
        </is>
      </c>
      <c r="B199" s="41" t="inlineStr">
        <is>
          <t>G/1923/18A</t>
        </is>
      </c>
      <c r="C199" s="41" t="inlineStr">
        <is>
          <t>MISC 4828/19</t>
        </is>
      </c>
      <c r="D199" s="41" t="inlineStr">
        <is>
          <t>Hotai</t>
        </is>
      </c>
      <c r="E199" s="41" t="inlineStr">
        <is>
          <t>Taiwan</t>
        </is>
      </c>
      <c r="F199" s="41" t="inlineStr">
        <is>
          <t>34-107-08759638-00001-CGO</t>
        </is>
      </c>
      <c r="G199" s="42" t="n">
        <v>43752</v>
      </c>
      <c r="H199" s="43" t="n">
        <v>0</v>
      </c>
      <c r="I199" s="44" t="n">
        <v>864.49</v>
      </c>
      <c r="J199" s="44">
        <f>H199+I199</f>
        <v/>
      </c>
      <c r="K199" s="41" t="n"/>
      <c r="L199" s="41" t="n"/>
      <c r="M199" s="41" t="inlineStr">
        <is>
          <t>Open</t>
        </is>
      </c>
    </row>
    <row r="200" ht="30" customHeight="1">
      <c r="A200" s="41" t="inlineStr">
        <is>
          <t>211</t>
        </is>
      </c>
      <c r="B200" s="41" t="inlineStr">
        <is>
          <t>G/1410/19B</t>
        </is>
      </c>
      <c r="C200" s="41" t="inlineStr">
        <is>
          <t>No Claim</t>
        </is>
      </c>
      <c r="D200" s="41" t="inlineStr">
        <is>
          <t>Shinkong</t>
        </is>
      </c>
      <c r="E200" s="41" t="inlineStr">
        <is>
          <t>Taiwan</t>
        </is>
      </c>
      <c r="F200" s="41" t="inlineStr">
        <is>
          <t>13008MMP0021628</t>
        </is>
      </c>
      <c r="G200" s="9" t="n">
        <v>43753</v>
      </c>
      <c r="H200" s="43" t="n">
        <v>0</v>
      </c>
      <c r="I200" s="36" t="n">
        <v>495</v>
      </c>
      <c r="J200" s="44">
        <f>H200+I200</f>
        <v/>
      </c>
      <c r="K200" s="3" t="n"/>
      <c r="L200" s="3" t="n"/>
      <c r="M200" s="41" t="inlineStr">
        <is>
          <t>Open</t>
        </is>
      </c>
    </row>
    <row r="201" ht="30" customHeight="1">
      <c r="A201" s="41" t="inlineStr">
        <is>
          <t>212</t>
        </is>
      </c>
      <c r="B201" s="9" t="inlineStr">
        <is>
          <t>N/153/19</t>
        </is>
      </c>
      <c r="C201" s="9" t="inlineStr">
        <is>
          <t>CPIC 2/19</t>
        </is>
      </c>
      <c r="D201" s="9" t="inlineStr">
        <is>
          <t>CPIC</t>
        </is>
      </c>
      <c r="E201" s="9" t="inlineStr">
        <is>
          <t>China</t>
        </is>
      </c>
      <c r="F201" s="3" t="inlineStr">
        <is>
          <t>AHYXH0124219Q072538N</t>
        </is>
      </c>
      <c r="G201" s="42" t="n">
        <v>43753</v>
      </c>
      <c r="H201" s="43" t="n">
        <v>0</v>
      </c>
      <c r="I201" s="44" t="n">
        <v>653.1900000000001</v>
      </c>
      <c r="J201" s="44">
        <f>H201+I201</f>
        <v/>
      </c>
      <c r="K201" s="41" t="n"/>
      <c r="L201" s="41" t="n"/>
      <c r="M201" s="41" t="inlineStr">
        <is>
          <t>Open</t>
        </is>
      </c>
    </row>
    <row r="202" ht="30" customHeight="1">
      <c r="A202" s="41" t="inlineStr">
        <is>
          <t>213</t>
        </is>
      </c>
      <c r="B202" s="9" t="inlineStr">
        <is>
          <t>2041/18A</t>
        </is>
      </c>
      <c r="C202" s="9" t="inlineStr">
        <is>
          <t>PICC 1344/19</t>
        </is>
      </c>
      <c r="D202" s="9" t="inlineStr">
        <is>
          <t>PICC</t>
        </is>
      </c>
      <c r="E202" s="9" t="n">
        <v>3701</v>
      </c>
      <c r="F202" s="3" t="inlineStr">
        <is>
          <t>PYIE201837010000002678</t>
        </is>
      </c>
      <c r="G202" s="20" t="n">
        <v>43753</v>
      </c>
      <c r="H202" s="43" t="n">
        <v>0</v>
      </c>
      <c r="I202" s="36" t="n">
        <v>860</v>
      </c>
      <c r="J202" s="44">
        <f>H202+I202</f>
        <v/>
      </c>
      <c r="K202" s="2" t="n"/>
      <c r="L202" s="2" t="n"/>
      <c r="M202" s="41" t="inlineStr">
        <is>
          <t>Open</t>
        </is>
      </c>
    </row>
    <row r="203" ht="30" customHeight="1">
      <c r="A203" s="41" t="inlineStr">
        <is>
          <t>214</t>
        </is>
      </c>
      <c r="B203" s="9" t="inlineStr">
        <is>
          <t>G/1815/18C</t>
        </is>
      </c>
      <c r="C203" s="9" t="inlineStr">
        <is>
          <t>CNA 229/18</t>
        </is>
      </c>
      <c r="D203" s="9" t="inlineStr">
        <is>
          <t xml:space="preserve">CNA  </t>
        </is>
      </c>
      <c r="E203" s="9" t="inlineStr">
        <is>
          <t>Canada</t>
        </is>
      </c>
      <c r="F203" s="3" t="inlineStr">
        <is>
          <t>2352144/OMM10874260</t>
        </is>
      </c>
      <c r="G203" s="42" t="n">
        <v>43755</v>
      </c>
      <c r="H203" s="43" t="n">
        <v>0</v>
      </c>
      <c r="I203" s="44" t="n">
        <v>560</v>
      </c>
      <c r="J203" s="44">
        <f>H203+I203</f>
        <v/>
      </c>
      <c r="K203" s="41" t="n"/>
      <c r="L203" s="41" t="n"/>
      <c r="M203" s="41" t="inlineStr">
        <is>
          <t>Open</t>
        </is>
      </c>
    </row>
    <row r="204" ht="30" customHeight="1">
      <c r="A204" s="41" t="inlineStr">
        <is>
          <t>215</t>
        </is>
      </c>
      <c r="B204" s="9" t="inlineStr">
        <is>
          <t>1815/18C</t>
        </is>
      </c>
      <c r="C204" s="9" t="inlineStr">
        <is>
          <t>CNA 229/18</t>
        </is>
      </c>
      <c r="D204" s="9" t="inlineStr">
        <is>
          <t xml:space="preserve">CNA  </t>
        </is>
      </c>
      <c r="E204" s="9" t="inlineStr">
        <is>
          <t>Canada</t>
        </is>
      </c>
      <c r="F204" s="3" t="inlineStr">
        <is>
          <t>2352144/OMM10874260</t>
        </is>
      </c>
      <c r="G204" s="42" t="n">
        <v>43755</v>
      </c>
      <c r="H204" s="43" t="n">
        <v>0</v>
      </c>
      <c r="I204" s="44" t="n">
        <v>560</v>
      </c>
      <c r="J204" s="44">
        <f>H204+I204</f>
        <v/>
      </c>
      <c r="K204" s="41" t="n"/>
      <c r="L204" s="41" t="n"/>
      <c r="M204" s="41" t="inlineStr">
        <is>
          <t>Open</t>
        </is>
      </c>
    </row>
    <row r="205" ht="30" customHeight="1">
      <c r="A205" s="41" t="inlineStr">
        <is>
          <t>216</t>
        </is>
      </c>
      <c r="B205" s="9" t="inlineStr">
        <is>
          <t>G/1222/19B</t>
        </is>
      </c>
      <c r="C205" s="9" t="inlineStr">
        <is>
          <t>No Claim</t>
        </is>
      </c>
      <c r="D205" s="9" t="inlineStr">
        <is>
          <t>PICC</t>
        </is>
      </c>
      <c r="E205" s="9" t="inlineStr">
        <is>
          <t>nanjing</t>
        </is>
      </c>
      <c r="F205" s="3" t="inlineStr">
        <is>
          <t>PYIE201932010000007305</t>
        </is>
      </c>
      <c r="G205" s="42" t="n">
        <v>43756</v>
      </c>
      <c r="H205" s="43" t="n">
        <v>0</v>
      </c>
      <c r="I205" s="44" t="n">
        <v>490</v>
      </c>
      <c r="J205" s="44">
        <f>H205+I205</f>
        <v/>
      </c>
      <c r="K205" s="41" t="n"/>
      <c r="L205" s="41" t="n"/>
      <c r="M205" s="41" t="inlineStr">
        <is>
          <t>Open</t>
        </is>
      </c>
    </row>
    <row r="206" ht="30" customFormat="1" customHeight="1" s="107">
      <c r="A206" s="41" t="inlineStr">
        <is>
          <t>217</t>
        </is>
      </c>
      <c r="B206" s="89" t="inlineStr">
        <is>
          <t>N/247/18</t>
        </is>
      </c>
      <c r="C206" s="89" t="inlineStr">
        <is>
          <t>PICC 1325/18</t>
        </is>
      </c>
      <c r="D206" s="114" t="inlineStr">
        <is>
          <t>PICC</t>
        </is>
      </c>
      <c r="E206" s="114" t="n">
        <v>4403</v>
      </c>
      <c r="F206" s="86" t="inlineStr">
        <is>
          <t>PYIE201844032614E05283</t>
        </is>
      </c>
      <c r="G206" s="87" t="n">
        <v>43756</v>
      </c>
      <c r="H206" s="88" t="n">
        <v>0</v>
      </c>
      <c r="I206" s="192" t="n">
        <v>813.5</v>
      </c>
      <c r="J206" s="192">
        <f>H206+I206</f>
        <v/>
      </c>
      <c r="K206" s="86" t="n"/>
      <c r="L206" s="86" t="n"/>
      <c r="M206" s="86" t="inlineStr">
        <is>
          <t>Munna to Check the File</t>
        </is>
      </c>
    </row>
    <row r="207" ht="30" customHeight="1">
      <c r="A207" s="41" t="inlineStr">
        <is>
          <t>218</t>
        </is>
      </c>
      <c r="B207" s="9" t="inlineStr">
        <is>
          <t>G/1353/19B</t>
        </is>
      </c>
      <c r="C207" s="9" t="inlineStr">
        <is>
          <t>Misc 4843/19</t>
        </is>
      </c>
      <c r="D207" s="9" t="inlineStr">
        <is>
          <t>QBE</t>
        </is>
      </c>
      <c r="E207" s="9" t="inlineStr">
        <is>
          <t>Australia</t>
        </is>
      </c>
      <c r="F207" s="3" t="inlineStr">
        <is>
          <t>M3M018762CAN</t>
        </is>
      </c>
      <c r="G207" s="42" t="n">
        <v>43759</v>
      </c>
      <c r="H207" s="43" t="n">
        <v>0</v>
      </c>
      <c r="I207" s="44" t="n">
        <v>345</v>
      </c>
      <c r="J207" s="44">
        <f>H207+I207</f>
        <v/>
      </c>
      <c r="K207" s="41" t="n"/>
      <c r="L207" s="41" t="n"/>
      <c r="M207" s="41" t="inlineStr">
        <is>
          <t>Open</t>
        </is>
      </c>
    </row>
    <row r="208" ht="30" customHeight="1">
      <c r="A208" s="41" t="inlineStr">
        <is>
          <t>219</t>
        </is>
      </c>
      <c r="B208" s="41" t="inlineStr">
        <is>
          <t>G/1414/19</t>
        </is>
      </c>
      <c r="C208" s="9" t="inlineStr">
        <is>
          <t>Separate File</t>
        </is>
      </c>
      <c r="D208" s="9" t="inlineStr">
        <is>
          <t>QBE</t>
        </is>
      </c>
      <c r="E208" s="9" t="inlineStr">
        <is>
          <t>Australia</t>
        </is>
      </c>
      <c r="F208" s="3" t="inlineStr">
        <is>
          <t>M3M018762CAN</t>
        </is>
      </c>
      <c r="G208" s="42" t="n">
        <v>43759</v>
      </c>
      <c r="H208" s="43" t="n">
        <v>0</v>
      </c>
      <c r="I208" s="44" t="n">
        <v>375</v>
      </c>
      <c r="J208" s="44">
        <f>H208+I208</f>
        <v/>
      </c>
      <c r="K208" s="41" t="n"/>
      <c r="L208" s="41" t="n"/>
      <c r="M208" s="41" t="inlineStr">
        <is>
          <t>Open</t>
        </is>
      </c>
    </row>
    <row r="209" ht="30" customHeight="1">
      <c r="A209" s="41" t="inlineStr">
        <is>
          <t>220</t>
        </is>
      </c>
      <c r="B209" s="9" t="inlineStr">
        <is>
          <t>1414/19B</t>
        </is>
      </c>
      <c r="C209" s="9" t="inlineStr">
        <is>
          <t>Separate File</t>
        </is>
      </c>
      <c r="D209" s="9" t="inlineStr">
        <is>
          <t>QBE</t>
        </is>
      </c>
      <c r="E209" s="9" t="inlineStr">
        <is>
          <t>Australia</t>
        </is>
      </c>
      <c r="F209" s="3" t="inlineStr">
        <is>
          <t>M3M018762CAN</t>
        </is>
      </c>
      <c r="G209" s="42" t="n">
        <v>43759</v>
      </c>
      <c r="H209" s="43" t="n">
        <v>0</v>
      </c>
      <c r="I209" s="44" t="n">
        <v>375</v>
      </c>
      <c r="J209" s="44">
        <f>H209+I209</f>
        <v/>
      </c>
      <c r="K209" s="41" t="n"/>
      <c r="L209" s="41" t="n"/>
      <c r="M209" s="41" t="inlineStr">
        <is>
          <t>Open</t>
        </is>
      </c>
    </row>
    <row r="210" ht="30" customHeight="1">
      <c r="A210" s="41" t="inlineStr">
        <is>
          <t>221</t>
        </is>
      </c>
      <c r="B210" s="41" t="inlineStr">
        <is>
          <t>1412/19D</t>
        </is>
      </c>
      <c r="C210" s="41" t="inlineStr">
        <is>
          <t>Misc 4873/19</t>
        </is>
      </c>
      <c r="D210" s="17" t="inlineStr">
        <is>
          <t xml:space="preserve">Taian </t>
        </is>
      </c>
      <c r="E210" s="17" t="inlineStr">
        <is>
          <t>Taiwan</t>
        </is>
      </c>
      <c r="F210" s="113" t="n">
        <v>2108025220</v>
      </c>
      <c r="G210" s="42" t="n">
        <v>43759</v>
      </c>
      <c r="H210" s="43" t="n">
        <v>0</v>
      </c>
      <c r="I210" s="44" t="n">
        <v>686.86</v>
      </c>
      <c r="J210" s="44">
        <f>H210+I210</f>
        <v/>
      </c>
      <c r="K210" s="41" t="n"/>
      <c r="L210" s="41" t="n"/>
      <c r="M210" s="41" t="inlineStr">
        <is>
          <t>Open</t>
        </is>
      </c>
    </row>
    <row r="211" ht="30" customHeight="1">
      <c r="A211" s="41" t="inlineStr">
        <is>
          <t>222</t>
        </is>
      </c>
      <c r="B211" s="41" t="inlineStr">
        <is>
          <t>G/1653/18B</t>
        </is>
      </c>
      <c r="C211" s="41" t="inlineStr">
        <is>
          <t>No Claim</t>
        </is>
      </c>
      <c r="D211" s="41" t="inlineStr">
        <is>
          <t xml:space="preserve"> TKY Newa</t>
        </is>
      </c>
      <c r="E211" s="41" t="inlineStr">
        <is>
          <t>Taiwan</t>
        </is>
      </c>
      <c r="F211" s="41" t="inlineStr">
        <is>
          <t>17000070P005602</t>
        </is>
      </c>
      <c r="G211" s="20" t="n">
        <v>43760</v>
      </c>
      <c r="H211" s="43" t="n">
        <v>0</v>
      </c>
      <c r="I211" s="44" t="n">
        <v>375</v>
      </c>
      <c r="J211" s="44">
        <f>H211+I211</f>
        <v/>
      </c>
      <c r="K211" s="41" t="n"/>
      <c r="L211" s="41" t="n"/>
      <c r="M211" s="41" t="inlineStr">
        <is>
          <t>Open</t>
        </is>
      </c>
    </row>
    <row r="212" ht="30" customFormat="1" customHeight="1" s="154">
      <c r="A212" s="41" t="inlineStr">
        <is>
          <t>223</t>
        </is>
      </c>
      <c r="B212" s="131" t="inlineStr">
        <is>
          <t>N/250/19</t>
        </is>
      </c>
      <c r="C212" s="137" t="inlineStr">
        <is>
          <t>PICC 1316/18</t>
        </is>
      </c>
      <c r="D212" s="137" t="inlineStr">
        <is>
          <t>PICC</t>
        </is>
      </c>
      <c r="E212" s="137" t="inlineStr">
        <is>
          <t>Shenzhen</t>
        </is>
      </c>
      <c r="F212" s="131" t="inlineStr">
        <is>
          <t>PYIE2018844032614E05288</t>
        </is>
      </c>
      <c r="G212" s="132" t="n">
        <v>43762</v>
      </c>
      <c r="H212" s="133" t="n">
        <v>0</v>
      </c>
      <c r="I212" s="177" t="n">
        <v>521.0700000000001</v>
      </c>
      <c r="J212" s="177">
        <f>H212+I212</f>
        <v/>
      </c>
      <c r="K212" s="131" t="inlineStr">
        <is>
          <t>460.04</t>
        </is>
      </c>
      <c r="L212" s="131" t="n"/>
      <c r="M212" s="131" t="inlineStr">
        <is>
          <t>TO CHECK/ MONEY CUT</t>
        </is>
      </c>
    </row>
    <row r="213" ht="30" customHeight="1">
      <c r="A213" s="41" t="inlineStr">
        <is>
          <t>225</t>
        </is>
      </c>
      <c r="B213" s="9" t="inlineStr">
        <is>
          <t>1464/19B</t>
        </is>
      </c>
      <c r="C213" s="9" t="inlineStr">
        <is>
          <t>RSA 236/19</t>
        </is>
      </c>
      <c r="D213" s="9" t="inlineStr">
        <is>
          <t>RSA</t>
        </is>
      </c>
      <c r="E213" s="9" t="inlineStr">
        <is>
          <t>Middle East</t>
        </is>
      </c>
      <c r="F213" s="3" t="inlineStr">
        <is>
          <t>4/1/020/8000000061/129</t>
        </is>
      </c>
      <c r="G213" s="20" t="n">
        <v>43776</v>
      </c>
      <c r="H213" s="8" t="n">
        <v>0</v>
      </c>
      <c r="I213" s="36" t="n">
        <v>595</v>
      </c>
      <c r="J213" s="44">
        <f>H213+I213</f>
        <v/>
      </c>
      <c r="K213" s="2" t="n"/>
      <c r="L213" s="2" t="n"/>
      <c r="M213" s="41" t="inlineStr">
        <is>
          <t>Open</t>
        </is>
      </c>
    </row>
    <row r="214" ht="30" customHeight="1">
      <c r="A214" s="41" t="inlineStr">
        <is>
          <t>226</t>
        </is>
      </c>
      <c r="B214" s="9" t="inlineStr">
        <is>
          <t>G/1259/18D</t>
        </is>
      </c>
      <c r="C214" s="9" t="inlineStr">
        <is>
          <t>PICC 1268/18</t>
        </is>
      </c>
      <c r="D214" s="9" t="inlineStr">
        <is>
          <t>PICC</t>
        </is>
      </c>
      <c r="E214" s="9" t="inlineStr">
        <is>
          <t>Guangdong</t>
        </is>
      </c>
      <c r="F214" s="3" t="inlineStr">
        <is>
          <t>PYIE201844941200E00005</t>
        </is>
      </c>
      <c r="G214" s="42" t="n">
        <v>43777</v>
      </c>
      <c r="H214" s="43" t="n">
        <v>932.08</v>
      </c>
      <c r="I214" s="44" t="n">
        <v>0</v>
      </c>
      <c r="J214" s="44">
        <f>H214+I214</f>
        <v/>
      </c>
      <c r="K214" s="41" t="n"/>
      <c r="L214" s="41" t="n"/>
      <c r="M214" s="41" t="inlineStr">
        <is>
          <t>Open</t>
        </is>
      </c>
    </row>
    <row r="215" ht="30" customHeight="1">
      <c r="A215" s="41" t="inlineStr">
        <is>
          <t>227</t>
        </is>
      </c>
      <c r="B215" s="9" t="inlineStr">
        <is>
          <t>1259/18D</t>
        </is>
      </c>
      <c r="C215" s="9" t="inlineStr">
        <is>
          <t>PICC 1268/18</t>
        </is>
      </c>
      <c r="D215" s="9" t="inlineStr">
        <is>
          <t>PICC</t>
        </is>
      </c>
      <c r="E215" s="9" t="inlineStr">
        <is>
          <t>Guangdong</t>
        </is>
      </c>
      <c r="F215" s="3" t="inlineStr">
        <is>
          <t>PYIE201844941200E00005</t>
        </is>
      </c>
      <c r="G215" s="20" t="n">
        <v>43777</v>
      </c>
      <c r="H215" s="8" t="n">
        <v>932.08</v>
      </c>
      <c r="I215" s="36" t="n">
        <v>2050</v>
      </c>
      <c r="J215" s="44">
        <f>H215+I215</f>
        <v/>
      </c>
      <c r="K215" s="11" t="n"/>
      <c r="L215" s="11" t="n"/>
      <c r="M215" s="41" t="inlineStr">
        <is>
          <t>Open</t>
        </is>
      </c>
    </row>
    <row r="216" ht="30" customHeight="1">
      <c r="A216" s="41" t="inlineStr">
        <is>
          <t>228</t>
        </is>
      </c>
      <c r="B216" s="41" t="inlineStr">
        <is>
          <t>1573/19CS</t>
        </is>
      </c>
      <c r="C216" s="9" t="inlineStr">
        <is>
          <t>No Claim</t>
        </is>
      </c>
      <c r="D216" s="17" t="inlineStr">
        <is>
          <t>Axa</t>
        </is>
      </c>
      <c r="E216" s="9" t="inlineStr">
        <is>
          <t>Gulf</t>
        </is>
      </c>
      <c r="F216" s="3" t="inlineStr">
        <is>
          <t>23/MO/031165/5900</t>
        </is>
      </c>
      <c r="G216" s="42" t="n">
        <v>43777</v>
      </c>
      <c r="H216" s="43" t="n">
        <v>0</v>
      </c>
      <c r="I216" s="44" t="n">
        <v>495</v>
      </c>
      <c r="J216" s="44">
        <f>H216+I216</f>
        <v/>
      </c>
      <c r="K216" s="41" t="n"/>
      <c r="L216" s="41" t="n"/>
      <c r="M216" s="41" t="inlineStr">
        <is>
          <t>Open</t>
        </is>
      </c>
    </row>
    <row r="217" ht="30" customHeight="1">
      <c r="A217" s="41" t="inlineStr">
        <is>
          <t>229</t>
        </is>
      </c>
      <c r="B217" s="41" t="inlineStr">
        <is>
          <t>1259/18D</t>
        </is>
      </c>
      <c r="C217" s="41" t="inlineStr">
        <is>
          <t>PICC 1268/18</t>
        </is>
      </c>
      <c r="D217" s="17" t="inlineStr">
        <is>
          <t>PICC</t>
        </is>
      </c>
      <c r="E217" s="41" t="inlineStr">
        <is>
          <t>Guangdong</t>
        </is>
      </c>
      <c r="F217" s="113" t="inlineStr">
        <is>
          <t>PYIE201844941200E00005</t>
        </is>
      </c>
      <c r="G217" s="42" t="n">
        <v>43777</v>
      </c>
      <c r="H217" s="43" t="n">
        <v>2050</v>
      </c>
      <c r="I217" s="44" t="n">
        <v>932.08</v>
      </c>
      <c r="J217" s="44">
        <f>H217+I217</f>
        <v/>
      </c>
      <c r="K217" s="41" t="n"/>
      <c r="L217" s="41" t="n"/>
      <c r="M217" s="41" t="inlineStr">
        <is>
          <t>Open</t>
        </is>
      </c>
    </row>
    <row r="218" ht="30" customHeight="1">
      <c r="A218" s="41" t="inlineStr">
        <is>
          <t>231</t>
        </is>
      </c>
      <c r="B218" s="9" t="inlineStr">
        <is>
          <t>1526/16E</t>
        </is>
      </c>
      <c r="C218" s="9" t="inlineStr">
        <is>
          <t>PICC 1200/17</t>
        </is>
      </c>
      <c r="D218" s="9" t="inlineStr">
        <is>
          <t>PICC</t>
        </is>
      </c>
      <c r="E218" s="9" t="n">
        <v>4403</v>
      </c>
      <c r="F218" s="3" t="inlineStr">
        <is>
          <t>PYIE201644039303E00205</t>
        </is>
      </c>
      <c r="G218" s="20" t="n">
        <v>43784</v>
      </c>
      <c r="H218" s="8" t="n">
        <v>0</v>
      </c>
      <c r="I218" s="36" t="n">
        <v>1169.74</v>
      </c>
      <c r="J218" s="44">
        <f>H218+I218</f>
        <v/>
      </c>
      <c r="K218" s="9" t="n"/>
      <c r="L218" s="9" t="n"/>
      <c r="M218" s="41" t="inlineStr">
        <is>
          <t>Open</t>
        </is>
      </c>
    </row>
    <row r="219" ht="30" customHeight="1">
      <c r="A219" s="41" t="inlineStr">
        <is>
          <t>232</t>
        </is>
      </c>
      <c r="B219" s="41" t="inlineStr">
        <is>
          <t>G/1289/19B</t>
        </is>
      </c>
      <c r="C219" s="9" t="inlineStr">
        <is>
          <t>Misc 4899/19</t>
        </is>
      </c>
      <c r="D219" s="9" t="inlineStr">
        <is>
          <t>Fubon</t>
        </is>
      </c>
      <c r="E219" s="9" t="inlineStr">
        <is>
          <t>Taiwan</t>
        </is>
      </c>
      <c r="F219" s="3" t="inlineStr">
        <is>
          <t>0019MCNAVO0067</t>
        </is>
      </c>
      <c r="G219" s="42" t="n">
        <v>43785</v>
      </c>
      <c r="H219" s="43" t="n">
        <v>0</v>
      </c>
      <c r="I219" s="44" t="n">
        <v>795</v>
      </c>
      <c r="J219" s="44">
        <f>H219+I219</f>
        <v/>
      </c>
      <c r="K219" s="41" t="n"/>
      <c r="L219" s="41" t="n"/>
      <c r="M219" s="41" t="inlineStr">
        <is>
          <t>Open</t>
        </is>
      </c>
    </row>
    <row r="220" ht="30" customHeight="1">
      <c r="A220" s="41" t="inlineStr">
        <is>
          <t>233</t>
        </is>
      </c>
      <c r="B220" s="9" t="inlineStr">
        <is>
          <t>1128/17B</t>
        </is>
      </c>
      <c r="C220" s="9" t="inlineStr">
        <is>
          <t>PICC 1153/17</t>
        </is>
      </c>
      <c r="D220" s="9" t="inlineStr">
        <is>
          <t>PICC</t>
        </is>
      </c>
      <c r="E220" s="9" t="inlineStr">
        <is>
          <t>Tianjin</t>
        </is>
      </c>
      <c r="F220" s="3" t="inlineStr">
        <is>
          <t>PYIE201712009623E06762</t>
        </is>
      </c>
      <c r="G220" s="20" t="n">
        <v>43785</v>
      </c>
      <c r="H220" s="8" t="n">
        <v>0</v>
      </c>
      <c r="I220" s="36" t="n">
        <v>669.6799999999999</v>
      </c>
      <c r="J220" s="44">
        <f>H220+I220</f>
        <v/>
      </c>
      <c r="K220" s="9" t="n"/>
      <c r="L220" s="9" t="n"/>
      <c r="M220" s="41" t="inlineStr">
        <is>
          <t>Open</t>
        </is>
      </c>
    </row>
    <row r="221" ht="30" customHeight="1">
      <c r="A221" s="41" t="inlineStr">
        <is>
          <t>234</t>
        </is>
      </c>
      <c r="B221" s="9" t="inlineStr">
        <is>
          <t>1333/19A</t>
        </is>
      </c>
      <c r="C221" s="9" t="inlineStr">
        <is>
          <t>Misc 4909/19</t>
        </is>
      </c>
      <c r="D221" s="9" t="inlineStr">
        <is>
          <t>HDI</t>
        </is>
      </c>
      <c r="E221" s="9" t="inlineStr">
        <is>
          <t>Austria</t>
        </is>
      </c>
      <c r="F221" s="3" t="inlineStr">
        <is>
          <t xml:space="preserve"> 106/19</t>
        </is>
      </c>
      <c r="G221" s="20" t="n">
        <v>43790</v>
      </c>
      <c r="H221" s="8" t="n">
        <v>0</v>
      </c>
      <c r="I221" s="36" t="n">
        <v>275</v>
      </c>
      <c r="J221" s="44">
        <f>H221+I221</f>
        <v/>
      </c>
      <c r="K221" s="2" t="n"/>
      <c r="L221" s="2" t="n"/>
      <c r="M221" s="41" t="inlineStr">
        <is>
          <t>Open</t>
        </is>
      </c>
    </row>
    <row r="222" ht="30" customHeight="1">
      <c r="A222" s="41" t="inlineStr">
        <is>
          <t>236</t>
        </is>
      </c>
      <c r="B222" s="9" t="inlineStr">
        <is>
          <t>1462/19B</t>
        </is>
      </c>
      <c r="C222" s="9" t="inlineStr">
        <is>
          <t>No Claim</t>
        </is>
      </c>
      <c r="D222" s="9" t="inlineStr">
        <is>
          <t>Axa</t>
        </is>
      </c>
      <c r="E222" s="9" t="inlineStr">
        <is>
          <t>Gulf</t>
        </is>
      </c>
      <c r="F222" s="3" t="inlineStr">
        <is>
          <t>23/MR/01878900</t>
        </is>
      </c>
      <c r="G222" s="42" t="n">
        <v>43790</v>
      </c>
      <c r="H222" s="43" t="n">
        <v>0</v>
      </c>
      <c r="I222" s="44" t="n">
        <v>690</v>
      </c>
      <c r="J222" s="44">
        <f>H222+I222</f>
        <v/>
      </c>
      <c r="K222" s="41" t="n"/>
      <c r="L222" s="41" t="n"/>
      <c r="M222" s="41" t="inlineStr">
        <is>
          <t>Open</t>
        </is>
      </c>
    </row>
    <row r="223" ht="30" customHeight="1">
      <c r="A223" s="41" t="inlineStr">
        <is>
          <t>237</t>
        </is>
      </c>
      <c r="B223" s="9" t="inlineStr">
        <is>
          <t>1050/19D</t>
        </is>
      </c>
      <c r="C223" s="9" t="inlineStr">
        <is>
          <t>No Claim</t>
        </is>
      </c>
      <c r="D223" s="9" t="inlineStr">
        <is>
          <t>Axa</t>
        </is>
      </c>
      <c r="E223" s="9" t="inlineStr">
        <is>
          <t>Germany</t>
        </is>
      </c>
      <c r="F223" s="3" t="inlineStr">
        <is>
          <t>Policy copy not submitted</t>
        </is>
      </c>
      <c r="G223" s="20" t="n">
        <v>43791</v>
      </c>
      <c r="H223" s="8" t="n">
        <v>0</v>
      </c>
      <c r="I223" s="36" t="n">
        <v>695</v>
      </c>
      <c r="J223" s="44">
        <f>H223+I223</f>
        <v/>
      </c>
      <c r="K223" s="2" t="n"/>
      <c r="L223" s="2" t="n"/>
      <c r="M223" s="41" t="inlineStr">
        <is>
          <t>Open</t>
        </is>
      </c>
    </row>
    <row r="224" ht="30" customHeight="1">
      <c r="A224" s="41" t="inlineStr">
        <is>
          <t>238</t>
        </is>
      </c>
      <c r="B224" s="9" t="inlineStr">
        <is>
          <t>1153/19B</t>
        </is>
      </c>
      <c r="C224" s="9" t="inlineStr">
        <is>
          <t>No Claim</t>
        </is>
      </c>
      <c r="D224" s="9" t="inlineStr">
        <is>
          <t>PICC</t>
        </is>
      </c>
      <c r="E224" s="9" t="n">
        <v>3308</v>
      </c>
      <c r="F224" s="3" t="inlineStr">
        <is>
          <t>PYIE201933080201E00026</t>
        </is>
      </c>
      <c r="G224" s="20" t="n">
        <v>43791</v>
      </c>
      <c r="H224" s="8" t="n">
        <v>0</v>
      </c>
      <c r="I224" s="36" t="n">
        <v>610</v>
      </c>
      <c r="J224" s="44">
        <f>H224+I224</f>
        <v/>
      </c>
      <c r="K224" s="2" t="n"/>
      <c r="L224" s="2" t="n"/>
      <c r="M224" s="41" t="inlineStr">
        <is>
          <t>Open</t>
        </is>
      </c>
    </row>
    <row r="225" ht="30" customHeight="1">
      <c r="A225" s="41" t="inlineStr">
        <is>
          <t>239</t>
        </is>
      </c>
      <c r="B225" s="9" t="inlineStr">
        <is>
          <t>1153/19B</t>
        </is>
      </c>
      <c r="C225" s="9" t="inlineStr">
        <is>
          <t>No Claim</t>
        </is>
      </c>
      <c r="D225" s="9" t="inlineStr">
        <is>
          <t>PICC</t>
        </is>
      </c>
      <c r="E225" s="9" t="n">
        <v>3308</v>
      </c>
      <c r="F225" s="3" t="inlineStr">
        <is>
          <t>PYIE201933080201E00026</t>
        </is>
      </c>
      <c r="G225" s="20" t="n">
        <v>43791</v>
      </c>
      <c r="H225" s="8" t="n">
        <v>0</v>
      </c>
      <c r="I225" s="36" t="n">
        <v>610</v>
      </c>
      <c r="J225" s="44">
        <f>H225+I225</f>
        <v/>
      </c>
      <c r="K225" s="2" t="n"/>
      <c r="L225" s="2" t="n"/>
      <c r="M225" s="41" t="inlineStr">
        <is>
          <t>Open</t>
        </is>
      </c>
    </row>
    <row r="226" ht="30" customHeight="1">
      <c r="A226" s="41" t="inlineStr">
        <is>
          <t>240</t>
        </is>
      </c>
      <c r="B226" s="41" t="inlineStr">
        <is>
          <t>1341/18B</t>
        </is>
      </c>
      <c r="C226" s="41" t="inlineStr">
        <is>
          <t>No Claim</t>
        </is>
      </c>
      <c r="D226" s="17" t="inlineStr">
        <is>
          <t>PICC</t>
        </is>
      </c>
      <c r="E226" s="41" t="inlineStr">
        <is>
          <t>hangzhou</t>
        </is>
      </c>
      <c r="F226" s="113" t="inlineStr">
        <is>
          <t>PYIE201833160000011358</t>
        </is>
      </c>
      <c r="G226" s="42" t="n">
        <v>43791</v>
      </c>
      <c r="H226" s="43" t="n">
        <v>0</v>
      </c>
      <c r="I226" s="44" t="n">
        <v>705</v>
      </c>
      <c r="J226" s="44">
        <f>H226+I226</f>
        <v/>
      </c>
      <c r="K226" s="41" t="n"/>
      <c r="L226" s="41" t="n"/>
      <c r="M226" s="41" t="inlineStr">
        <is>
          <t>Open</t>
        </is>
      </c>
    </row>
    <row r="227" ht="30" customHeight="1">
      <c r="A227" s="41" t="inlineStr">
        <is>
          <t>241</t>
        </is>
      </c>
      <c r="B227" s="9" t="inlineStr">
        <is>
          <t>1865/18D</t>
        </is>
      </c>
      <c r="C227" s="9" t="inlineStr">
        <is>
          <t>PICC 1288/18</t>
        </is>
      </c>
      <c r="D227" s="9" t="inlineStr">
        <is>
          <t>PICC</t>
        </is>
      </c>
      <c r="E227" s="9" t="n">
        <v>3301</v>
      </c>
      <c r="F227" s="3" t="inlineStr">
        <is>
          <t>PYIE201833010000028967</t>
        </is>
      </c>
      <c r="G227" s="20" t="n">
        <v>43795</v>
      </c>
      <c r="H227" s="8" t="n">
        <v>0</v>
      </c>
      <c r="I227" s="36" t="n">
        <v>605</v>
      </c>
      <c r="J227" s="44">
        <f>H227+I227</f>
        <v/>
      </c>
      <c r="K227" s="2" t="n"/>
      <c r="L227" s="2" t="n"/>
      <c r="M227" s="41" t="inlineStr">
        <is>
          <t>Open</t>
        </is>
      </c>
    </row>
    <row r="228" ht="30" customHeight="1">
      <c r="A228" s="41" t="inlineStr">
        <is>
          <t>242</t>
        </is>
      </c>
      <c r="B228" s="41" t="inlineStr">
        <is>
          <t>1774/19B</t>
        </is>
      </c>
      <c r="C228" s="9" t="inlineStr">
        <is>
          <t>No Claim</t>
        </is>
      </c>
      <c r="D228" s="9" t="inlineStr">
        <is>
          <t>Zurich</t>
        </is>
      </c>
      <c r="E228" s="41" t="n"/>
      <c r="F228" s="3" t="inlineStr">
        <is>
          <t>Z074197</t>
        </is>
      </c>
      <c r="G228" s="42" t="n">
        <v>43795</v>
      </c>
      <c r="H228" s="43" t="n">
        <v>0</v>
      </c>
      <c r="I228" s="44" t="n">
        <v>395</v>
      </c>
      <c r="J228" s="44">
        <f>H228+I228</f>
        <v/>
      </c>
      <c r="K228" s="41" t="n"/>
      <c r="L228" s="41" t="n"/>
      <c r="M228" s="41" t="inlineStr">
        <is>
          <t>Open</t>
        </is>
      </c>
    </row>
    <row r="229" ht="30" customHeight="1">
      <c r="A229" s="41" t="inlineStr">
        <is>
          <t>243</t>
        </is>
      </c>
      <c r="B229" s="9" t="inlineStr">
        <is>
          <t>1833/19C</t>
        </is>
      </c>
      <c r="C229" s="9" t="inlineStr">
        <is>
          <t>Separate File</t>
        </is>
      </c>
      <c r="D229" s="9" t="inlineStr">
        <is>
          <t>Ping An Property</t>
        </is>
      </c>
      <c r="E229" s="9" t="inlineStr">
        <is>
          <t>China</t>
        </is>
      </c>
      <c r="F229" s="3" t="inlineStr">
        <is>
          <t>10126003900750400000</t>
        </is>
      </c>
      <c r="G229" s="42" t="n">
        <v>43795</v>
      </c>
      <c r="H229" s="43" t="n">
        <v>0</v>
      </c>
      <c r="I229" s="44" t="n">
        <v>490</v>
      </c>
      <c r="J229" s="44">
        <f>H229+I229</f>
        <v/>
      </c>
      <c r="K229" s="41" t="n"/>
      <c r="L229" s="41" t="n"/>
      <c r="M229" s="41" t="inlineStr">
        <is>
          <t>Open</t>
        </is>
      </c>
    </row>
    <row r="230" ht="30" customHeight="1">
      <c r="A230" s="41" t="inlineStr">
        <is>
          <t>245</t>
        </is>
      </c>
      <c r="B230" s="9" t="inlineStr">
        <is>
          <t>1387/19B</t>
        </is>
      </c>
      <c r="C230" s="9" t="inlineStr">
        <is>
          <t>No Claim</t>
        </is>
      </c>
      <c r="D230" s="9" t="inlineStr">
        <is>
          <t>Hyundai</t>
        </is>
      </c>
      <c r="E230" s="9" t="inlineStr">
        <is>
          <t>Korea</t>
        </is>
      </c>
      <c r="F230" s="3" t="inlineStr">
        <is>
          <t>2019SK0000003119</t>
        </is>
      </c>
      <c r="G230" s="20" t="n">
        <v>43798</v>
      </c>
      <c r="H230" s="8" t="n">
        <v>0</v>
      </c>
      <c r="I230" s="36" t="n">
        <v>375</v>
      </c>
      <c r="J230" s="44">
        <f>H230+I230</f>
        <v/>
      </c>
      <c r="K230" s="2" t="n"/>
      <c r="L230" s="2" t="n"/>
      <c r="M230" s="41" t="inlineStr">
        <is>
          <t>Open</t>
        </is>
      </c>
    </row>
    <row r="231" ht="30" customHeight="1">
      <c r="A231" s="41" t="inlineStr">
        <is>
          <t>246</t>
        </is>
      </c>
      <c r="B231" s="9" t="inlineStr">
        <is>
          <t>1433/19B</t>
        </is>
      </c>
      <c r="C231" s="9" t="inlineStr">
        <is>
          <t>No Claim</t>
        </is>
      </c>
      <c r="D231" s="9" t="inlineStr">
        <is>
          <t>Hyundai</t>
        </is>
      </c>
      <c r="E231" s="9" t="inlineStr">
        <is>
          <t>Korea</t>
        </is>
      </c>
      <c r="F231" s="3" t="inlineStr">
        <is>
          <t>2019SK0000003459</t>
        </is>
      </c>
      <c r="G231" s="20" t="n">
        <v>43798</v>
      </c>
      <c r="H231" s="8" t="n">
        <v>0</v>
      </c>
      <c r="I231" s="36" t="n">
        <v>375</v>
      </c>
      <c r="J231" s="44">
        <f>H231+I231</f>
        <v/>
      </c>
      <c r="K231" s="2" t="n"/>
      <c r="L231" s="2" t="n"/>
      <c r="M231" s="41" t="inlineStr">
        <is>
          <t>Open</t>
        </is>
      </c>
    </row>
    <row r="232" ht="30" customHeight="1">
      <c r="A232" s="41" t="inlineStr">
        <is>
          <t>247</t>
        </is>
      </c>
      <c r="B232" s="9" t="inlineStr">
        <is>
          <t>1388/19B</t>
        </is>
      </c>
      <c r="C232" s="9" t="inlineStr">
        <is>
          <t>No Claim</t>
        </is>
      </c>
      <c r="D232" s="9" t="inlineStr">
        <is>
          <t>Hyundai</t>
        </is>
      </c>
      <c r="E232" s="9" t="inlineStr">
        <is>
          <t>Korea</t>
        </is>
      </c>
      <c r="F232" s="3" t="inlineStr">
        <is>
          <t>2019SK0000003118</t>
        </is>
      </c>
      <c r="G232" s="20" t="n">
        <v>43798</v>
      </c>
      <c r="H232" s="8" t="n">
        <v>0</v>
      </c>
      <c r="I232" s="36" t="n">
        <v>590</v>
      </c>
      <c r="J232" s="44">
        <f>H232+I232</f>
        <v/>
      </c>
      <c r="K232" s="2" t="n"/>
      <c r="L232" s="2" t="n"/>
      <c r="M232" s="41" t="inlineStr">
        <is>
          <t>Open</t>
        </is>
      </c>
    </row>
    <row r="233" ht="30" customHeight="1">
      <c r="A233" s="41" t="inlineStr">
        <is>
          <t>248</t>
        </is>
      </c>
      <c r="B233" s="9" t="inlineStr">
        <is>
          <t>1957/18A</t>
        </is>
      </c>
      <c r="C233" s="9" t="inlineStr">
        <is>
          <t>CNA 230/18</t>
        </is>
      </c>
      <c r="D233" s="9" t="inlineStr">
        <is>
          <t xml:space="preserve">CNA  </t>
        </is>
      </c>
      <c r="E233" s="9" t="inlineStr">
        <is>
          <t>Canada</t>
        </is>
      </c>
      <c r="F233" s="3" t="inlineStr">
        <is>
          <t>6274674036388</t>
        </is>
      </c>
      <c r="G233" s="20" t="n">
        <v>43801</v>
      </c>
      <c r="H233" s="8" t="n">
        <v>1557.94</v>
      </c>
      <c r="I233" s="36" t="n">
        <v>745</v>
      </c>
      <c r="J233" s="44">
        <f>H233+I233</f>
        <v/>
      </c>
      <c r="K233" s="2" t="n"/>
      <c r="L233" s="2" t="n"/>
      <c r="M233" s="41" t="inlineStr">
        <is>
          <t>Open</t>
        </is>
      </c>
    </row>
    <row r="234" ht="30" customHeight="1">
      <c r="A234" s="41" t="inlineStr">
        <is>
          <t>249</t>
        </is>
      </c>
      <c r="B234" s="9" t="inlineStr">
        <is>
          <t>1332/19A</t>
        </is>
      </c>
      <c r="C234" s="9" t="inlineStr">
        <is>
          <t>Misc 4910/19</t>
        </is>
      </c>
      <c r="D234" s="9" t="inlineStr">
        <is>
          <t>HDI</t>
        </is>
      </c>
      <c r="E234" s="9" t="inlineStr">
        <is>
          <t>Austria</t>
        </is>
      </c>
      <c r="F234" s="3" t="inlineStr">
        <is>
          <t xml:space="preserve"> 104/19</t>
        </is>
      </c>
      <c r="G234" s="20" t="n">
        <v>43802</v>
      </c>
      <c r="H234" s="8" t="n">
        <v>0</v>
      </c>
      <c r="I234" s="36" t="n">
        <v>825</v>
      </c>
      <c r="J234" s="44">
        <f>H234+I234</f>
        <v/>
      </c>
      <c r="K234" s="2" t="n"/>
      <c r="L234" s="2" t="n"/>
      <c r="M234" s="41" t="inlineStr">
        <is>
          <t>Open</t>
        </is>
      </c>
    </row>
    <row r="235" ht="30" customHeight="1">
      <c r="A235" s="41" t="inlineStr">
        <is>
          <t>250</t>
        </is>
      </c>
      <c r="B235" s="9" t="inlineStr">
        <is>
          <t>1335/19A</t>
        </is>
      </c>
      <c r="C235" s="9" t="inlineStr">
        <is>
          <t>Misc 4907/19</t>
        </is>
      </c>
      <c r="D235" s="9" t="inlineStr">
        <is>
          <t>HDI</t>
        </is>
      </c>
      <c r="E235" s="9" t="inlineStr">
        <is>
          <t>Austria</t>
        </is>
      </c>
      <c r="F235" s="3" t="inlineStr">
        <is>
          <t xml:space="preserve"> 107/19</t>
        </is>
      </c>
      <c r="G235" s="20" t="n">
        <v>43802</v>
      </c>
      <c r="H235" s="8" t="n">
        <v>0</v>
      </c>
      <c r="I235" s="36" t="n">
        <v>825</v>
      </c>
      <c r="J235" s="44">
        <f>H235+I235</f>
        <v/>
      </c>
      <c r="K235" s="2" t="n"/>
      <c r="L235" s="2" t="n"/>
      <c r="M235" s="41" t="inlineStr">
        <is>
          <t>Open</t>
        </is>
      </c>
    </row>
    <row r="236" ht="30" customHeight="1">
      <c r="A236" s="41" t="inlineStr">
        <is>
          <t>252</t>
        </is>
      </c>
      <c r="B236" s="9" t="inlineStr">
        <is>
          <t>1274/19C</t>
        </is>
      </c>
      <c r="C236" s="9" t="inlineStr">
        <is>
          <t>No Claim</t>
        </is>
      </c>
      <c r="D236" s="9" t="inlineStr">
        <is>
          <t>Axa</t>
        </is>
      </c>
      <c r="E236" s="9" t="inlineStr">
        <is>
          <t>Gulf</t>
        </is>
      </c>
      <c r="F236" s="3" t="inlineStr">
        <is>
          <t>23/MO/031165/39</t>
        </is>
      </c>
      <c r="G236" s="42" t="n">
        <v>43803</v>
      </c>
      <c r="H236" s="43" t="n">
        <v>0</v>
      </c>
      <c r="I236" s="44" t="n">
        <v>495</v>
      </c>
      <c r="J236" s="44">
        <f>H236+I236</f>
        <v/>
      </c>
      <c r="K236" s="41" t="n"/>
      <c r="L236" s="41" t="n"/>
      <c r="M236" s="41" t="inlineStr">
        <is>
          <t>Open</t>
        </is>
      </c>
    </row>
    <row r="237" ht="30" customHeight="1">
      <c r="A237" s="41" t="inlineStr">
        <is>
          <t>253</t>
        </is>
      </c>
      <c r="B237" s="9" t="inlineStr">
        <is>
          <t>1191/19B</t>
        </is>
      </c>
      <c r="C237" s="9" t="inlineStr">
        <is>
          <t>No Claim</t>
        </is>
      </c>
      <c r="D237" s="9" t="inlineStr">
        <is>
          <t>PICC</t>
        </is>
      </c>
      <c r="E237" s="9" t="inlineStr">
        <is>
          <t>nanjing</t>
        </is>
      </c>
      <c r="F237" s="3" t="inlineStr">
        <is>
          <t>PYIE201932010000001328</t>
        </is>
      </c>
      <c r="G237" s="42" t="n">
        <v>43803</v>
      </c>
      <c r="H237" s="43" t="n">
        <v>0</v>
      </c>
      <c r="I237" s="36" t="n">
        <v>750</v>
      </c>
      <c r="J237" s="44">
        <f>H237+I237</f>
        <v/>
      </c>
      <c r="K237" s="8" t="n"/>
      <c r="L237" s="8" t="n"/>
      <c r="M237" s="41" t="inlineStr">
        <is>
          <t>Open</t>
        </is>
      </c>
    </row>
    <row r="238" ht="30" customFormat="1" customHeight="1" s="104">
      <c r="A238" s="41" t="inlineStr">
        <is>
          <t>254</t>
        </is>
      </c>
      <c r="B238" s="9" t="inlineStr">
        <is>
          <t>1498/19C</t>
        </is>
      </c>
      <c r="C238" s="9" t="inlineStr">
        <is>
          <t>No Claim</t>
        </is>
      </c>
      <c r="D238" s="9" t="inlineStr">
        <is>
          <t>PICC</t>
        </is>
      </c>
      <c r="E238" s="9" t="n">
        <v>3301</v>
      </c>
      <c r="F238" s="3" t="inlineStr">
        <is>
          <t>PYIE201933010000034425</t>
        </is>
      </c>
      <c r="G238" s="42" t="n">
        <v>43803</v>
      </c>
      <c r="H238" s="43" t="n">
        <v>0</v>
      </c>
      <c r="I238" s="36" t="n">
        <v>390</v>
      </c>
      <c r="J238" s="44">
        <f>H238+I238</f>
        <v/>
      </c>
      <c r="K238" s="2" t="n"/>
      <c r="L238" s="2" t="n"/>
      <c r="M238" s="41" t="inlineStr">
        <is>
          <t>Open</t>
        </is>
      </c>
      <c r="Q238" s="106" t="n"/>
      <c r="X238" s="106" t="n"/>
    </row>
    <row r="239" ht="30" customHeight="1">
      <c r="A239" s="41" t="inlineStr">
        <is>
          <t>255</t>
        </is>
      </c>
      <c r="B239" s="9" t="inlineStr">
        <is>
          <t>1740/19A</t>
        </is>
      </c>
      <c r="C239" s="9" t="inlineStr">
        <is>
          <t>No Claim</t>
        </is>
      </c>
      <c r="D239" s="9" t="inlineStr">
        <is>
          <t>PICC</t>
        </is>
      </c>
      <c r="E239" s="9" t="n">
        <v>3302</v>
      </c>
      <c r="F239" s="3" t="inlineStr">
        <is>
          <t xml:space="preserve"> PYIE201933020000045978</t>
        </is>
      </c>
      <c r="G239" s="20" t="n">
        <v>43803</v>
      </c>
      <c r="H239" s="8" t="n">
        <v>0</v>
      </c>
      <c r="I239" s="36" t="n">
        <v>795</v>
      </c>
      <c r="J239" s="44">
        <f>H239+I239</f>
        <v/>
      </c>
      <c r="K239" s="2" t="n"/>
      <c r="L239" s="2" t="n"/>
      <c r="M239" s="41" t="inlineStr">
        <is>
          <t>Open</t>
        </is>
      </c>
    </row>
    <row r="240" ht="30" customHeight="1">
      <c r="A240" s="41" t="inlineStr">
        <is>
          <t>256</t>
        </is>
      </c>
      <c r="B240" s="9" t="inlineStr">
        <is>
          <t>1564/18A</t>
        </is>
      </c>
      <c r="C240" s="9" t="inlineStr">
        <is>
          <t>Misc 4804/18</t>
        </is>
      </c>
      <c r="D240" s="9" t="inlineStr">
        <is>
          <t>General China</t>
        </is>
      </c>
      <c r="E240" s="9" t="inlineStr">
        <is>
          <t>Chaina</t>
        </is>
      </c>
      <c r="F240" s="3" t="inlineStr">
        <is>
          <t>P02040102182018M01496</t>
        </is>
      </c>
      <c r="G240" s="42" t="n">
        <v>43803</v>
      </c>
      <c r="H240" s="43" t="n">
        <v>0</v>
      </c>
      <c r="I240" s="44" t="n">
        <v>999.4</v>
      </c>
      <c r="J240" s="44">
        <f>H240+I240</f>
        <v/>
      </c>
      <c r="K240" s="41" t="n"/>
      <c r="L240" s="41" t="n"/>
      <c r="M240" s="41" t="inlineStr">
        <is>
          <t>Open</t>
        </is>
      </c>
    </row>
    <row r="241" ht="30" customHeight="1">
      <c r="A241" s="41" t="inlineStr">
        <is>
          <t>257</t>
        </is>
      </c>
      <c r="B241" s="41" t="inlineStr">
        <is>
          <t>N/220/19</t>
        </is>
      </c>
      <c r="C241" s="41" t="inlineStr">
        <is>
          <t>Separate File</t>
        </is>
      </c>
      <c r="D241" s="41" t="inlineStr">
        <is>
          <t>Allianz</t>
        </is>
      </c>
      <c r="E241" s="41" t="inlineStr">
        <is>
          <t xml:space="preserve"> London</t>
        </is>
      </c>
      <c r="F241" s="41" t="inlineStr">
        <is>
          <t>2018133000205</t>
        </is>
      </c>
      <c r="G241" s="42" t="n">
        <v>43808</v>
      </c>
      <c r="H241" s="43" t="n">
        <v>0</v>
      </c>
      <c r="I241" s="44" t="n">
        <v>495</v>
      </c>
      <c r="J241" s="44">
        <f>H241+I241</f>
        <v/>
      </c>
      <c r="K241" s="41" t="n"/>
      <c r="L241" s="41" t="n"/>
      <c r="M241" s="41" t="inlineStr">
        <is>
          <t>Open</t>
        </is>
      </c>
    </row>
    <row r="242" ht="30" customHeight="1">
      <c r="A242" s="41" t="inlineStr">
        <is>
          <t>258</t>
        </is>
      </c>
      <c r="B242" s="41" t="inlineStr">
        <is>
          <t>N/158/19</t>
        </is>
      </c>
      <c r="C242" s="41" t="inlineStr">
        <is>
          <t>CNA 237/19</t>
        </is>
      </c>
      <c r="D242" s="9" t="inlineStr">
        <is>
          <t xml:space="preserve">CNA  </t>
        </is>
      </c>
      <c r="E242" s="9" t="inlineStr">
        <is>
          <t>Canada</t>
        </is>
      </c>
      <c r="F242" s="3" t="inlineStr">
        <is>
          <t>2352144 / OMM10945832</t>
        </is>
      </c>
      <c r="G242" s="42" t="n">
        <v>43808</v>
      </c>
      <c r="H242" s="43" t="n">
        <v>0</v>
      </c>
      <c r="I242" s="44" t="n">
        <v>595</v>
      </c>
      <c r="J242" s="44">
        <f>H242+I242</f>
        <v/>
      </c>
      <c r="K242" s="41" t="n"/>
      <c r="L242" s="41" t="n"/>
      <c r="M242" s="41" t="inlineStr">
        <is>
          <t>Open</t>
        </is>
      </c>
    </row>
    <row r="243" ht="30" customHeight="1">
      <c r="A243" s="41" t="inlineStr">
        <is>
          <t>260</t>
        </is>
      </c>
      <c r="B243" s="9" t="inlineStr">
        <is>
          <t>1499/19B</t>
        </is>
      </c>
      <c r="C243" s="9" t="inlineStr">
        <is>
          <t>No Claim</t>
        </is>
      </c>
      <c r="D243" s="17" t="inlineStr">
        <is>
          <t>The First Insurance</t>
        </is>
      </c>
      <c r="E243" s="9" t="inlineStr">
        <is>
          <t>Taiwan</t>
        </is>
      </c>
      <c r="F243" s="3" t="inlineStr">
        <is>
          <t>1000M19713488</t>
        </is>
      </c>
      <c r="G243" s="42" t="n">
        <v>43809</v>
      </c>
      <c r="H243" s="43" t="n">
        <v>0</v>
      </c>
      <c r="I243" s="44" t="n">
        <v>565</v>
      </c>
      <c r="J243" s="44">
        <f>H243+I243</f>
        <v/>
      </c>
      <c r="K243" s="41" t="n"/>
      <c r="L243" s="41" t="n"/>
      <c r="M243" s="41" t="inlineStr">
        <is>
          <t>Open</t>
        </is>
      </c>
    </row>
    <row r="244" ht="30" customHeight="1">
      <c r="A244" s="41" t="inlineStr">
        <is>
          <t>261</t>
        </is>
      </c>
      <c r="B244" s="41" t="inlineStr">
        <is>
          <t>1227/19D</t>
        </is>
      </c>
      <c r="C244" s="41" t="inlineStr">
        <is>
          <t>No Claim</t>
        </is>
      </c>
      <c r="D244" s="17" t="inlineStr">
        <is>
          <t>PICC</t>
        </is>
      </c>
      <c r="E244" s="41" t="inlineStr">
        <is>
          <t>Qingdao</t>
        </is>
      </c>
      <c r="F244" s="113" t="inlineStr">
        <is>
          <t>PYIE201937029103E02422</t>
        </is>
      </c>
      <c r="G244" s="42" t="n">
        <v>43809</v>
      </c>
      <c r="H244" s="43" t="n">
        <v>0</v>
      </c>
      <c r="I244" s="44" t="n">
        <v>865</v>
      </c>
      <c r="J244" s="44">
        <f>H244+I244</f>
        <v/>
      </c>
      <c r="K244" s="41" t="n"/>
      <c r="L244" s="41" t="n"/>
      <c r="M244" s="41" t="inlineStr">
        <is>
          <t>Open</t>
        </is>
      </c>
    </row>
    <row r="245" ht="30" customHeight="1">
      <c r="A245" s="41" t="inlineStr">
        <is>
          <t>262</t>
        </is>
      </c>
      <c r="B245" s="9" t="inlineStr">
        <is>
          <t>1595/19C</t>
        </is>
      </c>
      <c r="C245" s="9" t="inlineStr">
        <is>
          <t>PICC 138/19</t>
        </is>
      </c>
      <c r="D245" s="9" t="inlineStr">
        <is>
          <t>PICC</t>
        </is>
      </c>
      <c r="E245" s="9" t="inlineStr">
        <is>
          <t>Wenzhou</t>
        </is>
      </c>
      <c r="F245" s="3" t="inlineStr">
        <is>
          <t>PYIE201933031603E12128</t>
        </is>
      </c>
      <c r="G245" s="20" t="n">
        <v>43811</v>
      </c>
      <c r="H245" s="8" t="n">
        <v>902.84</v>
      </c>
      <c r="I245" s="36" t="n">
        <v>3901</v>
      </c>
      <c r="J245" s="44">
        <f>H245+I245</f>
        <v/>
      </c>
      <c r="K245" s="8" t="n"/>
      <c r="L245" s="8" t="n"/>
      <c r="M245" s="41" t="inlineStr">
        <is>
          <t>Open</t>
        </is>
      </c>
    </row>
    <row r="246" ht="30" customHeight="1">
      <c r="A246" s="41" t="inlineStr">
        <is>
          <t>263</t>
        </is>
      </c>
      <c r="B246" s="9" t="inlineStr">
        <is>
          <t>1595/19C</t>
        </is>
      </c>
      <c r="C246" s="9" t="inlineStr">
        <is>
          <t>PICC1381/19</t>
        </is>
      </c>
      <c r="D246" s="9" t="inlineStr">
        <is>
          <t>PICC</t>
        </is>
      </c>
      <c r="E246" s="41" t="inlineStr">
        <is>
          <t>Wenzhou</t>
        </is>
      </c>
      <c r="F246" s="3" t="inlineStr">
        <is>
          <t>PYIE201933031603E12128</t>
        </is>
      </c>
      <c r="G246" s="42" t="n">
        <v>43811</v>
      </c>
      <c r="H246" s="43" t="n">
        <v>902.84</v>
      </c>
      <c r="I246" s="44" t="n">
        <v>3901</v>
      </c>
      <c r="J246" s="44">
        <f>H246+I246</f>
        <v/>
      </c>
      <c r="K246" s="41" t="n"/>
      <c r="L246" s="41" t="n"/>
      <c r="M246" s="41" t="inlineStr">
        <is>
          <t>Open</t>
        </is>
      </c>
    </row>
    <row r="247" ht="30" customHeight="1">
      <c r="A247" s="41" t="inlineStr">
        <is>
          <t>265</t>
        </is>
      </c>
      <c r="B247" s="41" t="inlineStr">
        <is>
          <t>2016/18D</t>
        </is>
      </c>
      <c r="C247" s="41" t="inlineStr">
        <is>
          <t>Misc4830/19</t>
        </is>
      </c>
      <c r="D247" s="9" t="inlineStr">
        <is>
          <t>Lotte</t>
        </is>
      </c>
      <c r="E247" s="9" t="inlineStr">
        <is>
          <t>Korea</t>
        </is>
      </c>
      <c r="F247" s="3" t="inlineStr">
        <is>
          <t>1220-2018-0055989</t>
        </is>
      </c>
      <c r="G247" s="42" t="n">
        <v>43812</v>
      </c>
      <c r="H247" s="43" t="n">
        <v>719.86</v>
      </c>
      <c r="I247" s="44" t="n">
        <v>842.41</v>
      </c>
      <c r="J247" s="44">
        <f>H247+I247</f>
        <v/>
      </c>
      <c r="K247" s="41" t="n"/>
      <c r="L247" s="41" t="n"/>
      <c r="M247" s="41" t="inlineStr">
        <is>
          <t>Open</t>
        </is>
      </c>
    </row>
    <row r="248" ht="30" customHeight="1">
      <c r="A248" s="41" t="inlineStr">
        <is>
          <t>267</t>
        </is>
      </c>
      <c r="B248" s="1" t="inlineStr">
        <is>
          <t>N/199/19</t>
        </is>
      </c>
      <c r="C248" s="10" t="inlineStr">
        <is>
          <t>CPIC 10/19</t>
        </is>
      </c>
      <c r="D248" s="17" t="inlineStr">
        <is>
          <t>CPIC</t>
        </is>
      </c>
      <c r="E248" s="17" t="inlineStr">
        <is>
          <t>China</t>
        </is>
      </c>
      <c r="F248" s="113" t="inlineStr">
        <is>
          <t>AHYXH0124219Q106044S</t>
        </is>
      </c>
      <c r="G248" s="22" t="n">
        <v>43818</v>
      </c>
      <c r="H248" s="33" t="n">
        <v>797.46</v>
      </c>
      <c r="I248" s="38" t="n">
        <v>2501.1</v>
      </c>
      <c r="J248" s="44">
        <f>H248+I248</f>
        <v/>
      </c>
      <c r="K248" s="1" t="n"/>
      <c r="L248" s="1" t="n"/>
      <c r="M248" s="41" t="inlineStr">
        <is>
          <t>Open</t>
        </is>
      </c>
      <c r="Q248" s="103" t="n"/>
      <c r="X248" s="103" t="n"/>
    </row>
    <row r="249" ht="30" customHeight="1">
      <c r="A249" s="41" t="inlineStr">
        <is>
          <t>271</t>
        </is>
      </c>
      <c r="B249" s="9" t="inlineStr">
        <is>
          <t>1572/19D</t>
        </is>
      </c>
      <c r="C249" s="9" t="inlineStr">
        <is>
          <t>PICC 1378/19</t>
        </is>
      </c>
      <c r="D249" s="9" t="inlineStr">
        <is>
          <t>PICC</t>
        </is>
      </c>
      <c r="E249" s="41" t="inlineStr">
        <is>
          <t>Tianjin</t>
        </is>
      </c>
      <c r="F249" s="3" t="inlineStr">
        <is>
          <t>PYIE201912009800E12698</t>
        </is>
      </c>
      <c r="G249" s="42" t="n">
        <v>43822</v>
      </c>
      <c r="H249" s="43" t="n">
        <v>748</v>
      </c>
      <c r="I249" s="44" t="n">
        <v>954.3</v>
      </c>
      <c r="J249" s="44">
        <f>H249+I249</f>
        <v/>
      </c>
      <c r="K249" s="41" t="n"/>
      <c r="L249" s="41" t="n"/>
      <c r="M249" s="41" t="inlineStr">
        <is>
          <t>Open</t>
        </is>
      </c>
    </row>
    <row r="250" ht="30" customHeight="1">
      <c r="A250" s="41" t="inlineStr">
        <is>
          <t>274</t>
        </is>
      </c>
      <c r="B250" s="5" t="inlineStr">
        <is>
          <t>1526/19D</t>
        </is>
      </c>
      <c r="C250" s="25" t="inlineStr">
        <is>
          <t>No Claim</t>
        </is>
      </c>
      <c r="D250" s="25" t="inlineStr">
        <is>
          <t xml:space="preserve"> TKY</t>
        </is>
      </c>
      <c r="E250" s="25" t="inlineStr">
        <is>
          <t>Thailand</t>
        </is>
      </c>
      <c r="F250" s="5" t="inlineStr">
        <is>
          <t>SMD/MEX/19-495527</t>
        </is>
      </c>
      <c r="G250" s="45" t="n">
        <v>43825</v>
      </c>
      <c r="H250" s="32" t="n">
        <v>0</v>
      </c>
      <c r="I250" s="39" t="n">
        <v>567.42</v>
      </c>
      <c r="J250" s="44">
        <f>H250+I250</f>
        <v/>
      </c>
      <c r="K250" s="5" t="n"/>
      <c r="L250" s="5" t="n"/>
      <c r="M250" s="41" t="inlineStr">
        <is>
          <t>closed</t>
        </is>
      </c>
      <c r="Q250" s="109" t="n"/>
      <c r="X250" s="109" t="n"/>
    </row>
    <row r="251" ht="30" customHeight="1">
      <c r="A251" s="41" t="inlineStr">
        <is>
          <t>275</t>
        </is>
      </c>
      <c r="B251" s="41" t="inlineStr">
        <is>
          <t>1596/19C</t>
        </is>
      </c>
      <c r="C251" s="41" t="inlineStr">
        <is>
          <t>PICC 1398/19</t>
        </is>
      </c>
      <c r="D251" s="41" t="inlineStr">
        <is>
          <t xml:space="preserve">PICC </t>
        </is>
      </c>
      <c r="E251" s="41" t="inlineStr">
        <is>
          <t>1200</t>
        </is>
      </c>
      <c r="F251" s="41" t="inlineStr">
        <is>
          <t>PYIE201912009800E15659</t>
        </is>
      </c>
      <c r="G251" s="42" t="n">
        <v>43825</v>
      </c>
      <c r="H251" s="43" t="n">
        <v>0</v>
      </c>
      <c r="I251" s="44" t="n">
        <v>550</v>
      </c>
      <c r="J251" s="44">
        <f>H251+I251</f>
        <v/>
      </c>
      <c r="K251" s="41" t="n"/>
      <c r="L251" s="41" t="n"/>
      <c r="M251" s="41" t="inlineStr">
        <is>
          <t>Open</t>
        </is>
      </c>
    </row>
    <row r="252" ht="30" customHeight="1">
      <c r="A252" s="41" t="inlineStr">
        <is>
          <t>277</t>
        </is>
      </c>
      <c r="B252" s="41" t="inlineStr">
        <is>
          <t>G/1768/18E</t>
        </is>
      </c>
      <c r="C252" s="41" t="inlineStr">
        <is>
          <t>No Claim</t>
        </is>
      </c>
      <c r="D252" s="41" t="inlineStr">
        <is>
          <t>TKY</t>
        </is>
      </c>
      <c r="E252" s="41" t="inlineStr">
        <is>
          <t>Singapore</t>
        </is>
      </c>
      <c r="F252" s="41" t="inlineStr">
        <is>
          <t>18-CJ022887-R00</t>
        </is>
      </c>
      <c r="G252" s="42" t="n">
        <v>43826</v>
      </c>
      <c r="H252" s="43" t="n">
        <v>0</v>
      </c>
      <c r="I252" s="44" t="n">
        <v>563.21</v>
      </c>
      <c r="J252" s="44">
        <f>H252+I252</f>
        <v/>
      </c>
      <c r="K252" s="41" t="n"/>
      <c r="L252" s="41" t="n"/>
      <c r="M252" s="41" t="inlineStr">
        <is>
          <t>Open</t>
        </is>
      </c>
    </row>
    <row r="253" ht="30" customHeight="1">
      <c r="A253" s="41" t="inlineStr">
        <is>
          <t>282</t>
        </is>
      </c>
      <c r="B253" s="41" t="inlineStr">
        <is>
          <t>2126/18B</t>
        </is>
      </c>
      <c r="C253" s="41" t="inlineStr">
        <is>
          <t>No Claim</t>
        </is>
      </c>
      <c r="D253" s="9" t="inlineStr">
        <is>
          <t>PICC</t>
        </is>
      </c>
      <c r="E253" s="41" t="inlineStr">
        <is>
          <t>3302</t>
        </is>
      </c>
      <c r="F253" s="3" t="inlineStr">
        <is>
          <t>PYIE201933020000003359</t>
        </is>
      </c>
      <c r="G253" s="42" t="n">
        <v>43826</v>
      </c>
      <c r="H253" s="43" t="n">
        <v>0</v>
      </c>
      <c r="I253" s="44" t="n">
        <v>490</v>
      </c>
      <c r="J253" s="44">
        <f>H253+I253</f>
        <v/>
      </c>
      <c r="K253" s="41" t="n"/>
      <c r="L253" s="41" t="n"/>
      <c r="M253" s="41" t="inlineStr">
        <is>
          <t>Open</t>
        </is>
      </c>
    </row>
    <row r="254" ht="30" customHeight="1">
      <c r="A254" s="41" t="inlineStr">
        <is>
          <t>283</t>
        </is>
      </c>
      <c r="B254" s="41" t="inlineStr">
        <is>
          <t>1778/19D</t>
        </is>
      </c>
      <c r="C254" s="9" t="inlineStr">
        <is>
          <t>No Claim</t>
        </is>
      </c>
      <c r="D254" s="9" t="inlineStr">
        <is>
          <t>Mitsui</t>
        </is>
      </c>
      <c r="E254" s="9" t="inlineStr">
        <is>
          <t>USA</t>
        </is>
      </c>
      <c r="F254" s="3" t="inlineStr">
        <is>
          <t>OCM4000141</t>
        </is>
      </c>
      <c r="G254" s="42" t="n">
        <v>43829</v>
      </c>
      <c r="H254" s="43" t="n">
        <v>0</v>
      </c>
      <c r="I254" s="44" t="n">
        <v>756.22</v>
      </c>
      <c r="J254" s="44">
        <f>H254+I254</f>
        <v/>
      </c>
      <c r="K254" s="41" t="n"/>
      <c r="L254" s="41" t="n"/>
      <c r="M254" s="41" t="inlineStr">
        <is>
          <t>Open</t>
        </is>
      </c>
    </row>
    <row r="255" ht="30" customHeight="1">
      <c r="A255" s="41" t="inlineStr">
        <is>
          <t>284</t>
        </is>
      </c>
      <c r="B255" s="41" t="inlineStr">
        <is>
          <t>1172/16D</t>
        </is>
      </c>
      <c r="C255" s="41" t="inlineStr">
        <is>
          <t>Misc 4544/16</t>
        </is>
      </c>
      <c r="D255" s="41" t="inlineStr">
        <is>
          <t>Taian</t>
        </is>
      </c>
      <c r="E255" s="41" t="inlineStr">
        <is>
          <t>Taiwan</t>
        </is>
      </c>
      <c r="F255" s="41" t="n">
        <v>52105002495</v>
      </c>
      <c r="G255" s="42" t="n">
        <v>43833</v>
      </c>
      <c r="H255" s="43" t="n">
        <v>0</v>
      </c>
      <c r="I255" s="44" t="n">
        <v>320.55</v>
      </c>
      <c r="J255" s="44">
        <f>H255+I255</f>
        <v/>
      </c>
      <c r="K255" s="41" t="n"/>
      <c r="L255" s="41" t="n"/>
      <c r="M255" s="41" t="inlineStr">
        <is>
          <t>Open</t>
        </is>
      </c>
    </row>
    <row r="256" ht="30" customHeight="1">
      <c r="A256" s="41" t="inlineStr">
        <is>
          <t>285</t>
        </is>
      </c>
      <c r="B256" s="41" t="inlineStr">
        <is>
          <t>1171/16D</t>
        </is>
      </c>
      <c r="C256" s="41" t="inlineStr">
        <is>
          <t>Misc 4540/16</t>
        </is>
      </c>
      <c r="D256" s="41" t="inlineStr">
        <is>
          <t>Taian</t>
        </is>
      </c>
      <c r="E256" s="41" t="inlineStr">
        <is>
          <t>Taiwan</t>
        </is>
      </c>
      <c r="F256" s="41" t="n">
        <v>52105002098</v>
      </c>
      <c r="G256" s="42" t="n">
        <v>43833</v>
      </c>
      <c r="H256" s="43" t="n">
        <v>0</v>
      </c>
      <c r="I256" s="44" t="n">
        <v>609.65</v>
      </c>
      <c r="J256" s="44">
        <f>H256+I256</f>
        <v/>
      </c>
      <c r="K256" s="41" t="n"/>
      <c r="L256" s="41" t="n"/>
      <c r="M256" s="41" t="inlineStr">
        <is>
          <t>Open</t>
        </is>
      </c>
    </row>
    <row r="257" ht="30" customHeight="1">
      <c r="A257" s="41" t="inlineStr">
        <is>
          <t>286</t>
        </is>
      </c>
      <c r="B257" s="41" t="inlineStr">
        <is>
          <t>1173/16D</t>
        </is>
      </c>
      <c r="C257" s="41" t="inlineStr">
        <is>
          <t>Misc 4539/16</t>
        </is>
      </c>
      <c r="D257" s="41" t="inlineStr">
        <is>
          <t>Taian</t>
        </is>
      </c>
      <c r="E257" s="41" t="inlineStr">
        <is>
          <t>Taiwan</t>
        </is>
      </c>
      <c r="F257" s="41" t="n">
        <v>52105001804</v>
      </c>
      <c r="G257" s="42" t="n">
        <v>43833</v>
      </c>
      <c r="H257" s="43" t="n">
        <v>0</v>
      </c>
      <c r="I257" s="44" t="n">
        <v>641.58</v>
      </c>
      <c r="J257" s="44">
        <f>H257+I257</f>
        <v/>
      </c>
      <c r="K257" s="41" t="n"/>
      <c r="L257" s="41" t="n"/>
      <c r="M257" s="41" t="inlineStr">
        <is>
          <t>Open</t>
        </is>
      </c>
    </row>
    <row r="258" ht="30" customHeight="1">
      <c r="A258" s="41" t="inlineStr">
        <is>
          <t>287</t>
        </is>
      </c>
      <c r="B258" s="41" t="inlineStr">
        <is>
          <t>1175/16D</t>
        </is>
      </c>
      <c r="C258" s="41" t="inlineStr">
        <is>
          <t>Misc 4538/16</t>
        </is>
      </c>
      <c r="D258" s="41" t="inlineStr">
        <is>
          <t>Taian</t>
        </is>
      </c>
      <c r="E258" s="41" t="inlineStr">
        <is>
          <t>Taiwan</t>
        </is>
      </c>
      <c r="F258" s="41" t="n">
        <v>52105002256</v>
      </c>
      <c r="G258" s="42" t="n">
        <v>43833</v>
      </c>
      <c r="H258" s="43" t="n">
        <v>0</v>
      </c>
      <c r="I258" s="44" t="n">
        <v>962.51</v>
      </c>
      <c r="J258" s="44">
        <f>H258+I258</f>
        <v/>
      </c>
      <c r="K258" s="41" t="n"/>
      <c r="L258" s="41" t="n"/>
      <c r="M258" s="41" t="inlineStr">
        <is>
          <t>Open</t>
        </is>
      </c>
    </row>
    <row r="259" ht="30" customHeight="1">
      <c r="A259" s="41" t="inlineStr">
        <is>
          <t>288</t>
        </is>
      </c>
      <c r="B259" s="41" t="inlineStr">
        <is>
          <t>1174/16D</t>
        </is>
      </c>
      <c r="C259" s="41" t="inlineStr">
        <is>
          <t>Misc 4541/16</t>
        </is>
      </c>
      <c r="D259" s="41" t="inlineStr">
        <is>
          <t>Taian</t>
        </is>
      </c>
      <c r="E259" s="41" t="inlineStr">
        <is>
          <t>Taiwan</t>
        </is>
      </c>
      <c r="F259" s="41" t="n">
        <v>52105002257</v>
      </c>
      <c r="G259" s="42" t="n">
        <v>43833</v>
      </c>
      <c r="H259" s="43" t="n">
        <v>0</v>
      </c>
      <c r="I259" s="44" t="n">
        <v>641.58</v>
      </c>
      <c r="J259" s="44">
        <f>H259+I259</f>
        <v/>
      </c>
      <c r="K259" s="41" t="n"/>
      <c r="L259" s="41" t="n"/>
      <c r="M259" s="41" t="inlineStr">
        <is>
          <t>Open</t>
        </is>
      </c>
    </row>
    <row r="260" ht="30" customHeight="1">
      <c r="A260" s="41" t="inlineStr">
        <is>
          <t>289</t>
        </is>
      </c>
      <c r="B260" s="41" t="inlineStr">
        <is>
          <t>1298/16D</t>
        </is>
      </c>
      <c r="C260" s="41" t="inlineStr">
        <is>
          <t>Misc 4546/16</t>
        </is>
      </c>
      <c r="D260" s="41" t="inlineStr">
        <is>
          <t>Taian</t>
        </is>
      </c>
      <c r="E260" s="41" t="inlineStr">
        <is>
          <t>Taiwan</t>
        </is>
      </c>
      <c r="F260" s="41" t="n">
        <v>52105000749</v>
      </c>
      <c r="G260" s="42" t="n">
        <v>43833</v>
      </c>
      <c r="H260" s="43" t="n">
        <v>0</v>
      </c>
      <c r="I260" s="44" t="n">
        <v>321.25</v>
      </c>
      <c r="J260" s="44">
        <f>H260+I260</f>
        <v/>
      </c>
      <c r="K260" s="41" t="n"/>
      <c r="L260" s="41" t="n"/>
      <c r="M260" s="41" t="inlineStr">
        <is>
          <t>Open</t>
        </is>
      </c>
    </row>
    <row r="261" ht="30" customHeight="1">
      <c r="A261" s="41" t="inlineStr">
        <is>
          <t>290</t>
        </is>
      </c>
      <c r="B261" s="41" t="inlineStr">
        <is>
          <t>1299/16D</t>
        </is>
      </c>
      <c r="C261" s="41" t="inlineStr">
        <is>
          <t>Misc 4543/16</t>
        </is>
      </c>
      <c r="D261" s="41" t="inlineStr">
        <is>
          <t>Taian</t>
        </is>
      </c>
      <c r="E261" s="41" t="inlineStr">
        <is>
          <t>Taiwan</t>
        </is>
      </c>
      <c r="F261" s="41" t="n">
        <v>52105002824</v>
      </c>
      <c r="G261" s="42" t="n">
        <v>43833</v>
      </c>
      <c r="H261" s="43" t="n">
        <v>0</v>
      </c>
      <c r="I261" s="44" t="n">
        <v>321.25</v>
      </c>
      <c r="J261" s="44">
        <f>H261+I261</f>
        <v/>
      </c>
      <c r="K261" s="41" t="n"/>
      <c r="L261" s="41" t="n"/>
      <c r="M261" s="41" t="inlineStr">
        <is>
          <t>Open</t>
        </is>
      </c>
    </row>
    <row r="262" ht="30" customHeight="1">
      <c r="A262" s="41" t="inlineStr">
        <is>
          <t>291</t>
        </is>
      </c>
      <c r="B262" s="41" t="inlineStr">
        <is>
          <t>1301/16D</t>
        </is>
      </c>
      <c r="C262" s="41" t="inlineStr">
        <is>
          <t>Misc 4547/16</t>
        </is>
      </c>
      <c r="D262" s="41" t="inlineStr">
        <is>
          <t>Taian</t>
        </is>
      </c>
      <c r="E262" s="41" t="inlineStr">
        <is>
          <t>Taiwan</t>
        </is>
      </c>
      <c r="F262" s="41" t="n">
        <v>52105002823</v>
      </c>
      <c r="G262" s="42" t="n">
        <v>43833</v>
      </c>
      <c r="H262" s="43" t="n">
        <v>0</v>
      </c>
      <c r="I262" s="44" t="n">
        <v>321.25</v>
      </c>
      <c r="J262" s="44">
        <f>H262+I262</f>
        <v/>
      </c>
      <c r="K262" s="41" t="n"/>
      <c r="L262" s="41" t="n"/>
      <c r="M262" s="41" t="inlineStr">
        <is>
          <t>Open</t>
        </is>
      </c>
    </row>
    <row r="263" ht="30" customHeight="1">
      <c r="A263" s="41" t="inlineStr">
        <is>
          <t>292</t>
        </is>
      </c>
      <c r="B263" s="41" t="inlineStr">
        <is>
          <t>1300/16D</t>
        </is>
      </c>
      <c r="C263" s="41" t="inlineStr">
        <is>
          <t>Misc 4542/16</t>
        </is>
      </c>
      <c r="D263" s="41" t="inlineStr">
        <is>
          <t>Taian</t>
        </is>
      </c>
      <c r="E263" s="41" t="inlineStr">
        <is>
          <t>Taiwan</t>
        </is>
      </c>
      <c r="F263" s="41" t="n">
        <v>52105001806</v>
      </c>
      <c r="G263" s="42" t="n">
        <v>43833</v>
      </c>
      <c r="H263" s="43" t="n">
        <v>0</v>
      </c>
      <c r="I263" s="44" t="n">
        <v>321.25</v>
      </c>
      <c r="J263" s="44">
        <f>H263+I263</f>
        <v/>
      </c>
      <c r="K263" s="41" t="n"/>
      <c r="L263" s="41" t="n"/>
      <c r="M263" s="41" t="inlineStr">
        <is>
          <t>Open</t>
        </is>
      </c>
    </row>
    <row r="264" ht="30" customHeight="1">
      <c r="A264" s="41" t="inlineStr">
        <is>
          <t>293</t>
        </is>
      </c>
      <c r="B264" s="41" t="inlineStr">
        <is>
          <t>1177/16D</t>
        </is>
      </c>
      <c r="C264" s="41" t="inlineStr">
        <is>
          <t>Misc 4545/16</t>
        </is>
      </c>
      <c r="D264" s="41" t="inlineStr">
        <is>
          <t>Taian</t>
        </is>
      </c>
      <c r="E264" s="41" t="inlineStr">
        <is>
          <t>Taiwan</t>
        </is>
      </c>
      <c r="F264" s="41" t="n">
        <v>52105002491</v>
      </c>
      <c r="G264" s="42" t="n">
        <v>43833</v>
      </c>
      <c r="H264" s="43" t="n">
        <v>0</v>
      </c>
      <c r="I264" s="44" t="n">
        <v>320.55</v>
      </c>
      <c r="J264" s="44">
        <f>H264+I264</f>
        <v/>
      </c>
      <c r="K264" s="41" t="n"/>
      <c r="L264" s="41" t="n"/>
      <c r="M264" s="41" t="inlineStr">
        <is>
          <t>Open</t>
        </is>
      </c>
    </row>
    <row r="265" ht="30" customHeight="1">
      <c r="A265" s="41" t="inlineStr">
        <is>
          <t>294</t>
        </is>
      </c>
      <c r="B265" s="41" t="inlineStr">
        <is>
          <t>1176/16D</t>
        </is>
      </c>
      <c r="C265" s="41" t="inlineStr">
        <is>
          <t>Misc 4548/16</t>
        </is>
      </c>
      <c r="D265" s="41" t="inlineStr">
        <is>
          <t>Taian</t>
        </is>
      </c>
      <c r="E265" s="41" t="inlineStr">
        <is>
          <t>Taiwan</t>
        </is>
      </c>
      <c r="F265" s="41" t="n">
        <v>52105002494</v>
      </c>
      <c r="G265" s="42" t="n">
        <v>43833</v>
      </c>
      <c r="H265" s="43" t="n">
        <v>0</v>
      </c>
      <c r="I265" s="44" t="n">
        <v>641.58</v>
      </c>
      <c r="J265" s="44">
        <f>H265+I265</f>
        <v/>
      </c>
      <c r="K265" s="41" t="n"/>
      <c r="L265" s="41" t="n"/>
      <c r="M265" s="41" t="inlineStr">
        <is>
          <t>Open</t>
        </is>
      </c>
    </row>
    <row r="266" ht="30" customHeight="1">
      <c r="A266" s="41" t="inlineStr">
        <is>
          <t>295</t>
        </is>
      </c>
      <c r="B266" s="41" t="inlineStr">
        <is>
          <t>1156/19B</t>
        </is>
      </c>
      <c r="C266" s="41" t="inlineStr">
        <is>
          <t>No Claim</t>
        </is>
      </c>
      <c r="D266" s="9" t="inlineStr">
        <is>
          <t>Shinkong</t>
        </is>
      </c>
      <c r="E266" s="9" t="inlineStr">
        <is>
          <t>Taiwan</t>
        </is>
      </c>
      <c r="F266" s="3" t="inlineStr">
        <is>
          <t>130108MMP0000367</t>
        </is>
      </c>
      <c r="G266" s="42" t="n">
        <v>43833</v>
      </c>
      <c r="H266" s="43" t="n">
        <v>0</v>
      </c>
      <c r="I266" s="44" t="n">
        <v>750</v>
      </c>
      <c r="J266" s="44">
        <f>H266+I266</f>
        <v/>
      </c>
      <c r="K266" s="41" t="n"/>
      <c r="L266" s="41" t="n"/>
      <c r="M266" s="41" t="inlineStr">
        <is>
          <t>Open</t>
        </is>
      </c>
    </row>
    <row r="267" ht="30" customHeight="1">
      <c r="A267" s="41" t="inlineStr">
        <is>
          <t>296</t>
        </is>
      </c>
      <c r="B267" s="41" t="inlineStr">
        <is>
          <t>1549/19C</t>
        </is>
      </c>
      <c r="C267" s="41" t="inlineStr">
        <is>
          <t>Misc 4931/19</t>
        </is>
      </c>
      <c r="D267" s="41" t="inlineStr">
        <is>
          <t>DB</t>
        </is>
      </c>
      <c r="E267" s="41" t="inlineStr">
        <is>
          <t>Korea</t>
        </is>
      </c>
      <c r="F267" s="41" t="inlineStr">
        <is>
          <t>120190752709-002</t>
        </is>
      </c>
      <c r="G267" s="42" t="n">
        <v>43836</v>
      </c>
      <c r="H267" s="43" t="n">
        <v>2652.29</v>
      </c>
      <c r="I267" s="44" t="n">
        <v>57147</v>
      </c>
      <c r="J267" s="44">
        <f>H267+I267</f>
        <v/>
      </c>
      <c r="K267" s="41" t="n"/>
      <c r="L267" s="41" t="n"/>
      <c r="M267" s="41" t="inlineStr">
        <is>
          <t>Open</t>
        </is>
      </c>
    </row>
    <row r="268" ht="30" customFormat="1" customHeight="1" s="108">
      <c r="A268" s="41" t="inlineStr">
        <is>
          <t>297</t>
        </is>
      </c>
      <c r="B268" s="101" t="inlineStr">
        <is>
          <t>1862/19E</t>
        </is>
      </c>
      <c r="C268" s="101" t="inlineStr">
        <is>
          <t>CPIC 11/19</t>
        </is>
      </c>
      <c r="D268" s="86" t="inlineStr">
        <is>
          <t>CPIC</t>
        </is>
      </c>
      <c r="E268" s="86" t="inlineStr">
        <is>
          <t>China</t>
        </is>
      </c>
      <c r="F268" s="86" t="inlineStr">
        <is>
          <t>AQID71024219Q025799T</t>
        </is>
      </c>
      <c r="G268" s="87" t="n">
        <v>43836</v>
      </c>
      <c r="H268" s="88" t="n">
        <v>0</v>
      </c>
      <c r="I268" s="192" t="n">
        <v>990</v>
      </c>
      <c r="J268" s="192">
        <f>H268+I268</f>
        <v/>
      </c>
      <c r="K268" s="86" t="inlineStr">
        <is>
          <t>1114.00</t>
        </is>
      </c>
      <c r="L268" s="86" t="n"/>
      <c r="M268" s="86" t="inlineStr">
        <is>
          <t xml:space="preserve">Munna to Check the file </t>
        </is>
      </c>
    </row>
    <row r="269" ht="30" customHeight="1">
      <c r="A269" s="41" t="inlineStr">
        <is>
          <t>298</t>
        </is>
      </c>
      <c r="B269" s="41" t="inlineStr">
        <is>
          <t>1952/18E</t>
        </is>
      </c>
      <c r="C269" s="41" t="inlineStr">
        <is>
          <t>Misc 4929/19</t>
        </is>
      </c>
      <c r="D269" s="9" t="inlineStr">
        <is>
          <t>Allianz</t>
        </is>
      </c>
      <c r="E269" s="9" t="inlineStr">
        <is>
          <t>Switzerland</t>
        </is>
      </c>
      <c r="F269" s="3" t="inlineStr">
        <is>
          <t>U508381524</t>
        </is>
      </c>
      <c r="G269" s="42" t="n">
        <v>43836</v>
      </c>
      <c r="H269" s="43" t="n">
        <v>0</v>
      </c>
      <c r="I269" s="44" t="n">
        <v>695</v>
      </c>
      <c r="J269" s="44">
        <f>H269+I269</f>
        <v/>
      </c>
      <c r="K269" s="41" t="n"/>
      <c r="L269" s="41" t="n"/>
      <c r="M269" s="41" t="inlineStr">
        <is>
          <t>Open</t>
        </is>
      </c>
    </row>
    <row r="270" ht="30" customFormat="1" customHeight="1" s="107">
      <c r="A270" s="41" t="inlineStr">
        <is>
          <t>299</t>
        </is>
      </c>
      <c r="B270" s="89" t="inlineStr">
        <is>
          <t>1256/17B</t>
        </is>
      </c>
      <c r="C270" s="89" t="inlineStr">
        <is>
          <t>PICC 1155/17</t>
        </is>
      </c>
      <c r="D270" s="89" t="inlineStr">
        <is>
          <t xml:space="preserve">PICC </t>
        </is>
      </c>
      <c r="E270" s="89" t="inlineStr">
        <is>
          <t>3708</t>
        </is>
      </c>
      <c r="F270" s="86" t="inlineStr">
        <is>
          <t>PYIE201737080000001136</t>
        </is>
      </c>
      <c r="G270" s="87" t="n">
        <v>43837</v>
      </c>
      <c r="H270" s="88" t="n">
        <v>0</v>
      </c>
      <c r="I270" s="192" t="n">
        <v>683.09</v>
      </c>
      <c r="J270" s="192">
        <f>H270+I270</f>
        <v/>
      </c>
      <c r="K270" s="86" t="inlineStr">
        <is>
          <t>683.09</t>
        </is>
      </c>
      <c r="L270" s="86" t="n"/>
      <c r="M270" s="86" t="inlineStr">
        <is>
          <t xml:space="preserve">Munna to Check the file </t>
        </is>
      </c>
    </row>
    <row r="271" ht="30" customFormat="1" customHeight="1" s="107">
      <c r="A271" s="41" t="inlineStr">
        <is>
          <t>300</t>
        </is>
      </c>
      <c r="B271" s="89" t="inlineStr">
        <is>
          <t>No Survey</t>
        </is>
      </c>
      <c r="C271" s="89" t="inlineStr">
        <is>
          <t>Misc 4926/19</t>
        </is>
      </c>
      <c r="D271" s="89" t="inlineStr">
        <is>
          <t>DB</t>
        </is>
      </c>
      <c r="E271" s="89" t="inlineStr">
        <is>
          <t>Korea</t>
        </is>
      </c>
      <c r="F271" s="86" t="inlineStr">
        <is>
          <t>120190784752</t>
        </is>
      </c>
      <c r="G271" s="87" t="n">
        <v>43839</v>
      </c>
      <c r="H271" s="88" t="n">
        <v>1185.92</v>
      </c>
      <c r="I271" s="192" t="n">
        <v>195.92</v>
      </c>
      <c r="J271" s="192">
        <f>H271+I271</f>
        <v/>
      </c>
      <c r="K271" s="86" t="n"/>
      <c r="L271" s="86" t="n"/>
      <c r="M271" s="86" t="inlineStr">
        <is>
          <t xml:space="preserve">Munna to Check the file </t>
        </is>
      </c>
    </row>
    <row r="272" ht="30" customHeight="1">
      <c r="A272" s="41" t="inlineStr">
        <is>
          <t>301</t>
        </is>
      </c>
      <c r="B272" s="41" t="inlineStr">
        <is>
          <t>1155/19B</t>
        </is>
      </c>
      <c r="C272" s="41" t="inlineStr">
        <is>
          <t>No Claim</t>
        </is>
      </c>
      <c r="D272" s="9" t="inlineStr">
        <is>
          <t>Shinkong</t>
        </is>
      </c>
      <c r="E272" s="9" t="inlineStr">
        <is>
          <t>Taiwan</t>
        </is>
      </c>
      <c r="F272" s="3" t="inlineStr">
        <is>
          <t>130108MMP0000362</t>
        </is>
      </c>
      <c r="G272" s="42" t="n">
        <v>43839</v>
      </c>
      <c r="H272" s="43" t="n">
        <v>0</v>
      </c>
      <c r="I272" s="44" t="n">
        <v>750</v>
      </c>
      <c r="J272" s="44">
        <f>H272+I272</f>
        <v/>
      </c>
      <c r="K272" s="41" t="n"/>
      <c r="L272" s="41" t="n"/>
      <c r="M272" s="41" t="inlineStr">
        <is>
          <t>Open</t>
        </is>
      </c>
    </row>
    <row r="273" ht="30" customHeight="1">
      <c r="A273" s="41" t="inlineStr">
        <is>
          <t>302</t>
        </is>
      </c>
      <c r="B273" s="41" t="inlineStr">
        <is>
          <t>1813/19D</t>
        </is>
      </c>
      <c r="C273" s="41" t="inlineStr">
        <is>
          <t>No Claim</t>
        </is>
      </c>
      <c r="D273" s="9" t="inlineStr">
        <is>
          <t>PICC</t>
        </is>
      </c>
      <c r="E273" s="41" t="inlineStr">
        <is>
          <t>4403</t>
        </is>
      </c>
      <c r="F273" s="3" t="inlineStr">
        <is>
          <t>PYAE201944030000000263</t>
        </is>
      </c>
      <c r="G273" s="42" t="n">
        <v>43840</v>
      </c>
      <c r="H273" s="43" t="n">
        <v>0</v>
      </c>
      <c r="I273" s="44" t="n">
        <v>375</v>
      </c>
      <c r="J273" s="44">
        <f>H273+I273</f>
        <v/>
      </c>
      <c r="K273" s="41" t="n"/>
      <c r="L273" s="41" t="n"/>
      <c r="M273" s="41" t="inlineStr">
        <is>
          <t>Open</t>
        </is>
      </c>
    </row>
    <row r="274" ht="30" customHeight="1">
      <c r="A274" s="41" t="inlineStr">
        <is>
          <t>303</t>
        </is>
      </c>
      <c r="B274" s="41" t="inlineStr">
        <is>
          <t>1923/19A</t>
        </is>
      </c>
      <c r="C274" s="41" t="inlineStr">
        <is>
          <t>No Claim</t>
        </is>
      </c>
      <c r="D274" s="41" t="inlineStr">
        <is>
          <t>Ping An Property</t>
        </is>
      </c>
      <c r="E274" s="41" t="inlineStr">
        <is>
          <t>China</t>
        </is>
      </c>
      <c r="F274" s="41" t="inlineStr">
        <is>
          <t>10457133900810300000</t>
        </is>
      </c>
      <c r="G274" s="42" t="n">
        <v>43841</v>
      </c>
      <c r="H274" s="43" t="n">
        <v>0</v>
      </c>
      <c r="I274" s="44" t="n">
        <v>375</v>
      </c>
      <c r="J274" s="44">
        <f>H274+I274</f>
        <v/>
      </c>
      <c r="K274" s="41" t="n"/>
      <c r="L274" s="41" t="n"/>
      <c r="M274" s="41" t="inlineStr">
        <is>
          <t>Open</t>
        </is>
      </c>
    </row>
    <row r="275" ht="30" customHeight="1">
      <c r="A275" s="41" t="inlineStr">
        <is>
          <t>304</t>
        </is>
      </c>
      <c r="B275" s="41" t="n"/>
      <c r="C275" s="41" t="inlineStr">
        <is>
          <t>PICC 1383/19</t>
        </is>
      </c>
      <c r="D275" s="9" t="inlineStr">
        <is>
          <t>PICC</t>
        </is>
      </c>
      <c r="E275" s="41" t="inlineStr">
        <is>
          <t>Jinlwa</t>
        </is>
      </c>
      <c r="F275" s="41" t="inlineStr">
        <is>
          <t>PYIE201833070000000218</t>
        </is>
      </c>
      <c r="G275" s="42" t="n">
        <v>43843</v>
      </c>
      <c r="H275" s="43" t="n">
        <v>649.4400000000001</v>
      </c>
      <c r="I275" s="44" t="n">
        <v>115</v>
      </c>
      <c r="J275" s="44">
        <f>H275+I275</f>
        <v/>
      </c>
      <c r="K275" s="41" t="n"/>
      <c r="L275" s="41" t="n"/>
      <c r="M275" s="41" t="inlineStr">
        <is>
          <t>Open</t>
        </is>
      </c>
    </row>
    <row r="276" ht="30" customHeight="1">
      <c r="A276" s="41" t="inlineStr">
        <is>
          <t>308</t>
        </is>
      </c>
      <c r="B276" s="41" t="inlineStr">
        <is>
          <t>1383/19B</t>
        </is>
      </c>
      <c r="C276" s="41" t="inlineStr">
        <is>
          <t>No Claim</t>
        </is>
      </c>
      <c r="D276" s="41" t="n"/>
      <c r="E276" s="41" t="n"/>
      <c r="F276" s="3" t="inlineStr">
        <is>
          <t>Policy copy not submitted</t>
        </is>
      </c>
      <c r="G276" s="42" t="n">
        <v>43851</v>
      </c>
      <c r="H276" s="43" t="n">
        <v>0</v>
      </c>
      <c r="I276" s="44" t="n">
        <v>650</v>
      </c>
      <c r="J276" s="44">
        <f>H276+I276</f>
        <v/>
      </c>
      <c r="K276" s="41" t="n"/>
      <c r="L276" s="41" t="n"/>
      <c r="M276" s="41" t="inlineStr">
        <is>
          <t>Open</t>
        </is>
      </c>
    </row>
    <row r="277" ht="30" customHeight="1">
      <c r="A277" s="41" t="inlineStr">
        <is>
          <t>309</t>
        </is>
      </c>
      <c r="B277" s="41" t="inlineStr">
        <is>
          <t>2219/18A</t>
        </is>
      </c>
      <c r="C277" s="41" t="inlineStr">
        <is>
          <t>PICC 1360/19</t>
        </is>
      </c>
      <c r="D277" s="9" t="inlineStr">
        <is>
          <t>PICC</t>
        </is>
      </c>
      <c r="E277" s="41" t="inlineStr">
        <is>
          <t>4405</t>
        </is>
      </c>
      <c r="F277" s="3" t="inlineStr">
        <is>
          <t>PYIE201944059463E00101</t>
        </is>
      </c>
      <c r="G277" s="42" t="n">
        <v>43851</v>
      </c>
      <c r="H277" s="43" t="n">
        <v>0</v>
      </c>
      <c r="I277" s="44" t="n">
        <v>210</v>
      </c>
      <c r="J277" s="44">
        <f>H277+I277</f>
        <v/>
      </c>
      <c r="K277" s="41" t="n"/>
      <c r="L277" s="41" t="n"/>
      <c r="M277" s="41" t="inlineStr">
        <is>
          <t>Open</t>
        </is>
      </c>
    </row>
    <row r="278" ht="30" customHeight="1">
      <c r="A278" s="41" t="inlineStr">
        <is>
          <t>311</t>
        </is>
      </c>
      <c r="B278" s="41" t="inlineStr">
        <is>
          <t>2110/18D</t>
        </is>
      </c>
      <c r="C278" s="41" t="inlineStr">
        <is>
          <t>PICC1353/19</t>
        </is>
      </c>
      <c r="D278" s="17" t="inlineStr">
        <is>
          <t>PICC</t>
        </is>
      </c>
      <c r="E278" s="41" t="inlineStr">
        <is>
          <t>Guangzhou</t>
        </is>
      </c>
      <c r="F278" s="113" t="inlineStr">
        <is>
          <t>PYIE3201844010000007283</t>
        </is>
      </c>
      <c r="G278" s="42" t="n">
        <v>43858</v>
      </c>
      <c r="H278" s="43" t="n">
        <v>0</v>
      </c>
      <c r="I278" s="44" t="n">
        <v>490</v>
      </c>
      <c r="J278" s="44">
        <f>H278+I278</f>
        <v/>
      </c>
      <c r="K278" s="41" t="n"/>
      <c r="L278" s="41" t="n"/>
      <c r="M278" s="41" t="inlineStr">
        <is>
          <t>Open</t>
        </is>
      </c>
    </row>
    <row r="279" ht="30" customHeight="1">
      <c r="A279" s="41" t="inlineStr">
        <is>
          <t>312</t>
        </is>
      </c>
      <c r="B279" s="41" t="inlineStr">
        <is>
          <t>1060/19E</t>
        </is>
      </c>
      <c r="C279" s="41" t="n"/>
      <c r="D279" s="9" t="inlineStr">
        <is>
          <t>Axa</t>
        </is>
      </c>
      <c r="E279" s="9" t="inlineStr">
        <is>
          <t>Germany</t>
        </is>
      </c>
      <c r="F279" s="3" t="inlineStr">
        <is>
          <t>89406874/02</t>
        </is>
      </c>
      <c r="G279" s="42" t="n">
        <v>43864</v>
      </c>
      <c r="H279" s="43" t="n">
        <v>0</v>
      </c>
      <c r="I279" s="44" t="n">
        <v>595</v>
      </c>
      <c r="J279" s="44">
        <f>H279+I279</f>
        <v/>
      </c>
      <c r="K279" s="41" t="n"/>
      <c r="L279" s="41" t="n"/>
      <c r="M279" s="41" t="inlineStr">
        <is>
          <t>Open</t>
        </is>
      </c>
    </row>
    <row r="280" ht="30" customHeight="1">
      <c r="A280" s="41" t="inlineStr">
        <is>
          <t>313</t>
        </is>
      </c>
      <c r="B280" s="41" t="inlineStr">
        <is>
          <t>1933/19B</t>
        </is>
      </c>
      <c r="C280" s="41" t="n"/>
      <c r="D280" s="41" t="n"/>
      <c r="E280" s="41" t="n"/>
      <c r="F280" s="41" t="n"/>
      <c r="G280" s="42" t="n">
        <v>43864</v>
      </c>
      <c r="H280" s="43" t="n">
        <v>0</v>
      </c>
      <c r="I280" s="44" t="n">
        <v>495</v>
      </c>
      <c r="J280" s="44">
        <f>H280+I280</f>
        <v/>
      </c>
      <c r="K280" s="41" t="n"/>
      <c r="L280" s="41" t="n"/>
      <c r="M280" s="41" t="inlineStr">
        <is>
          <t>Open</t>
        </is>
      </c>
    </row>
    <row r="281" ht="30" customHeight="1">
      <c r="A281" s="41" t="inlineStr">
        <is>
          <t>314</t>
        </is>
      </c>
      <c r="B281" s="41" t="inlineStr">
        <is>
          <t>1931/19D</t>
        </is>
      </c>
      <c r="C281" s="41" t="inlineStr">
        <is>
          <t>CNA 244/19</t>
        </is>
      </c>
      <c r="D281" s="9" t="inlineStr">
        <is>
          <t xml:space="preserve">CNA  </t>
        </is>
      </c>
      <c r="E281" s="9" t="inlineStr">
        <is>
          <t>Hardy</t>
        </is>
      </c>
      <c r="F281" s="3" t="n">
        <v>10348112</v>
      </c>
      <c r="G281" s="42" t="n">
        <v>43864</v>
      </c>
      <c r="H281" s="43" t="n">
        <v>0</v>
      </c>
      <c r="I281" s="44" t="n">
        <v>495</v>
      </c>
      <c r="J281" s="44">
        <f>H281+I281</f>
        <v/>
      </c>
      <c r="K281" s="41" t="n"/>
      <c r="L281" s="41" t="n"/>
      <c r="M281" s="41" t="inlineStr">
        <is>
          <t>Open</t>
        </is>
      </c>
    </row>
    <row r="282" ht="30" customHeight="1">
      <c r="A282" s="41" t="inlineStr">
        <is>
          <t>316</t>
        </is>
      </c>
      <c r="B282" s="17" t="inlineStr">
        <is>
          <t>1931/19D</t>
        </is>
      </c>
      <c r="C282" s="17" t="inlineStr">
        <is>
          <t>CNA 244/19</t>
        </is>
      </c>
      <c r="D282" s="17" t="inlineStr">
        <is>
          <t xml:space="preserve">CNA  </t>
        </is>
      </c>
      <c r="E282" s="17" t="inlineStr">
        <is>
          <t>Hardy</t>
        </is>
      </c>
      <c r="F282" s="113" t="n">
        <v>10348112</v>
      </c>
      <c r="G282" s="42" t="n">
        <v>43864</v>
      </c>
      <c r="H282" s="43" t="n">
        <v>0</v>
      </c>
      <c r="I282" s="44" t="n">
        <v>495</v>
      </c>
      <c r="J282" s="44">
        <f>H282+I282</f>
        <v/>
      </c>
      <c r="K282" s="41" t="n"/>
      <c r="L282" s="41" t="n"/>
      <c r="M282" s="41" t="inlineStr">
        <is>
          <t>Open</t>
        </is>
      </c>
    </row>
    <row r="283" ht="30" customHeight="1">
      <c r="A283" s="41" t="inlineStr">
        <is>
          <t>317</t>
        </is>
      </c>
      <c r="B283" s="41" t="inlineStr">
        <is>
          <t>1373/19A</t>
        </is>
      </c>
      <c r="C283" s="41" t="inlineStr">
        <is>
          <t>PICC 1401/19</t>
        </is>
      </c>
      <c r="D283" s="17" t="inlineStr">
        <is>
          <t>PICC</t>
        </is>
      </c>
      <c r="E283" s="41" t="inlineStr">
        <is>
          <t>beijing</t>
        </is>
      </c>
      <c r="F283" s="113" t="inlineStr">
        <is>
          <t>PYIE201911020000001381</t>
        </is>
      </c>
      <c r="G283" s="42" t="n">
        <v>43865</v>
      </c>
      <c r="H283" s="43" t="n">
        <v>0</v>
      </c>
      <c r="I283" s="44" t="n">
        <v>765</v>
      </c>
      <c r="J283" s="44">
        <f>H283+I283</f>
        <v/>
      </c>
      <c r="K283" s="41" t="n"/>
      <c r="L283" s="41" t="n"/>
      <c r="M283" s="41" t="inlineStr">
        <is>
          <t>Open</t>
        </is>
      </c>
    </row>
    <row r="284" ht="30" customHeight="1">
      <c r="A284" s="41" t="inlineStr">
        <is>
          <t>318</t>
        </is>
      </c>
      <c r="B284" s="41" t="inlineStr">
        <is>
          <t>1871/19D</t>
        </is>
      </c>
      <c r="C284" s="41" t="inlineStr">
        <is>
          <t>CNA 245/19</t>
        </is>
      </c>
      <c r="D284" s="9" t="inlineStr">
        <is>
          <t xml:space="preserve">CNA  </t>
        </is>
      </c>
      <c r="E284" s="9" t="inlineStr">
        <is>
          <t>Europe</t>
        </is>
      </c>
      <c r="F284" s="3" t="n">
        <v>10348112</v>
      </c>
      <c r="G284" s="42" t="n">
        <v>43866</v>
      </c>
      <c r="H284" s="43" t="n">
        <v>0</v>
      </c>
      <c r="I284" s="44" t="n">
        <v>395</v>
      </c>
      <c r="J284" s="44">
        <f>H284+I284</f>
        <v/>
      </c>
      <c r="K284" s="41" t="n"/>
      <c r="L284" s="41" t="n"/>
      <c r="M284" s="41" t="inlineStr">
        <is>
          <t>Open</t>
        </is>
      </c>
    </row>
    <row r="285" ht="30" customFormat="1" customHeight="1" s="159">
      <c r="A285" s="41" t="inlineStr">
        <is>
          <t>320</t>
        </is>
      </c>
      <c r="B285" s="95" t="inlineStr">
        <is>
          <t>1423/19D</t>
        </is>
      </c>
      <c r="C285" s="95" t="inlineStr">
        <is>
          <t>PICC1371/19</t>
        </is>
      </c>
      <c r="D285" s="111" t="inlineStr">
        <is>
          <t>PICC</t>
        </is>
      </c>
      <c r="E285" s="95" t="inlineStr">
        <is>
          <t>3702</t>
        </is>
      </c>
      <c r="F285" s="93" t="inlineStr">
        <is>
          <t>PYIE201937020000013670</t>
        </is>
      </c>
      <c r="G285" s="157" t="n">
        <v>43867</v>
      </c>
      <c r="H285" s="158" t="n">
        <v>1150.79</v>
      </c>
      <c r="I285" s="94" t="n">
        <v>2299.69</v>
      </c>
      <c r="J285" s="85">
        <f>H285+I285</f>
        <v/>
      </c>
      <c r="K285" s="95" t="inlineStr">
        <is>
          <t>1135.79</t>
        </is>
      </c>
      <c r="L285" s="95" t="n"/>
      <c r="M285" s="95" t="n"/>
    </row>
    <row r="286" ht="30" customHeight="1">
      <c r="A286" s="41" t="inlineStr">
        <is>
          <t>321</t>
        </is>
      </c>
      <c r="B286" s="41" t="inlineStr">
        <is>
          <t>N/190/19</t>
        </is>
      </c>
      <c r="C286" s="41" t="inlineStr">
        <is>
          <t>No Claim</t>
        </is>
      </c>
      <c r="D286" s="41" t="inlineStr">
        <is>
          <t>KB</t>
        </is>
      </c>
      <c r="E286" s="41" t="inlineStr">
        <is>
          <t>India</t>
        </is>
      </c>
      <c r="F286" s="3" t="inlineStr">
        <is>
          <t>22309810/426</t>
        </is>
      </c>
      <c r="G286" s="42" t="n">
        <v>43872</v>
      </c>
      <c r="H286" s="43" t="n">
        <v>0</v>
      </c>
      <c r="I286" s="44" t="n">
        <v>7080</v>
      </c>
      <c r="J286" s="44">
        <f>H286+I286</f>
        <v/>
      </c>
      <c r="K286" s="41" t="n"/>
      <c r="L286" s="41" t="n"/>
      <c r="M286" s="41" t="inlineStr">
        <is>
          <t>Open</t>
        </is>
      </c>
    </row>
    <row r="287" ht="30" customHeight="1">
      <c r="A287" s="41" t="inlineStr">
        <is>
          <t>325</t>
        </is>
      </c>
      <c r="B287" s="17" t="inlineStr">
        <is>
          <t>2078/19B</t>
        </is>
      </c>
      <c r="C287" s="17" t="inlineStr">
        <is>
          <t>Separate File</t>
        </is>
      </c>
      <c r="D287" s="17" t="inlineStr">
        <is>
          <t>KB</t>
        </is>
      </c>
      <c r="E287" s="41" t="inlineStr">
        <is>
          <t>Korea</t>
        </is>
      </c>
      <c r="F287" s="113" t="inlineStr">
        <is>
          <t>Policy copy not submitted</t>
        </is>
      </c>
      <c r="G287" s="42" t="n">
        <v>43878</v>
      </c>
      <c r="H287" s="43" t="n">
        <v>0</v>
      </c>
      <c r="I287" s="44" t="n">
        <v>375</v>
      </c>
      <c r="J287" s="44">
        <f>H287+I287</f>
        <v/>
      </c>
      <c r="K287" s="41" t="n"/>
      <c r="L287" s="41" t="n"/>
      <c r="M287" s="41" t="inlineStr">
        <is>
          <t>Open</t>
        </is>
      </c>
    </row>
    <row r="288" ht="30" customHeight="1">
      <c r="A288" s="41" t="inlineStr">
        <is>
          <t>326</t>
        </is>
      </c>
      <c r="B288" s="41" t="inlineStr">
        <is>
          <t>N/224/19</t>
        </is>
      </c>
      <c r="C288" s="41" t="inlineStr">
        <is>
          <t>CPIC 13/19</t>
        </is>
      </c>
      <c r="D288" s="17" t="inlineStr">
        <is>
          <t>CPIC</t>
        </is>
      </c>
      <c r="E288" s="17" t="inlineStr">
        <is>
          <t>China</t>
        </is>
      </c>
      <c r="F288" s="113" t="inlineStr">
        <is>
          <t>AHYXH0124219Q130422Q</t>
        </is>
      </c>
      <c r="G288" s="42" t="n">
        <v>43879</v>
      </c>
      <c r="H288" s="43" t="n">
        <v>0</v>
      </c>
      <c r="I288" s="44" t="n">
        <v>537</v>
      </c>
      <c r="J288" s="44">
        <f>H288+I288</f>
        <v/>
      </c>
      <c r="K288" s="41" t="n"/>
      <c r="L288" s="41" t="n"/>
      <c r="M288" s="41" t="inlineStr">
        <is>
          <t>Open</t>
        </is>
      </c>
    </row>
    <row r="289" ht="30" customFormat="1" customHeight="1" s="109">
      <c r="A289" s="41" t="inlineStr">
        <is>
          <t>327</t>
        </is>
      </c>
      <c r="B289" s="41" t="inlineStr">
        <is>
          <t>1720/19D</t>
        </is>
      </c>
      <c r="C289" s="17" t="inlineStr">
        <is>
          <t>PICC 1393/19</t>
        </is>
      </c>
      <c r="D289" s="17" t="inlineStr">
        <is>
          <t>PICC</t>
        </is>
      </c>
      <c r="E289" s="41" t="inlineStr">
        <is>
          <t>Wului</t>
        </is>
      </c>
      <c r="F289" s="113" t="inlineStr">
        <is>
          <t>PYIE201934021200E01382</t>
        </is>
      </c>
      <c r="G289" s="42" t="n">
        <v>43880</v>
      </c>
      <c r="H289" s="43" t="n">
        <v>0</v>
      </c>
      <c r="I289" s="44" t="n">
        <v>610</v>
      </c>
      <c r="J289" s="44">
        <f>H289+I289</f>
        <v/>
      </c>
      <c r="K289" s="41" t="n"/>
      <c r="L289" s="41" t="n"/>
      <c r="M289" s="41" t="inlineStr">
        <is>
          <t>Open</t>
        </is>
      </c>
      <c r="Q289" s="106" t="n"/>
      <c r="X289" s="106" t="n"/>
    </row>
    <row r="290" ht="30" customFormat="1" customHeight="1" s="109">
      <c r="A290" s="41" t="inlineStr">
        <is>
          <t>328</t>
        </is>
      </c>
      <c r="B290" s="41" t="inlineStr">
        <is>
          <t>1719/19D</t>
        </is>
      </c>
      <c r="C290" s="17" t="inlineStr">
        <is>
          <t>PICC 1392/19</t>
        </is>
      </c>
      <c r="D290" s="17" t="inlineStr">
        <is>
          <t>PICC</t>
        </is>
      </c>
      <c r="E290" s="41" t="inlineStr">
        <is>
          <t>Wului</t>
        </is>
      </c>
      <c r="F290" s="113" t="inlineStr">
        <is>
          <t>PYIE201934021200E01383</t>
        </is>
      </c>
      <c r="G290" s="42" t="n">
        <v>43880</v>
      </c>
      <c r="H290" s="43" t="n">
        <v>0</v>
      </c>
      <c r="I290" s="44" t="n">
        <v>610</v>
      </c>
      <c r="J290" s="44">
        <f>H290+I290</f>
        <v/>
      </c>
      <c r="K290" s="41" t="n"/>
      <c r="L290" s="41" t="n"/>
      <c r="M290" s="41" t="inlineStr">
        <is>
          <t>Open</t>
        </is>
      </c>
      <c r="Q290" s="106" t="n"/>
      <c r="X290" s="106" t="n"/>
    </row>
    <row r="291" ht="30" customHeight="1">
      <c r="A291" s="41" t="inlineStr">
        <is>
          <t>332</t>
        </is>
      </c>
      <c r="B291" s="17" t="inlineStr">
        <is>
          <t>N/219/19</t>
        </is>
      </c>
      <c r="C291" s="17" t="inlineStr">
        <is>
          <t>No Claim</t>
        </is>
      </c>
      <c r="D291" s="17" t="inlineStr">
        <is>
          <t>Sompo Japan Nipponkoa</t>
        </is>
      </c>
      <c r="E291" s="17" t="inlineStr">
        <is>
          <t>Japan</t>
        </is>
      </c>
      <c r="F291" s="113" t="n">
        <v>196853138</v>
      </c>
      <c r="G291" s="42" t="n">
        <v>43882</v>
      </c>
      <c r="H291" s="43" t="n">
        <v>0</v>
      </c>
      <c r="I291" s="44" t="n">
        <v>795</v>
      </c>
      <c r="J291" s="44">
        <f>H291+I291</f>
        <v/>
      </c>
      <c r="K291" s="41" t="n"/>
      <c r="L291" s="41" t="n"/>
      <c r="M291" s="41" t="inlineStr">
        <is>
          <t>Open</t>
        </is>
      </c>
    </row>
    <row r="292" ht="30" customHeight="1">
      <c r="A292" s="41" t="inlineStr">
        <is>
          <t>333</t>
        </is>
      </c>
      <c r="B292" s="41" t="inlineStr">
        <is>
          <t>1779/19C</t>
        </is>
      </c>
      <c r="C292" s="17" t="inlineStr">
        <is>
          <t>No Claim</t>
        </is>
      </c>
      <c r="D292" s="41" t="inlineStr">
        <is>
          <t>Fradjusting</t>
        </is>
      </c>
      <c r="E292" s="41" t="n"/>
      <c r="F292" s="113" t="inlineStr">
        <is>
          <t>Asuzf1024219Q000394U</t>
        </is>
      </c>
      <c r="G292" s="42" t="n">
        <v>43885</v>
      </c>
      <c r="H292" s="43" t="n">
        <v>0</v>
      </c>
      <c r="I292" s="44" t="n">
        <v>375</v>
      </c>
      <c r="J292" s="44">
        <f>H292+I292</f>
        <v/>
      </c>
      <c r="K292" s="41" t="n"/>
      <c r="L292" s="41" t="n"/>
      <c r="M292" s="41" t="inlineStr">
        <is>
          <t>Open</t>
        </is>
      </c>
    </row>
    <row r="293" ht="30" customFormat="1" customHeight="1" s="107">
      <c r="A293" s="41" t="inlineStr">
        <is>
          <t>334</t>
        </is>
      </c>
      <c r="B293" s="89" t="inlineStr">
        <is>
          <t>1340/17B</t>
        </is>
      </c>
      <c r="C293" s="101" t="inlineStr">
        <is>
          <t>Misc 4669/17</t>
        </is>
      </c>
      <c r="D293" s="101" t="inlineStr">
        <is>
          <t>Zurich</t>
        </is>
      </c>
      <c r="E293" s="101" t="inlineStr">
        <is>
          <t>Singapore</t>
        </is>
      </c>
      <c r="F293" s="155" t="inlineStr">
        <is>
          <t>9678859001524</t>
        </is>
      </c>
      <c r="G293" s="87" t="n">
        <v>43885</v>
      </c>
      <c r="H293" s="88" t="n">
        <v>0</v>
      </c>
      <c r="I293" s="192" t="n">
        <v>370</v>
      </c>
      <c r="J293" s="192">
        <f>H293+I293</f>
        <v/>
      </c>
      <c r="K293" s="86" t="inlineStr">
        <is>
          <t>370</t>
        </is>
      </c>
      <c r="L293" s="86" t="n"/>
      <c r="M293" s="86" t="inlineStr">
        <is>
          <t>Munna to Check the file</t>
        </is>
      </c>
    </row>
    <row r="294" ht="30" customHeight="1">
      <c r="A294" s="41" t="inlineStr">
        <is>
          <t>335</t>
        </is>
      </c>
      <c r="B294" s="41" t="inlineStr">
        <is>
          <t>1472/19B</t>
        </is>
      </c>
      <c r="C294" s="17" t="inlineStr">
        <is>
          <t>PICC 1394/19</t>
        </is>
      </c>
      <c r="D294" s="17" t="inlineStr">
        <is>
          <t>PICC</t>
        </is>
      </c>
      <c r="E294" s="41" t="inlineStr">
        <is>
          <t>Qingdao</t>
        </is>
      </c>
      <c r="F294" s="113" t="inlineStr">
        <is>
          <t>PYIE201937029602E07686</t>
        </is>
      </c>
      <c r="G294" s="42" t="n">
        <v>43885</v>
      </c>
      <c r="H294" s="43" t="n">
        <v>679.3</v>
      </c>
      <c r="I294" s="44" t="n">
        <v>1518.01</v>
      </c>
      <c r="J294" s="44">
        <f>H294+I294</f>
        <v/>
      </c>
      <c r="K294" s="41" t="n"/>
      <c r="L294" s="41" t="n"/>
      <c r="M294" s="41" t="inlineStr">
        <is>
          <t>Open</t>
        </is>
      </c>
    </row>
    <row r="295" ht="30" customHeight="1">
      <c r="A295" s="41" t="inlineStr">
        <is>
          <t>336</t>
        </is>
      </c>
      <c r="B295" s="17" t="inlineStr">
        <is>
          <t>1787/18C</t>
        </is>
      </c>
      <c r="C295" s="17" t="inlineStr">
        <is>
          <t>Misc 4788/18</t>
        </is>
      </c>
      <c r="D295" s="17" t="inlineStr">
        <is>
          <t>Zurich</t>
        </is>
      </c>
      <c r="E295" s="41" t="inlineStr">
        <is>
          <t>Shanghai</t>
        </is>
      </c>
      <c r="F295" s="41" t="inlineStr">
        <is>
          <t>MG0SJ0002-31980</t>
        </is>
      </c>
      <c r="G295" s="42" t="n">
        <v>43886</v>
      </c>
      <c r="H295" s="43" t="n">
        <v>0</v>
      </c>
      <c r="I295" s="44" t="n">
        <v>990</v>
      </c>
      <c r="J295" s="44">
        <f>H295+I295</f>
        <v/>
      </c>
      <c r="K295" s="41" t="n"/>
      <c r="L295" s="41" t="n"/>
      <c r="M295" s="41" t="inlineStr">
        <is>
          <t>Open</t>
        </is>
      </c>
    </row>
    <row r="296" ht="30" customHeight="1">
      <c r="A296" s="41" t="inlineStr">
        <is>
          <t>339</t>
        </is>
      </c>
      <c r="B296" s="41" t="inlineStr">
        <is>
          <t>N/196/19</t>
        </is>
      </c>
      <c r="C296" s="41" t="n"/>
      <c r="D296" s="41" t="n"/>
      <c r="E296" s="41" t="n"/>
      <c r="F296" s="41" t="n"/>
      <c r="G296" s="42" t="n">
        <v>43889</v>
      </c>
      <c r="H296" s="44" t="n">
        <v>0</v>
      </c>
      <c r="I296" s="44" t="n">
        <v>7080</v>
      </c>
      <c r="J296" s="44">
        <f>H296+I296</f>
        <v/>
      </c>
      <c r="K296" s="41" t="n"/>
      <c r="L296" s="41" t="n"/>
      <c r="M296" s="41" t="inlineStr">
        <is>
          <t>Open</t>
        </is>
      </c>
    </row>
    <row r="297" ht="30" customFormat="1" customHeight="1" s="118">
      <c r="A297" s="41" t="inlineStr">
        <is>
          <t>340</t>
        </is>
      </c>
      <c r="B297" s="101" t="inlineStr">
        <is>
          <t>1816/18B</t>
        </is>
      </c>
      <c r="C297" s="101" t="inlineStr">
        <is>
          <t>PICC 1309/18</t>
        </is>
      </c>
      <c r="D297" s="101" t="inlineStr">
        <is>
          <t>PICC</t>
        </is>
      </c>
      <c r="E297" s="89" t="inlineStr">
        <is>
          <t>3316</t>
        </is>
      </c>
      <c r="F297" s="155" t="inlineStr">
        <is>
          <t>PYIE201833160000020092</t>
        </is>
      </c>
      <c r="G297" s="116" t="n">
        <v>43890</v>
      </c>
      <c r="H297" s="117" t="n">
        <v>449.68</v>
      </c>
      <c r="I297" s="85" t="n">
        <v>321.75</v>
      </c>
      <c r="J297" s="85">
        <f>H297+I297</f>
        <v/>
      </c>
      <c r="K297" s="89" t="n"/>
      <c r="L297" s="89" t="n"/>
      <c r="M297" s="89" t="inlineStr">
        <is>
          <t>Munna to Check the file</t>
        </is>
      </c>
    </row>
    <row r="298" ht="30" customHeight="1">
      <c r="A298" s="41" t="inlineStr">
        <is>
          <t>341</t>
        </is>
      </c>
      <c r="B298" s="41" t="inlineStr">
        <is>
          <t>1964/19D</t>
        </is>
      </c>
      <c r="C298" s="18" t="n"/>
      <c r="D298" s="115" t="inlineStr">
        <is>
          <t>Batermann TILLERY</t>
        </is>
      </c>
      <c r="E298" s="115" t="inlineStr">
        <is>
          <t>batterman</t>
        </is>
      </c>
      <c r="F298" s="41" t="inlineStr">
        <is>
          <t>500381313819/2394865000715</t>
        </is>
      </c>
      <c r="G298" s="42" t="n">
        <v>43893</v>
      </c>
      <c r="H298" s="43" t="n"/>
      <c r="I298" s="44" t="n">
        <v>790</v>
      </c>
      <c r="J298" s="44">
        <f>H298+I298</f>
        <v/>
      </c>
      <c r="K298" s="41" t="n"/>
      <c r="L298" s="41" t="n"/>
      <c r="M298" s="41" t="inlineStr">
        <is>
          <t>Open</t>
        </is>
      </c>
    </row>
    <row r="299" ht="30" customFormat="1" customHeight="1" s="107">
      <c r="A299" s="41" t="inlineStr">
        <is>
          <t>343</t>
        </is>
      </c>
      <c r="B299" s="89" t="inlineStr">
        <is>
          <t>1591/17BS</t>
        </is>
      </c>
      <c r="C299" s="89" t="inlineStr">
        <is>
          <t>PICC 1247/18</t>
        </is>
      </c>
      <c r="D299" s="114" t="inlineStr">
        <is>
          <t>PICC</t>
        </is>
      </c>
      <c r="E299" s="89" t="inlineStr">
        <is>
          <t>3302</t>
        </is>
      </c>
      <c r="F299" s="86" t="inlineStr">
        <is>
          <t>PYIE201733021200E02463</t>
        </is>
      </c>
      <c r="G299" s="87" t="n">
        <v>47476</v>
      </c>
      <c r="H299" s="88" t="n"/>
      <c r="I299" s="192" t="n">
        <v>1110</v>
      </c>
      <c r="J299" s="192">
        <f>H299+I299</f>
        <v/>
      </c>
      <c r="K299" s="86" t="inlineStr">
        <is>
          <t>1110</t>
        </is>
      </c>
      <c r="L299" s="86" t="n"/>
      <c r="M299" s="86" t="inlineStr">
        <is>
          <t xml:space="preserve">Munna to Check the File </t>
        </is>
      </c>
    </row>
    <row r="300" ht="30" customHeight="1">
      <c r="A300" s="41" t="inlineStr">
        <is>
          <t>344</t>
        </is>
      </c>
      <c r="B300" s="41" t="inlineStr">
        <is>
          <t>G/1894/18B no details)</t>
        </is>
      </c>
      <c r="C300" s="41" t="inlineStr">
        <is>
          <t>Separate File</t>
        </is>
      </c>
      <c r="D300" s="41" t="n"/>
      <c r="E300" s="41" t="n"/>
      <c r="F300" s="41" t="inlineStr">
        <is>
          <t>Policy copy not submitted</t>
        </is>
      </c>
      <c r="G300" s="42" t="n"/>
      <c r="H300" s="43" t="n"/>
      <c r="I300" s="44" t="n">
        <v>0</v>
      </c>
      <c r="J300" s="44">
        <f>H300+I300</f>
        <v/>
      </c>
      <c r="K300" s="41" t="n"/>
      <c r="L300" s="41" t="n"/>
      <c r="M300" s="41" t="inlineStr">
        <is>
          <t>( NO Invoice letter)</t>
        </is>
      </c>
    </row>
    <row r="301" ht="30" customFormat="1" customHeight="1" s="107">
      <c r="A301" s="41" t="inlineStr">
        <is>
          <t>345</t>
        </is>
      </c>
      <c r="B301" s="120" t="inlineStr">
        <is>
          <t>G/1159/18A (no invoice letter)</t>
        </is>
      </c>
      <c r="C301" s="119" t="inlineStr">
        <is>
          <t>Separate File</t>
        </is>
      </c>
      <c r="D301" s="119" t="inlineStr">
        <is>
          <t>Zurich</t>
        </is>
      </c>
      <c r="E301" s="119" t="inlineStr">
        <is>
          <t>Deutschland</t>
        </is>
      </c>
      <c r="F301" s="86" t="inlineStr">
        <is>
          <t>500381313819</t>
        </is>
      </c>
      <c r="G301" s="87" t="n"/>
      <c r="H301" s="88" t="n"/>
      <c r="I301" s="192" t="n">
        <v>0</v>
      </c>
      <c r="J301" s="192">
        <f>H301+I301</f>
        <v/>
      </c>
      <c r="K301" s="86" t="n"/>
      <c r="L301" s="86" t="n"/>
      <c r="M301" s="86" t="inlineStr">
        <is>
          <t>closed</t>
        </is>
      </c>
      <c r="Q301" s="172" t="n"/>
      <c r="X301" s="172" t="n"/>
    </row>
    <row r="302" ht="30" customFormat="1" customHeight="1" s="107">
      <c r="A302" s="41" t="inlineStr">
        <is>
          <t>346</t>
        </is>
      </c>
      <c r="B302" s="119" t="inlineStr">
        <is>
          <t>G/1526/18B ( no invoice letter)</t>
        </is>
      </c>
      <c r="C302" s="119" t="inlineStr">
        <is>
          <t>No Claim</t>
        </is>
      </c>
      <c r="D302" s="119" t="inlineStr">
        <is>
          <t>Shinkong</t>
        </is>
      </c>
      <c r="E302" s="119" t="inlineStr">
        <is>
          <t>Taiwan</t>
        </is>
      </c>
      <c r="F302" s="86" t="inlineStr">
        <is>
          <t>130007MMP0024668</t>
        </is>
      </c>
      <c r="G302" s="114" t="n"/>
      <c r="H302" s="88" t="n"/>
      <c r="I302" s="192" t="n">
        <v>0</v>
      </c>
      <c r="J302" s="192">
        <f>H302+I302</f>
        <v/>
      </c>
      <c r="K302" s="114" t="n"/>
      <c r="L302" s="114" t="n"/>
      <c r="M302" s="114" t="inlineStr">
        <is>
          <t>closed</t>
        </is>
      </c>
      <c r="Q302" s="172" t="n"/>
      <c r="X302" s="172" t="n"/>
    </row>
    <row r="303" ht="30" customHeight="1">
      <c r="A303" s="41" t="inlineStr">
        <is>
          <t>347</t>
        </is>
      </c>
      <c r="B303" s="41" t="inlineStr">
        <is>
          <t xml:space="preserve">G/1239/18B </t>
        </is>
      </c>
      <c r="C303" s="9" t="inlineStr">
        <is>
          <t>Separate File</t>
        </is>
      </c>
      <c r="D303" s="9" t="inlineStr">
        <is>
          <t>Axa</t>
        </is>
      </c>
      <c r="E303" s="9" t="inlineStr">
        <is>
          <t>Genova</t>
        </is>
      </c>
      <c r="F303" s="3" t="inlineStr">
        <is>
          <t>Policy copy not submitted</t>
        </is>
      </c>
      <c r="G303" s="42" t="n"/>
      <c r="H303" s="43" t="n"/>
      <c r="I303" s="44" t="n">
        <v>0</v>
      </c>
      <c r="J303" s="44">
        <f>H303+I303</f>
        <v/>
      </c>
      <c r="K303" s="41" t="n"/>
      <c r="L303" s="41" t="n"/>
      <c r="M303" s="41" t="inlineStr">
        <is>
          <t>NO INVOICE</t>
        </is>
      </c>
    </row>
    <row r="304" ht="30" customHeight="1">
      <c r="A304" s="41" t="inlineStr">
        <is>
          <t>348</t>
        </is>
      </c>
      <c r="B304" s="41" t="inlineStr">
        <is>
          <t xml:space="preserve">1374/18B </t>
        </is>
      </c>
      <c r="C304" s="41" t="n"/>
      <c r="D304" s="41" t="n"/>
      <c r="E304" s="41" t="n"/>
      <c r="F304" s="41" t="n"/>
      <c r="G304" s="42" t="n"/>
      <c r="H304" s="43" t="n"/>
      <c r="I304" s="44" t="n">
        <v>0</v>
      </c>
      <c r="J304" s="44">
        <f>H304+I304</f>
        <v/>
      </c>
      <c r="K304" s="41" t="n"/>
      <c r="L304" s="41" t="n"/>
      <c r="M304" s="41" t="inlineStr">
        <is>
          <t xml:space="preserve">Pb ask NJ </t>
        </is>
      </c>
    </row>
    <row r="305" ht="30" customHeight="1">
      <c r="A305" s="41" t="inlineStr">
        <is>
          <t>351</t>
        </is>
      </c>
      <c r="B305" s="9" t="inlineStr">
        <is>
          <t>1308/16B</t>
        </is>
      </c>
      <c r="C305" s="9" t="inlineStr">
        <is>
          <t>PICC 1108/16</t>
        </is>
      </c>
      <c r="D305" s="9" t="inlineStr">
        <is>
          <t>PICC</t>
        </is>
      </c>
      <c r="E305" s="9" t="inlineStr">
        <is>
          <t>Ningbo</t>
        </is>
      </c>
      <c r="F305" s="3" t="inlineStr">
        <is>
          <t>PYIE2016320200000004930</t>
        </is>
      </c>
      <c r="G305" s="9" t="n"/>
      <c r="H305" s="8" t="n"/>
      <c r="I305" s="36" t="n">
        <v>0</v>
      </c>
      <c r="J305" s="44">
        <f>H305+I305</f>
        <v/>
      </c>
      <c r="K305" s="9" t="n"/>
      <c r="L305" s="9" t="n"/>
      <c r="M305" s="9" t="inlineStr">
        <is>
          <t>HOLD</t>
        </is>
      </c>
    </row>
    <row r="306" ht="30" customHeight="1">
      <c r="A306" s="41" t="inlineStr">
        <is>
          <t>352</t>
        </is>
      </c>
      <c r="B306" s="41" t="inlineStr">
        <is>
          <t>N/128/16 (Battermann cass)</t>
        </is>
      </c>
      <c r="C306" s="9" t="inlineStr">
        <is>
          <t>No Claim</t>
        </is>
      </c>
      <c r="D306" s="41" t="inlineStr">
        <is>
          <t>Axa</t>
        </is>
      </c>
      <c r="E306" s="41" t="n"/>
      <c r="F306" s="41" t="n"/>
      <c r="G306" s="42" t="n"/>
      <c r="H306" s="43" t="n"/>
      <c r="I306" s="44" t="n">
        <v>0</v>
      </c>
      <c r="J306" s="44">
        <f>H306+I306</f>
        <v/>
      </c>
      <c r="K306" s="41" t="n"/>
      <c r="L306" s="41" t="n"/>
      <c r="M306" s="41" t="inlineStr">
        <is>
          <t xml:space="preserve">Pb ask NJ </t>
        </is>
      </c>
    </row>
    <row r="307" ht="30" customFormat="1" customHeight="1" s="110">
      <c r="A307" s="41" t="inlineStr">
        <is>
          <t>353</t>
        </is>
      </c>
      <c r="B307" s="3" t="inlineStr">
        <is>
          <t>N/151/16</t>
        </is>
      </c>
      <c r="C307" s="3" t="inlineStr">
        <is>
          <t>No Claim</t>
        </is>
      </c>
      <c r="D307" s="6" t="inlineStr">
        <is>
          <t>Battermann TILLERY</t>
        </is>
      </c>
      <c r="E307" s="3" t="n"/>
      <c r="F307" s="3" t="inlineStr">
        <is>
          <t>17830</t>
        </is>
      </c>
      <c r="G307" s="58" t="n"/>
      <c r="H307" s="8" t="n"/>
      <c r="I307" s="36" t="n">
        <v>0</v>
      </c>
      <c r="J307" s="44">
        <f>H307+I307</f>
        <v/>
      </c>
      <c r="K307" s="3" t="n"/>
      <c r="L307" s="3" t="n"/>
      <c r="M307" s="3" t="inlineStr">
        <is>
          <t xml:space="preserve">Pb ask NJ </t>
        </is>
      </c>
    </row>
    <row r="308" ht="30" customFormat="1" customHeight="1" s="110">
      <c r="A308" s="41" t="inlineStr">
        <is>
          <t>354</t>
        </is>
      </c>
      <c r="B308" s="3" t="inlineStr">
        <is>
          <t>1972/16B</t>
        </is>
      </c>
      <c r="C308" s="3" t="n"/>
      <c r="D308" s="6" t="inlineStr">
        <is>
          <t>Battermann TILLERY</t>
        </is>
      </c>
      <c r="E308" s="3" t="n"/>
      <c r="F308" s="3" t="n"/>
      <c r="G308" s="58" t="n"/>
      <c r="H308" s="8" t="n"/>
      <c r="I308" s="36" t="n">
        <v>0</v>
      </c>
      <c r="J308" s="44">
        <f>H308+I308</f>
        <v/>
      </c>
      <c r="K308" s="3" t="n"/>
      <c r="L308" s="3" t="n"/>
      <c r="M308" s="3" t="inlineStr">
        <is>
          <t>Open</t>
        </is>
      </c>
    </row>
    <row r="309" ht="30" customHeight="1">
      <c r="A309" s="41" t="inlineStr">
        <is>
          <t>355</t>
        </is>
      </c>
      <c r="B309" s="41" t="inlineStr">
        <is>
          <t>1721/16B</t>
        </is>
      </c>
      <c r="C309" s="41" t="n"/>
      <c r="D309" s="17" t="inlineStr">
        <is>
          <t>Allianz Suisse</t>
        </is>
      </c>
      <c r="E309" s="41" t="n"/>
      <c r="F309" s="113" t="inlineStr">
        <is>
          <t>T50.8.576.859</t>
        </is>
      </c>
      <c r="G309" s="42" t="n"/>
      <c r="H309" s="43" t="n"/>
      <c r="I309" s="44" t="n">
        <v>0</v>
      </c>
      <c r="J309" s="44">
        <f>H309+I309</f>
        <v/>
      </c>
      <c r="K309" s="41" t="n"/>
      <c r="L309" s="41" t="n"/>
      <c r="M309" s="41" t="inlineStr">
        <is>
          <t>NO INVOICE</t>
        </is>
      </c>
    </row>
    <row r="310" ht="30" customFormat="1" customHeight="1" s="110">
      <c r="A310" s="41" t="inlineStr">
        <is>
          <t>356</t>
        </is>
      </c>
      <c r="B310" s="3" t="inlineStr">
        <is>
          <t>1822/16B</t>
        </is>
      </c>
      <c r="C310" s="3" t="n"/>
      <c r="D310" s="3" t="n"/>
      <c r="E310" s="3" t="n"/>
      <c r="F310" s="3" t="n"/>
      <c r="G310" s="58" t="n"/>
      <c r="H310" s="8" t="n"/>
      <c r="I310" s="36" t="n">
        <v>0</v>
      </c>
      <c r="J310" s="44">
        <f>H310+I310</f>
        <v/>
      </c>
      <c r="K310" s="3" t="n"/>
      <c r="L310" s="3" t="n"/>
      <c r="M310" s="41" t="inlineStr">
        <is>
          <t>NO INVOICE</t>
        </is>
      </c>
    </row>
    <row r="311" ht="30" customHeight="1">
      <c r="A311" s="41" t="inlineStr">
        <is>
          <t>357</t>
        </is>
      </c>
      <c r="B311" s="41" t="inlineStr">
        <is>
          <t>1427/16C</t>
        </is>
      </c>
      <c r="C311" s="41" t="n"/>
      <c r="D311" s="41" t="n"/>
      <c r="E311" s="41" t="n"/>
      <c r="F311" s="41" t="n"/>
      <c r="G311" s="42" t="n"/>
      <c r="H311" s="43" t="n"/>
      <c r="I311" s="44" t="n">
        <v>0</v>
      </c>
      <c r="J311" s="44">
        <f>H311+I311</f>
        <v/>
      </c>
      <c r="K311" s="41" t="n"/>
      <c r="L311" s="41" t="n"/>
      <c r="M311" s="41" t="inlineStr">
        <is>
          <t>NO INVOICE</t>
        </is>
      </c>
    </row>
    <row r="312" ht="30" customHeight="1">
      <c r="A312" s="41" t="inlineStr">
        <is>
          <t>358</t>
        </is>
      </c>
      <c r="B312" s="41" t="inlineStr">
        <is>
          <t>1432/16C</t>
        </is>
      </c>
      <c r="C312" s="41" t="n"/>
      <c r="D312" s="41" t="n"/>
      <c r="E312" s="41" t="n"/>
      <c r="F312" s="41" t="n"/>
      <c r="G312" s="42" t="n"/>
      <c r="H312" s="43" t="n"/>
      <c r="I312" s="44" t="n">
        <v>0</v>
      </c>
      <c r="J312" s="44">
        <f>H312+I312</f>
        <v/>
      </c>
      <c r="K312" s="41" t="n"/>
      <c r="L312" s="41" t="n"/>
      <c r="M312" s="41" t="inlineStr">
        <is>
          <t>NO INVOICE</t>
        </is>
      </c>
    </row>
    <row r="313" ht="30" customFormat="1" customHeight="1" s="110">
      <c r="A313" s="41" t="inlineStr">
        <is>
          <t>359</t>
        </is>
      </c>
      <c r="B313" s="3" t="inlineStr">
        <is>
          <t>2051/16B</t>
        </is>
      </c>
      <c r="C313" s="3" t="n"/>
      <c r="D313" s="3" t="n"/>
      <c r="E313" s="3" t="n"/>
      <c r="F313" s="3" t="n"/>
      <c r="G313" s="58" t="n"/>
      <c r="H313" s="8" t="n"/>
      <c r="I313" s="36" t="n">
        <v>0</v>
      </c>
      <c r="J313" s="44">
        <f>H313+I313</f>
        <v/>
      </c>
      <c r="K313" s="3" t="n"/>
      <c r="L313" s="3" t="n"/>
      <c r="M313" s="41" t="inlineStr">
        <is>
          <t>NO INVOICE</t>
        </is>
      </c>
    </row>
    <row r="314" ht="30" customFormat="1" customHeight="1" s="110">
      <c r="A314" s="41" t="inlineStr">
        <is>
          <t>360</t>
        </is>
      </c>
      <c r="B314" s="3" t="inlineStr">
        <is>
          <t>1592/16C</t>
        </is>
      </c>
      <c r="C314" s="3" t="n"/>
      <c r="D314" s="3" t="n"/>
      <c r="E314" s="3" t="n"/>
      <c r="F314" s="3" t="n"/>
      <c r="G314" s="58" t="n"/>
      <c r="H314" s="8" t="n"/>
      <c r="I314" s="36" t="n">
        <v>0</v>
      </c>
      <c r="J314" s="44">
        <f>H314+I314</f>
        <v/>
      </c>
      <c r="K314" s="3" t="n"/>
      <c r="L314" s="3" t="n"/>
      <c r="M314" s="41" t="inlineStr">
        <is>
          <t>NO INVOICE</t>
        </is>
      </c>
    </row>
    <row r="315" ht="30" customFormat="1" customHeight="1" s="166">
      <c r="A315" s="41" t="inlineStr">
        <is>
          <t>361</t>
        </is>
      </c>
      <c r="B315" s="131" t="inlineStr">
        <is>
          <t>1255/16D</t>
        </is>
      </c>
      <c r="C315" s="151" t="inlineStr">
        <is>
          <t>No Claim</t>
        </is>
      </c>
      <c r="D315" s="151" t="inlineStr">
        <is>
          <t>ACE</t>
        </is>
      </c>
      <c r="E315" s="151" t="inlineStr">
        <is>
          <t>Switzerland</t>
        </is>
      </c>
      <c r="F315" s="155" t="inlineStr">
        <is>
          <t>Not advised</t>
        </is>
      </c>
      <c r="G315" s="87" t="n"/>
      <c r="H315" s="88" t="n"/>
      <c r="I315" s="192" t="n">
        <v>0</v>
      </c>
      <c r="J315" s="192">
        <f>H315+I315</f>
        <v/>
      </c>
      <c r="K315" s="86" t="n"/>
      <c r="L315" s="86" t="n"/>
      <c r="M315" s="86" t="inlineStr">
        <is>
          <t>closed</t>
        </is>
      </c>
    </row>
    <row r="316" ht="30" customFormat="1" customHeight="1" s="166">
      <c r="A316" s="41" t="inlineStr">
        <is>
          <t>362</t>
        </is>
      </c>
      <c r="B316" s="131" t="inlineStr">
        <is>
          <t>1256/16D</t>
        </is>
      </c>
      <c r="C316" s="151" t="inlineStr">
        <is>
          <t>No Claim</t>
        </is>
      </c>
      <c r="D316" s="151" t="inlineStr">
        <is>
          <t>ACE</t>
        </is>
      </c>
      <c r="E316" s="151" t="inlineStr">
        <is>
          <t>Switzerland</t>
        </is>
      </c>
      <c r="F316" s="155" t="inlineStr">
        <is>
          <t>Not advised</t>
        </is>
      </c>
      <c r="G316" s="191" t="n"/>
      <c r="H316" s="88" t="n"/>
      <c r="I316" s="192" t="n">
        <v>0</v>
      </c>
      <c r="J316" s="192">
        <f>H316+I316</f>
        <v/>
      </c>
      <c r="K316" s="86" t="n"/>
      <c r="L316" s="86" t="n"/>
      <c r="M316" s="86" t="inlineStr">
        <is>
          <t>closed</t>
        </is>
      </c>
    </row>
    <row r="317" ht="30" customFormat="1" customHeight="1" s="166">
      <c r="A317" s="41" t="inlineStr">
        <is>
          <t>363</t>
        </is>
      </c>
      <c r="B317" s="131" t="inlineStr">
        <is>
          <t>1254/16D</t>
        </is>
      </c>
      <c r="C317" s="151" t="inlineStr">
        <is>
          <t>No Claim</t>
        </is>
      </c>
      <c r="D317" s="151" t="inlineStr">
        <is>
          <t>ACE</t>
        </is>
      </c>
      <c r="E317" s="151" t="inlineStr">
        <is>
          <t>Switzerland</t>
        </is>
      </c>
      <c r="F317" s="155" t="inlineStr">
        <is>
          <t>Not advised</t>
        </is>
      </c>
      <c r="G317" s="87" t="n"/>
      <c r="H317" s="88" t="n"/>
      <c r="I317" s="192" t="n">
        <v>0</v>
      </c>
      <c r="J317" s="192">
        <f>H317+I317</f>
        <v/>
      </c>
      <c r="K317" s="86" t="n"/>
      <c r="L317" s="86" t="n"/>
      <c r="M317" s="86" t="inlineStr">
        <is>
          <t>closed</t>
        </is>
      </c>
    </row>
    <row r="318" ht="30" customFormat="1" customHeight="1" s="109">
      <c r="A318" s="41" t="inlineStr">
        <is>
          <t>364</t>
        </is>
      </c>
      <c r="B318" s="41" t="inlineStr">
        <is>
          <t>1363/16D</t>
        </is>
      </c>
      <c r="C318" s="41" t="n"/>
      <c r="D318" s="41" t="n"/>
      <c r="E318" s="41" t="n"/>
      <c r="F318" s="41" t="n"/>
      <c r="G318" s="42" t="n"/>
      <c r="H318" s="43" t="n"/>
      <c r="I318" s="44" t="n">
        <v>0</v>
      </c>
      <c r="J318" s="44">
        <f>H318+I318</f>
        <v/>
      </c>
      <c r="K318" s="41" t="n"/>
      <c r="L318" s="41" t="n"/>
      <c r="M318" s="41" t="inlineStr">
        <is>
          <t>Open</t>
        </is>
      </c>
      <c r="Q318" s="106" t="n"/>
      <c r="X318" s="106" t="n"/>
    </row>
    <row r="319" ht="30" customHeight="1">
      <c r="A319" s="41" t="inlineStr">
        <is>
          <t>365</t>
        </is>
      </c>
      <c r="B319" s="41" t="inlineStr">
        <is>
          <t xml:space="preserve">1147/16B </t>
        </is>
      </c>
      <c r="C319" s="41" t="n"/>
      <c r="D319" s="41" t="n"/>
      <c r="E319" s="41" t="n"/>
      <c r="F319" s="41" t="n"/>
      <c r="G319" s="82" t="n"/>
      <c r="H319" s="43" t="n"/>
      <c r="I319" s="44" t="n">
        <v>0</v>
      </c>
      <c r="J319" s="44">
        <f>H319+I319</f>
        <v/>
      </c>
      <c r="K319" s="41" t="n"/>
      <c r="L319" s="41" t="n"/>
      <c r="M319" s="41" t="inlineStr">
        <is>
          <t>NO INVOICE</t>
        </is>
      </c>
    </row>
    <row r="320" ht="30" customHeight="1">
      <c r="A320" s="41" t="inlineStr">
        <is>
          <t>366</t>
        </is>
      </c>
      <c r="B320" s="41" t="inlineStr">
        <is>
          <t>1454/16B</t>
        </is>
      </c>
      <c r="C320" s="41" t="n"/>
      <c r="D320" s="41" t="n"/>
      <c r="E320" s="41" t="n"/>
      <c r="F320" s="41" t="n"/>
      <c r="G320" s="42" t="n"/>
      <c r="H320" s="43" t="n"/>
      <c r="I320" s="44" t="n">
        <v>0</v>
      </c>
      <c r="J320" s="44">
        <f>H320+I320</f>
        <v/>
      </c>
      <c r="K320" s="41" t="n"/>
      <c r="L320" s="41" t="n"/>
      <c r="M320" s="41" t="inlineStr">
        <is>
          <t>NO INVOICE</t>
        </is>
      </c>
    </row>
    <row r="321" ht="30" customHeight="1">
      <c r="A321" s="41" t="inlineStr">
        <is>
          <t>367</t>
        </is>
      </c>
      <c r="B321" s="41" t="inlineStr">
        <is>
          <t>1618/16B</t>
        </is>
      </c>
      <c r="C321" s="41" t="n"/>
      <c r="D321" s="41" t="n"/>
      <c r="E321" s="41" t="n"/>
      <c r="F321" s="41" t="n"/>
      <c r="G321" s="42" t="n"/>
      <c r="H321" s="43" t="n"/>
      <c r="I321" s="44" t="n">
        <v>0</v>
      </c>
      <c r="J321" s="44">
        <f>H321+I321</f>
        <v/>
      </c>
      <c r="K321" s="41" t="n"/>
      <c r="L321" s="41" t="n"/>
      <c r="M321" s="41" t="inlineStr">
        <is>
          <t>NO INVOICE</t>
        </is>
      </c>
    </row>
    <row r="322" ht="30" customFormat="1" customHeight="1" s="107">
      <c r="A322" s="41" t="inlineStr">
        <is>
          <t>368</t>
        </is>
      </c>
      <c r="B322" s="120" t="inlineStr">
        <is>
          <t>1253/16D</t>
        </is>
      </c>
      <c r="C322" s="193" t="inlineStr">
        <is>
          <t>No Claim</t>
        </is>
      </c>
      <c r="D322" s="193" t="inlineStr">
        <is>
          <t>ACE</t>
        </is>
      </c>
      <c r="E322" s="193" t="inlineStr">
        <is>
          <t>Switzerland</t>
        </is>
      </c>
      <c r="F322" s="155" t="inlineStr">
        <is>
          <t>Not advised</t>
        </is>
      </c>
      <c r="G322" s="87" t="n"/>
      <c r="H322" s="88" t="n"/>
      <c r="I322" s="192" t="n">
        <v>0</v>
      </c>
      <c r="J322" s="192">
        <f>H322+I322</f>
        <v/>
      </c>
      <c r="K322" s="86" t="n"/>
      <c r="L322" s="86" t="n"/>
      <c r="M322" s="86" t="inlineStr">
        <is>
          <t>closed</t>
        </is>
      </c>
      <c r="Q322" s="172" t="n"/>
      <c r="X322" s="172" t="n"/>
    </row>
    <row r="323" ht="30" customHeight="1">
      <c r="A323" s="41" t="inlineStr">
        <is>
          <t>369</t>
        </is>
      </c>
      <c r="B323" s="17" t="inlineStr">
        <is>
          <t>2007/19D</t>
        </is>
      </c>
      <c r="C323" s="17" t="inlineStr">
        <is>
          <t>PICC 1423/19</t>
        </is>
      </c>
      <c r="D323" s="17" t="inlineStr">
        <is>
          <t>PICC</t>
        </is>
      </c>
      <c r="E323" s="41" t="inlineStr">
        <is>
          <t>Yanzhou</t>
        </is>
      </c>
      <c r="F323" s="41" t="inlineStr">
        <is>
          <t>PYIE201932100000002912</t>
        </is>
      </c>
      <c r="G323" s="42" t="n"/>
      <c r="H323" s="43" t="n"/>
      <c r="I323" s="44" t="n"/>
      <c r="J323" s="44">
        <f>H323+I323</f>
        <v/>
      </c>
      <c r="K323" s="41" t="n"/>
      <c r="L323" s="41" t="n"/>
      <c r="M323" s="41" t="inlineStr">
        <is>
          <t>NO INVOICE</t>
        </is>
      </c>
    </row>
    <row r="324" ht="30" customHeight="1">
      <c r="A324" s="41" t="inlineStr">
        <is>
          <t>370</t>
        </is>
      </c>
      <c r="B324" s="12" t="inlineStr">
        <is>
          <t>2252/19A</t>
        </is>
      </c>
      <c r="C324" s="12" t="n"/>
      <c r="D324" s="9" t="inlineStr">
        <is>
          <t>Axa</t>
        </is>
      </c>
      <c r="E324" s="12" t="inlineStr">
        <is>
          <t>Gulf</t>
        </is>
      </c>
      <c r="F324" s="12" t="inlineStr">
        <is>
          <t>23/MO/001601</t>
        </is>
      </c>
      <c r="G324" s="82" t="n"/>
      <c r="H324" s="44" t="n"/>
      <c r="I324" s="44" t="n">
        <v>750</v>
      </c>
      <c r="J324" s="44">
        <f>H324+I324</f>
        <v/>
      </c>
      <c r="K324" s="12" t="n"/>
      <c r="L324" s="12" t="n"/>
      <c r="M324" s="12" t="inlineStr">
        <is>
          <t>Open</t>
        </is>
      </c>
    </row>
    <row r="325" ht="30" customHeight="1">
      <c r="A325" s="41" t="inlineStr">
        <is>
          <t>372</t>
        </is>
      </c>
      <c r="B325" s="12" t="n"/>
      <c r="C325" s="12" t="inlineStr">
        <is>
          <t>CPIC 15/19</t>
        </is>
      </c>
      <c r="D325" s="12" t="inlineStr">
        <is>
          <t>CPIC</t>
        </is>
      </c>
      <c r="E325" s="12" t="inlineStr">
        <is>
          <t>Shanghai</t>
        </is>
      </c>
      <c r="F325" s="12" t="inlineStr">
        <is>
          <t>ASHH26224219E0029983</t>
        </is>
      </c>
      <c r="G325" s="82" t="n">
        <v>43907</v>
      </c>
      <c r="H325" s="44" t="n">
        <v>99.01000000000001</v>
      </c>
      <c r="I325" s="44" t="n">
        <v>162</v>
      </c>
      <c r="J325" s="44">
        <f>H325+I325</f>
        <v/>
      </c>
      <c r="K325" s="12" t="n"/>
      <c r="L325" s="12" t="n"/>
      <c r="M325" s="12" t="inlineStr">
        <is>
          <t>Open</t>
        </is>
      </c>
    </row>
    <row r="326" ht="30" customHeight="1">
      <c r="A326" s="41" t="inlineStr">
        <is>
          <t>376</t>
        </is>
      </c>
      <c r="B326" s="12" t="inlineStr">
        <is>
          <t>1897/19E</t>
        </is>
      </c>
      <c r="C326" s="12" t="inlineStr">
        <is>
          <t>No Claim</t>
        </is>
      </c>
      <c r="D326" s="12" t="inlineStr">
        <is>
          <t>Ping An Property</t>
        </is>
      </c>
      <c r="E326" s="12" t="inlineStr">
        <is>
          <t>China</t>
        </is>
      </c>
      <c r="F326" s="12" t="inlineStr">
        <is>
          <t>12414343900720212324</t>
        </is>
      </c>
      <c r="G326" s="82" t="n">
        <v>43917</v>
      </c>
      <c r="H326" s="44" t="n"/>
      <c r="I326" s="44" t="n">
        <v>395</v>
      </c>
      <c r="J326" s="44">
        <f>H326+I326</f>
        <v/>
      </c>
      <c r="K326" s="12" t="n"/>
      <c r="L326" s="12" t="n"/>
      <c r="M326" s="12" t="inlineStr">
        <is>
          <t>Open</t>
        </is>
      </c>
    </row>
    <row r="327" ht="30" customHeight="1">
      <c r="A327" s="41" t="inlineStr">
        <is>
          <t>377</t>
        </is>
      </c>
      <c r="B327" s="12" t="inlineStr">
        <is>
          <t>1206/19D</t>
        </is>
      </c>
      <c r="C327" s="12" t="inlineStr">
        <is>
          <t>No Claim</t>
        </is>
      </c>
      <c r="D327" s="12" t="inlineStr">
        <is>
          <t>PICC</t>
        </is>
      </c>
      <c r="E327" s="12" t="inlineStr">
        <is>
          <t>Ningbo</t>
        </is>
      </c>
      <c r="F327" s="12" t="inlineStr">
        <is>
          <t>PYIE201933020439E00355</t>
        </is>
      </c>
      <c r="G327" s="82" t="n">
        <v>43906</v>
      </c>
      <c r="H327" s="44" t="n"/>
      <c r="I327" s="44" t="n">
        <v>610</v>
      </c>
      <c r="J327" s="44">
        <f>H327+I327</f>
        <v/>
      </c>
      <c r="K327" s="12" t="n"/>
      <c r="L327" s="12" t="n"/>
      <c r="M327" s="12" t="inlineStr">
        <is>
          <t>Open</t>
        </is>
      </c>
    </row>
    <row r="328" ht="30" customHeight="1">
      <c r="A328" s="41" t="inlineStr">
        <is>
          <t>378</t>
        </is>
      </c>
      <c r="B328" s="12" t="inlineStr">
        <is>
          <t>1889/18D</t>
        </is>
      </c>
      <c r="C328" s="12" t="inlineStr">
        <is>
          <t>No Claim</t>
        </is>
      </c>
      <c r="D328" s="12" t="inlineStr">
        <is>
          <t>PICC</t>
        </is>
      </c>
      <c r="E328" s="12" t="inlineStr">
        <is>
          <t>Suzhou</t>
        </is>
      </c>
      <c r="F328" s="12" t="inlineStr">
        <is>
          <t>PYIE201832058100E04635</t>
        </is>
      </c>
      <c r="G328" s="82" t="n">
        <v>43907</v>
      </c>
      <c r="H328" s="44" t="n"/>
      <c r="I328" s="44" t="n">
        <v>610</v>
      </c>
      <c r="J328" s="44">
        <f>H328+I328</f>
        <v/>
      </c>
      <c r="K328" s="12" t="n"/>
      <c r="L328" s="12" t="n"/>
      <c r="M328" s="12" t="inlineStr">
        <is>
          <t>Open</t>
        </is>
      </c>
    </row>
    <row r="329" ht="30" customHeight="1">
      <c r="A329" s="41" t="inlineStr">
        <is>
          <t>382</t>
        </is>
      </c>
      <c r="B329" s="12" t="inlineStr">
        <is>
          <t>1466/19B</t>
        </is>
      </c>
      <c r="C329" s="12" t="n"/>
      <c r="D329" s="12" t="inlineStr">
        <is>
          <t>RSA</t>
        </is>
      </c>
      <c r="E329" s="12" t="inlineStr">
        <is>
          <t>Middle East</t>
        </is>
      </c>
      <c r="F329" s="12" t="inlineStr">
        <is>
          <t>4/1/020/8256868</t>
        </is>
      </c>
      <c r="G329" s="82" t="n">
        <v>43943</v>
      </c>
      <c r="H329" s="44" t="n"/>
      <c r="I329" s="44" t="n">
        <v>590</v>
      </c>
      <c r="J329" s="44">
        <f>H329+I329</f>
        <v/>
      </c>
      <c r="K329" s="12" t="n"/>
      <c r="L329" s="12" t="n"/>
      <c r="M329" s="12" t="inlineStr">
        <is>
          <t>Open</t>
        </is>
      </c>
    </row>
    <row r="330" ht="30" customHeight="1">
      <c r="A330" s="41" t="inlineStr">
        <is>
          <t>383</t>
        </is>
      </c>
      <c r="B330" s="12" t="inlineStr">
        <is>
          <t>1220/19B</t>
        </is>
      </c>
      <c r="C330" s="12" t="inlineStr">
        <is>
          <t>No Claim</t>
        </is>
      </c>
      <c r="D330" s="12" t="inlineStr">
        <is>
          <t>PICC</t>
        </is>
      </c>
      <c r="E330" s="12" t="inlineStr">
        <is>
          <t>4205</t>
        </is>
      </c>
      <c r="F330" s="12" t="inlineStr">
        <is>
          <t>PIYE201942050000000251</t>
        </is>
      </c>
      <c r="G330" s="82" t="n">
        <v>43941</v>
      </c>
      <c r="H330" s="44" t="n"/>
      <c r="I330" s="44" t="n">
        <v>900</v>
      </c>
      <c r="J330" s="44">
        <f>H330+I330</f>
        <v/>
      </c>
      <c r="K330" s="12" t="n"/>
      <c r="L330" s="12" t="n"/>
      <c r="M330" s="12" t="inlineStr">
        <is>
          <t>Open</t>
        </is>
      </c>
    </row>
    <row r="331" ht="30" customHeight="1">
      <c r="A331" s="41" t="inlineStr">
        <is>
          <t>384</t>
        </is>
      </c>
      <c r="B331" s="12" t="inlineStr">
        <is>
          <t>1527/19B</t>
        </is>
      </c>
      <c r="C331" s="12" t="n"/>
      <c r="D331" s="12" t="inlineStr">
        <is>
          <t>Fradjusting</t>
        </is>
      </c>
      <c r="E331" s="12" t="inlineStr">
        <is>
          <t>Hongkong</t>
        </is>
      </c>
      <c r="F331" s="12" t="n"/>
      <c r="G331" s="82" t="n">
        <v>43937</v>
      </c>
      <c r="H331" s="44" t="n"/>
      <c r="I331" s="44" t="n">
        <v>1950</v>
      </c>
      <c r="J331" s="44">
        <f>H331+I331</f>
        <v/>
      </c>
      <c r="K331" s="12" t="n"/>
      <c r="L331" s="12" t="n"/>
      <c r="M331" s="12" t="inlineStr">
        <is>
          <t>Open</t>
        </is>
      </c>
    </row>
    <row r="332" ht="30" customHeight="1">
      <c r="A332" s="41" t="inlineStr">
        <is>
          <t>385</t>
        </is>
      </c>
      <c r="B332" s="12" t="inlineStr">
        <is>
          <t>2034/19B</t>
        </is>
      </c>
      <c r="C332" s="12" t="n"/>
      <c r="D332" s="12" t="inlineStr">
        <is>
          <t>Fradjusting</t>
        </is>
      </c>
      <c r="E332" s="12" t="inlineStr">
        <is>
          <t>Hongkong</t>
        </is>
      </c>
      <c r="F332" s="12" t="n"/>
      <c r="G332" s="82" t="n">
        <v>43937</v>
      </c>
      <c r="H332" s="44" t="n"/>
      <c r="I332" s="44" t="n">
        <v>650</v>
      </c>
      <c r="J332" s="44">
        <f>H332+I332</f>
        <v/>
      </c>
      <c r="K332" s="12" t="n"/>
      <c r="L332" s="12" t="n"/>
      <c r="M332" s="12" t="inlineStr">
        <is>
          <t>Open</t>
        </is>
      </c>
    </row>
    <row r="333" ht="30" customHeight="1">
      <c r="A333" s="41" t="inlineStr">
        <is>
          <t>386</t>
        </is>
      </c>
      <c r="B333" s="12" t="inlineStr">
        <is>
          <t>1753/19A</t>
        </is>
      </c>
      <c r="C333" s="12" t="n"/>
      <c r="D333" s="12" t="inlineStr">
        <is>
          <t>PICC</t>
        </is>
      </c>
      <c r="E333" s="12" t="inlineStr">
        <is>
          <t>Chengdu</t>
        </is>
      </c>
      <c r="F333" s="12" t="inlineStr">
        <is>
          <t>PIYE201951010000000857</t>
        </is>
      </c>
      <c r="G333" s="82" t="n">
        <v>43935</v>
      </c>
      <c r="H333" s="44" t="n"/>
      <c r="I333" s="44" t="n">
        <v>1475</v>
      </c>
      <c r="J333" s="44">
        <f>H333+I333</f>
        <v/>
      </c>
      <c r="K333" s="12" t="n"/>
      <c r="L333" s="12" t="n"/>
      <c r="M333" s="12" t="inlineStr">
        <is>
          <t>Open</t>
        </is>
      </c>
    </row>
    <row r="334" ht="30" customHeight="1">
      <c r="A334" s="41" t="inlineStr">
        <is>
          <t>387</t>
        </is>
      </c>
      <c r="B334" s="12" t="inlineStr">
        <is>
          <t>1194/19B</t>
        </is>
      </c>
      <c r="C334" s="12" t="n"/>
      <c r="D334" s="12" t="inlineStr">
        <is>
          <t>PICC</t>
        </is>
      </c>
      <c r="E334" s="12" t="inlineStr">
        <is>
          <t>4205</t>
        </is>
      </c>
      <c r="F334" s="12" t="inlineStr">
        <is>
          <t>PIYE201942050000000253</t>
        </is>
      </c>
      <c r="G334" s="82" t="n">
        <v>43941</v>
      </c>
      <c r="H334" s="44" t="n"/>
      <c r="I334" s="44" t="n">
        <v>1200</v>
      </c>
      <c r="J334" s="44">
        <f>H334+I334</f>
        <v/>
      </c>
      <c r="K334" s="12" t="n"/>
      <c r="L334" s="12" t="n"/>
      <c r="M334" s="12" t="inlineStr">
        <is>
          <t>Open</t>
        </is>
      </c>
    </row>
    <row r="335" ht="30" customHeight="1">
      <c r="A335" s="41" t="inlineStr">
        <is>
          <t>388</t>
        </is>
      </c>
      <c r="B335" s="12" t="inlineStr">
        <is>
          <t>1223/19B</t>
        </is>
      </c>
      <c r="C335" s="12" t="n"/>
      <c r="D335" s="12" t="inlineStr">
        <is>
          <t>PICC</t>
        </is>
      </c>
      <c r="E335" s="12" t="inlineStr">
        <is>
          <t>4205</t>
        </is>
      </c>
      <c r="F335" s="12" t="inlineStr">
        <is>
          <t>PIYE201942050000000252</t>
        </is>
      </c>
      <c r="G335" s="82" t="n">
        <v>43941</v>
      </c>
      <c r="H335" s="44" t="n"/>
      <c r="I335" s="44" t="n">
        <v>600</v>
      </c>
      <c r="J335" s="44">
        <f>H335+I335</f>
        <v/>
      </c>
      <c r="K335" s="12" t="n"/>
      <c r="L335" s="12" t="n"/>
      <c r="M335" s="12" t="inlineStr">
        <is>
          <t>Open</t>
        </is>
      </c>
    </row>
    <row r="336" ht="30" customHeight="1">
      <c r="A336" s="41" t="inlineStr">
        <is>
          <t>389</t>
        </is>
      </c>
      <c r="B336" s="12" t="inlineStr">
        <is>
          <t>2221/19B</t>
        </is>
      </c>
      <c r="C336" s="12" t="n"/>
      <c r="D336" s="12" t="inlineStr">
        <is>
          <t>Chubb</t>
        </is>
      </c>
      <c r="E336" s="12" t="inlineStr">
        <is>
          <t>Singapore</t>
        </is>
      </c>
      <c r="F336" s="12" t="inlineStr">
        <is>
          <t>M202170501</t>
        </is>
      </c>
      <c r="G336" s="82" t="n">
        <v>43935</v>
      </c>
      <c r="H336" s="44" t="n"/>
      <c r="I336" s="44" t="n">
        <v>495</v>
      </c>
      <c r="J336" s="44">
        <f>H336+I336</f>
        <v/>
      </c>
      <c r="K336" s="12" t="n"/>
      <c r="L336" s="12" t="n"/>
      <c r="M336" s="12" t="inlineStr">
        <is>
          <t>Open</t>
        </is>
      </c>
    </row>
    <row r="337" ht="30" customHeight="1">
      <c r="A337" s="41" t="inlineStr">
        <is>
          <t>391</t>
        </is>
      </c>
      <c r="B337" s="12" t="inlineStr">
        <is>
          <t>N/223/19</t>
        </is>
      </c>
      <c r="C337" s="12" t="inlineStr">
        <is>
          <t>MISC 4937/19</t>
        </is>
      </c>
      <c r="D337" s="12" t="inlineStr">
        <is>
          <t>Commissariat D'avaries du cesam a paris</t>
        </is>
      </c>
      <c r="E337" s="12" t="inlineStr">
        <is>
          <t>Paris</t>
        </is>
      </c>
      <c r="F337" s="12" t="n"/>
      <c r="G337" s="82" t="n">
        <v>43946</v>
      </c>
      <c r="H337" s="44" t="n"/>
      <c r="I337" s="44" t="n">
        <v>495</v>
      </c>
      <c r="J337" s="44">
        <f>H337+I337</f>
        <v/>
      </c>
      <c r="K337" s="12" t="n"/>
      <c r="L337" s="12" t="n"/>
      <c r="M337" s="12" t="inlineStr">
        <is>
          <t>Open</t>
        </is>
      </c>
    </row>
    <row r="338" ht="30" customHeight="1">
      <c r="A338" s="41" t="inlineStr">
        <is>
          <t>392</t>
        </is>
      </c>
      <c r="B338" s="12" t="inlineStr">
        <is>
          <t>N/131/19</t>
        </is>
      </c>
      <c r="C338" s="12" t="inlineStr">
        <is>
          <t>PICC 1411/19</t>
        </is>
      </c>
      <c r="D338" s="12" t="inlineStr">
        <is>
          <t>PICC</t>
        </is>
      </c>
      <c r="E338" s="12" t="inlineStr">
        <is>
          <t>Guangzhou</t>
        </is>
      </c>
      <c r="F338" s="12" t="inlineStr">
        <is>
          <t>PIYE201944019335E01605</t>
        </is>
      </c>
      <c r="G338" s="82" t="n">
        <v>43929</v>
      </c>
      <c r="H338" s="44" t="n">
        <v>3957.61</v>
      </c>
      <c r="I338" s="44" t="n">
        <v>905.1</v>
      </c>
      <c r="J338" s="44">
        <f>H338+I338</f>
        <v/>
      </c>
      <c r="K338" s="12" t="n"/>
      <c r="L338" s="12" t="n"/>
      <c r="M338" s="12" t="inlineStr">
        <is>
          <t>Open</t>
        </is>
      </c>
    </row>
    <row r="339" ht="30" customHeight="1">
      <c r="A339" s="41" t="inlineStr">
        <is>
          <t>396</t>
        </is>
      </c>
      <c r="B339" s="12" t="inlineStr">
        <is>
          <t>2214/19A</t>
        </is>
      </c>
      <c r="C339" s="12" t="n"/>
      <c r="D339" s="9" t="inlineStr">
        <is>
          <t>Axa</t>
        </is>
      </c>
      <c r="E339" s="12" t="inlineStr">
        <is>
          <t>Gulf</t>
        </is>
      </c>
      <c r="F339" s="12" t="inlineStr">
        <is>
          <t>23/MO/001601</t>
        </is>
      </c>
      <c r="G339" s="82" t="n">
        <v>43944</v>
      </c>
      <c r="H339" s="44" t="n"/>
      <c r="I339" s="44" t="n">
        <v>375</v>
      </c>
      <c r="J339" s="44">
        <f>H339+I339</f>
        <v/>
      </c>
      <c r="K339" s="12" t="n"/>
      <c r="L339" s="12" t="n"/>
      <c r="M339" s="12" t="inlineStr">
        <is>
          <t>Open</t>
        </is>
      </c>
    </row>
    <row r="340" ht="30" customHeight="1">
      <c r="A340" s="41" t="inlineStr">
        <is>
          <t>397</t>
        </is>
      </c>
      <c r="B340" s="12" t="inlineStr">
        <is>
          <t>1963/19B</t>
        </is>
      </c>
      <c r="C340" s="12" t="n"/>
      <c r="D340" s="12" t="inlineStr">
        <is>
          <t>Battermann TILLERY</t>
        </is>
      </c>
      <c r="E340" s="12" t="n"/>
      <c r="F340" s="12" t="n"/>
      <c r="G340" s="82" t="n">
        <v>43941</v>
      </c>
      <c r="H340" s="44" t="n"/>
      <c r="I340" s="44" t="n">
        <v>790</v>
      </c>
      <c r="J340" s="44">
        <f>H340+I340</f>
        <v/>
      </c>
      <c r="K340" s="12" t="n"/>
      <c r="L340" s="12" t="n"/>
      <c r="M340" s="12" t="inlineStr">
        <is>
          <t>Open</t>
        </is>
      </c>
    </row>
    <row r="341" ht="30" customHeight="1">
      <c r="A341" s="41" t="inlineStr">
        <is>
          <t>398</t>
        </is>
      </c>
      <c r="B341" s="12" t="inlineStr">
        <is>
          <t>1863/19D</t>
        </is>
      </c>
      <c r="C341" s="12" t="n"/>
      <c r="D341" s="12" t="inlineStr">
        <is>
          <t>Battermann TILLERY</t>
        </is>
      </c>
      <c r="E341" s="12" t="n"/>
      <c r="F341" s="12" t="n"/>
      <c r="G341" s="82" t="n">
        <v>43941</v>
      </c>
      <c r="H341" s="44" t="n"/>
      <c r="I341" s="44" t="n">
        <v>495</v>
      </c>
      <c r="J341" s="44">
        <f>H341+I341</f>
        <v/>
      </c>
      <c r="K341" s="12" t="n"/>
      <c r="L341" s="12" t="n"/>
      <c r="M341" s="12" t="inlineStr">
        <is>
          <t>Open</t>
        </is>
      </c>
    </row>
    <row r="342" ht="30" customHeight="1">
      <c r="A342" s="41" t="inlineStr">
        <is>
          <t>399</t>
        </is>
      </c>
      <c r="B342" s="12" t="inlineStr">
        <is>
          <t>2063/18B</t>
        </is>
      </c>
      <c r="C342" s="12" t="n"/>
      <c r="D342" s="12" t="inlineStr">
        <is>
          <t>Nacora</t>
        </is>
      </c>
      <c r="E342" s="12" t="inlineStr">
        <is>
          <t>Germany</t>
        </is>
      </c>
      <c r="F342" s="12" t="inlineStr">
        <is>
          <t>2001/3686226046368</t>
        </is>
      </c>
      <c r="G342" s="82" t="n">
        <v>43945</v>
      </c>
      <c r="H342" s="44" t="n"/>
      <c r="I342" s="44" t="n">
        <v>495</v>
      </c>
      <c r="J342" s="44">
        <f>H342+I342</f>
        <v/>
      </c>
      <c r="K342" s="12" t="n"/>
      <c r="L342" s="12" t="n"/>
      <c r="M342" s="12" t="inlineStr">
        <is>
          <t>Open</t>
        </is>
      </c>
    </row>
    <row r="343" ht="30" customHeight="1">
      <c r="A343" s="41" t="inlineStr">
        <is>
          <t>401</t>
        </is>
      </c>
      <c r="B343" s="12" t="inlineStr">
        <is>
          <t>B&amp;T/MISC/195194/20/MDN</t>
        </is>
      </c>
      <c r="C343" s="12" t="n"/>
      <c r="D343" s="12" t="inlineStr">
        <is>
          <t>Battermann TILLERY</t>
        </is>
      </c>
      <c r="E343" s="12" t="n"/>
      <c r="F343" s="12" t="n"/>
      <c r="G343" s="82" t="inlineStr">
        <is>
          <t xml:space="preserve"> 24/03/2020</t>
        </is>
      </c>
      <c r="H343" s="44" t="n"/>
      <c r="I343" s="44" t="n">
        <v>690</v>
      </c>
      <c r="J343" s="44">
        <f>H343+I343</f>
        <v/>
      </c>
      <c r="K343" s="12" t="n"/>
      <c r="L343" s="12" t="n"/>
      <c r="M343" s="12" t="inlineStr">
        <is>
          <t>Open</t>
        </is>
      </c>
    </row>
    <row r="344" ht="30" customHeight="1">
      <c r="A344" s="41" t="inlineStr">
        <is>
          <t>409</t>
        </is>
      </c>
      <c r="B344" s="12" t="inlineStr">
        <is>
          <t>1853/19A</t>
        </is>
      </c>
      <c r="C344" s="12" t="n"/>
      <c r="D344" s="12" t="inlineStr">
        <is>
          <t>Fradjusting</t>
        </is>
      </c>
      <c r="E344" s="12" t="n"/>
      <c r="F344" s="12" t="n"/>
      <c r="G344" s="82" t="n"/>
      <c r="H344" s="44" t="n"/>
      <c r="I344" s="44" t="n"/>
      <c r="J344" s="44">
        <f>H344+I344</f>
        <v/>
      </c>
      <c r="K344" s="12" t="n"/>
      <c r="L344" s="12" t="n"/>
      <c r="M344" s="12" t="inlineStr">
        <is>
          <t>Open</t>
        </is>
      </c>
    </row>
    <row r="345" ht="30" customHeight="1">
      <c r="A345" s="41" t="inlineStr">
        <is>
          <t>410</t>
        </is>
      </c>
      <c r="B345" s="12" t="inlineStr">
        <is>
          <t>1827/19E</t>
        </is>
      </c>
      <c r="C345" s="12" t="n"/>
      <c r="D345" s="12" t="inlineStr">
        <is>
          <t>Fradjusting</t>
        </is>
      </c>
      <c r="E345" s="12" t="n"/>
      <c r="F345" s="12" t="n"/>
      <c r="G345" s="82" t="n"/>
      <c r="H345" s="44" t="n"/>
      <c r="I345" s="44" t="n"/>
      <c r="J345" s="44">
        <f>H345+I345</f>
        <v/>
      </c>
      <c r="K345" s="12" t="n"/>
      <c r="L345" s="12" t="n"/>
      <c r="M345" s="12" t="inlineStr">
        <is>
          <t>Open</t>
        </is>
      </c>
    </row>
    <row r="346" ht="30" customHeight="1">
      <c r="A346" s="41" t="inlineStr">
        <is>
          <t>411</t>
        </is>
      </c>
      <c r="B346" s="12" t="inlineStr">
        <is>
          <t xml:space="preserve">1835/19B </t>
        </is>
      </c>
      <c r="C346" s="12" t="n"/>
      <c r="D346" s="12" t="inlineStr">
        <is>
          <t>Ping An Property</t>
        </is>
      </c>
      <c r="E346" s="12" t="inlineStr">
        <is>
          <t>China</t>
        </is>
      </c>
      <c r="F346" s="12" t="inlineStr">
        <is>
          <t xml:space="preserve">13676003900810585202 </t>
        </is>
      </c>
      <c r="G346" s="82" t="n">
        <v>43948</v>
      </c>
      <c r="H346" s="44" t="n"/>
      <c r="I346" s="44" t="n">
        <v>375</v>
      </c>
      <c r="J346" s="44">
        <f>H346+I346</f>
        <v/>
      </c>
      <c r="K346" s="12" t="n"/>
      <c r="L346" s="12" t="n"/>
      <c r="M346" s="12" t="inlineStr">
        <is>
          <t>Open</t>
        </is>
      </c>
    </row>
    <row r="347" ht="30" customHeight="1">
      <c r="A347" s="41" t="inlineStr">
        <is>
          <t>412</t>
        </is>
      </c>
      <c r="B347" s="12" t="inlineStr">
        <is>
          <t>1549/19C</t>
        </is>
      </c>
      <c r="C347" s="12" t="n"/>
      <c r="D347" s="12" t="inlineStr">
        <is>
          <t>DB</t>
        </is>
      </c>
      <c r="E347" s="12" t="inlineStr">
        <is>
          <t>Korea</t>
        </is>
      </c>
      <c r="F347" s="12" t="inlineStr">
        <is>
          <t>120190752709</t>
        </is>
      </c>
      <c r="G347" s="82" t="n">
        <v>43949</v>
      </c>
      <c r="H347" s="44" t="n"/>
      <c r="I347" s="44" t="n">
        <v>1295</v>
      </c>
      <c r="J347" s="44">
        <f>H347+I347</f>
        <v/>
      </c>
      <c r="K347" s="12" t="n"/>
      <c r="L347" s="12" t="n"/>
      <c r="M347" s="12" t="inlineStr">
        <is>
          <t>Open</t>
        </is>
      </c>
    </row>
    <row r="348" ht="30" customHeight="1">
      <c r="A348" s="41" t="inlineStr">
        <is>
          <t>413</t>
        </is>
      </c>
      <c r="B348" s="12" t="n"/>
      <c r="C348" s="12" t="inlineStr">
        <is>
          <t>PICC 1439/19</t>
        </is>
      </c>
      <c r="D348" s="12" t="inlineStr">
        <is>
          <t>PICC</t>
        </is>
      </c>
      <c r="E348" s="12" t="inlineStr">
        <is>
          <t>Changzhou</t>
        </is>
      </c>
      <c r="F348" s="12" t="inlineStr">
        <is>
          <t>PIYE201932040600E01022</t>
        </is>
      </c>
      <c r="G348" s="82" t="n">
        <v>43947</v>
      </c>
      <c r="H348" s="44" t="n"/>
      <c r="I348" s="44" t="n">
        <v>1765</v>
      </c>
      <c r="J348" s="44">
        <f>H348+I348</f>
        <v/>
      </c>
      <c r="K348" s="12" t="n"/>
      <c r="L348" s="12" t="n"/>
      <c r="M348" s="12" t="inlineStr">
        <is>
          <t>Open</t>
        </is>
      </c>
    </row>
    <row r="349" ht="30" customHeight="1">
      <c r="A349" s="41" t="inlineStr">
        <is>
          <t>414</t>
        </is>
      </c>
      <c r="B349" s="12" t="inlineStr">
        <is>
          <t>2071/19AS</t>
        </is>
      </c>
      <c r="C349" s="12" t="n"/>
      <c r="D349" s="12" t="inlineStr">
        <is>
          <t xml:space="preserve">Samsong Fire &amp; Marine </t>
        </is>
      </c>
      <c r="E349" s="12" t="n"/>
      <c r="F349" s="12" t="inlineStr">
        <is>
          <t>91902639610000</t>
        </is>
      </c>
      <c r="G349" s="82" t="n">
        <v>43941</v>
      </c>
      <c r="H349" s="44" t="n"/>
      <c r="I349" s="44" t="n">
        <v>995</v>
      </c>
      <c r="J349" s="44">
        <f>H349+I349</f>
        <v/>
      </c>
      <c r="K349" s="12" t="n"/>
      <c r="L349" s="12" t="n"/>
      <c r="M349" s="12" t="inlineStr">
        <is>
          <t>Open</t>
        </is>
      </c>
    </row>
    <row r="350" ht="30" customHeight="1">
      <c r="A350" s="41" t="inlineStr">
        <is>
          <t>415</t>
        </is>
      </c>
      <c r="B350" s="12" t="inlineStr">
        <is>
          <t>2245/19C</t>
        </is>
      </c>
      <c r="C350" s="12" t="n"/>
      <c r="D350" s="12" t="inlineStr">
        <is>
          <t>XL Insurance</t>
        </is>
      </c>
      <c r="E350" s="12" t="n"/>
      <c r="F350" s="12" t="n"/>
      <c r="G350" s="82" t="n">
        <v>43941</v>
      </c>
      <c r="H350" s="44" t="n"/>
      <c r="I350" s="44" t="n">
        <v>495</v>
      </c>
      <c r="J350" s="44">
        <f>H350+I350</f>
        <v/>
      </c>
      <c r="K350" s="12" t="n"/>
      <c r="L350" s="12" t="n"/>
      <c r="M350" s="12" t="inlineStr">
        <is>
          <t>Open</t>
        </is>
      </c>
    </row>
    <row r="351" ht="30" customHeight="1">
      <c r="A351" s="41" t="inlineStr">
        <is>
          <t>416</t>
        </is>
      </c>
      <c r="B351" s="12" t="inlineStr">
        <is>
          <t>2197/19B</t>
        </is>
      </c>
      <c r="C351" s="12" t="n"/>
      <c r="D351" s="12" t="inlineStr">
        <is>
          <t>CPIC</t>
        </is>
      </c>
      <c r="E351" s="12" t="inlineStr">
        <is>
          <t>Dezhou</t>
        </is>
      </c>
      <c r="F351" s="12" t="inlineStr">
        <is>
          <t>AJIND5024220Q000161J</t>
        </is>
      </c>
      <c r="G351" s="82" t="n">
        <v>43945</v>
      </c>
      <c r="H351" s="44" t="n"/>
      <c r="I351" s="44" t="n">
        <v>495</v>
      </c>
      <c r="J351" s="44">
        <f>H351+I351</f>
        <v/>
      </c>
      <c r="K351" s="12" t="n"/>
      <c r="L351" s="12" t="n"/>
      <c r="M351" s="12" t="inlineStr">
        <is>
          <t>Open</t>
        </is>
      </c>
    </row>
    <row r="352" ht="30" customHeight="1">
      <c r="A352" s="41" t="inlineStr">
        <is>
          <t>417</t>
        </is>
      </c>
      <c r="B352" s="12" t="inlineStr">
        <is>
          <t>1288/19B</t>
        </is>
      </c>
      <c r="C352" s="12" t="n"/>
      <c r="D352" s="12" t="inlineStr">
        <is>
          <t>PICC</t>
        </is>
      </c>
      <c r="E352" s="12" t="inlineStr">
        <is>
          <t>Taizhou</t>
        </is>
      </c>
      <c r="F352" s="12" t="inlineStr">
        <is>
          <t>PIYE201933100704E00006</t>
        </is>
      </c>
      <c r="G352" s="82" t="n">
        <v>43962</v>
      </c>
      <c r="H352" s="44" t="n"/>
      <c r="I352" s="44" t="n">
        <v>610</v>
      </c>
      <c r="J352" s="44">
        <f>H352+I352</f>
        <v/>
      </c>
      <c r="K352" s="12" t="n"/>
      <c r="L352" s="12" t="n"/>
      <c r="M352" s="12" t="inlineStr">
        <is>
          <t>Open</t>
        </is>
      </c>
    </row>
    <row r="353" ht="30" customHeight="1">
      <c r="A353" s="41" t="inlineStr">
        <is>
          <t>418</t>
        </is>
      </c>
      <c r="B353" s="12" t="n"/>
      <c r="C353" s="12" t="inlineStr">
        <is>
          <t>PICC 1444/20</t>
        </is>
      </c>
      <c r="D353" s="12" t="inlineStr">
        <is>
          <t xml:space="preserve">PICC </t>
        </is>
      </c>
      <c r="E353" s="12" t="inlineStr">
        <is>
          <t>Dalian</t>
        </is>
      </c>
      <c r="F353" s="12" t="inlineStr">
        <is>
          <t>PYIE201921020200E01475</t>
        </is>
      </c>
      <c r="G353" s="82" t="n">
        <v>43962</v>
      </c>
      <c r="H353" s="44" t="n"/>
      <c r="I353" s="44" t="n">
        <v>4176.35</v>
      </c>
      <c r="J353" s="44">
        <f>H353+I353</f>
        <v/>
      </c>
      <c r="K353" s="12" t="n"/>
      <c r="L353" s="12" t="n"/>
      <c r="M353" s="12" t="inlineStr">
        <is>
          <t>Open</t>
        </is>
      </c>
    </row>
    <row r="354" ht="30" customHeight="1">
      <c r="A354" s="41" t="inlineStr">
        <is>
          <t>419</t>
        </is>
      </c>
      <c r="B354" s="12" t="inlineStr">
        <is>
          <t>1869/19B</t>
        </is>
      </c>
      <c r="C354" s="12" t="n"/>
      <c r="D354" s="12" t="inlineStr">
        <is>
          <t>RSA</t>
        </is>
      </c>
      <c r="E354" s="12" t="inlineStr">
        <is>
          <t>Middle East</t>
        </is>
      </c>
      <c r="F354" s="12" t="inlineStr">
        <is>
          <t>4/1/020/8259659</t>
        </is>
      </c>
      <c r="G354" s="82" t="n">
        <v>43959</v>
      </c>
      <c r="H354" s="44" t="n"/>
      <c r="I354" s="44" t="n">
        <v>595</v>
      </c>
      <c r="J354" s="44">
        <f>H354+I354</f>
        <v/>
      </c>
      <c r="K354" s="12" t="n"/>
      <c r="L354" s="12" t="n"/>
      <c r="M354" s="12" t="inlineStr">
        <is>
          <t>Open</t>
        </is>
      </c>
    </row>
    <row r="355" ht="30" customHeight="1">
      <c r="A355" s="41" t="inlineStr">
        <is>
          <t>420</t>
        </is>
      </c>
      <c r="B355" s="12" t="inlineStr">
        <is>
          <t xml:space="preserve">1835/19B </t>
        </is>
      </c>
      <c r="C355" s="12" t="n"/>
      <c r="D355" s="12" t="inlineStr">
        <is>
          <t>Ping An Property</t>
        </is>
      </c>
      <c r="E355" s="12" t="inlineStr">
        <is>
          <t>China</t>
        </is>
      </c>
      <c r="F355" s="12" t="inlineStr">
        <is>
          <t>13676003900810585202</t>
        </is>
      </c>
      <c r="G355" s="82" t="n">
        <v>43948</v>
      </c>
      <c r="H355" s="44" t="n"/>
      <c r="I355" s="44" t="n">
        <v>375</v>
      </c>
      <c r="J355" s="44">
        <f>H355+I355</f>
        <v/>
      </c>
      <c r="K355" s="12" t="n"/>
      <c r="L355" s="12" t="n"/>
      <c r="M355" s="12" t="inlineStr">
        <is>
          <t>Open</t>
        </is>
      </c>
    </row>
    <row r="356" ht="30" customHeight="1">
      <c r="A356" s="41" t="inlineStr">
        <is>
          <t>421</t>
        </is>
      </c>
      <c r="B356" s="12" t="n"/>
      <c r="C356" s="12" t="inlineStr">
        <is>
          <t>PICC 1421/19</t>
        </is>
      </c>
      <c r="D356" s="12" t="inlineStr">
        <is>
          <t>PICC</t>
        </is>
      </c>
      <c r="E356" s="12" t="inlineStr">
        <is>
          <t>Waxi</t>
        </is>
      </c>
      <c r="F356" s="12" t="inlineStr">
        <is>
          <t>PIYE201932020000008254</t>
        </is>
      </c>
      <c r="G356" s="82" t="n">
        <v>43907</v>
      </c>
      <c r="H356" s="44" t="n"/>
      <c r="I356" s="44" t="n">
        <v>490</v>
      </c>
      <c r="J356" s="44">
        <f>H356+I356</f>
        <v/>
      </c>
      <c r="K356" s="12" t="n"/>
      <c r="L356" s="12" t="n"/>
      <c r="M356" s="12" t="inlineStr">
        <is>
          <t>Open</t>
        </is>
      </c>
    </row>
    <row r="357" ht="30" customHeight="1">
      <c r="A357" s="41" t="inlineStr">
        <is>
          <t>422</t>
        </is>
      </c>
      <c r="B357" s="12" t="inlineStr">
        <is>
          <t>2215/19A</t>
        </is>
      </c>
      <c r="C357" s="12" t="n"/>
      <c r="D357" s="9" t="inlineStr">
        <is>
          <t>Axa</t>
        </is>
      </c>
      <c r="E357" s="12" t="inlineStr">
        <is>
          <t>Gulf</t>
        </is>
      </c>
      <c r="F357" s="12" t="inlineStr">
        <is>
          <t>23/MO/001601</t>
        </is>
      </c>
      <c r="G357" s="82" t="n">
        <v>43944</v>
      </c>
      <c r="H357" s="44" t="n"/>
      <c r="I357" s="44" t="n">
        <v>375</v>
      </c>
      <c r="J357" s="44">
        <f>H357+I357</f>
        <v/>
      </c>
      <c r="K357" s="12" t="n"/>
      <c r="L357" s="12" t="n"/>
      <c r="M357" s="12" t="inlineStr">
        <is>
          <t>Open</t>
        </is>
      </c>
    </row>
    <row r="358" ht="30" customHeight="1">
      <c r="A358" s="41" t="inlineStr">
        <is>
          <t>423</t>
        </is>
      </c>
      <c r="B358" s="12" t="inlineStr">
        <is>
          <t>1982/19B</t>
        </is>
      </c>
      <c r="C358" s="12" t="n"/>
      <c r="D358" s="12" t="inlineStr">
        <is>
          <t>Chubb</t>
        </is>
      </c>
      <c r="E358" s="12" t="inlineStr">
        <is>
          <t>Malaysia</t>
        </is>
      </c>
      <c r="F358" s="12" t="n"/>
      <c r="G358" s="82" t="n">
        <v>43921</v>
      </c>
      <c r="H358" s="44" t="n"/>
      <c r="I358" s="44" t="n">
        <v>595</v>
      </c>
      <c r="J358" s="44">
        <f>H358+I358</f>
        <v/>
      </c>
      <c r="K358" s="12" t="n"/>
      <c r="L358" s="12" t="n"/>
      <c r="M358" s="12" t="inlineStr">
        <is>
          <t>Open</t>
        </is>
      </c>
    </row>
    <row r="359" ht="30" customHeight="1">
      <c r="A359" s="41" t="inlineStr">
        <is>
          <t>424</t>
        </is>
      </c>
      <c r="B359" s="12" t="inlineStr">
        <is>
          <t>1313/19B</t>
        </is>
      </c>
      <c r="C359" s="12" t="n"/>
      <c r="D359" s="12" t="inlineStr">
        <is>
          <t>PICC</t>
        </is>
      </c>
      <c r="E359" s="12" t="inlineStr">
        <is>
          <t>Shanghai</t>
        </is>
      </c>
      <c r="F359" s="12" t="inlineStr">
        <is>
          <t>PIYE201931000000008620</t>
        </is>
      </c>
      <c r="G359" s="82" t="n">
        <v>43957</v>
      </c>
      <c r="H359" s="44" t="n"/>
      <c r="I359" s="44" t="n">
        <v>610</v>
      </c>
      <c r="J359" s="44">
        <f>H359+I359</f>
        <v/>
      </c>
      <c r="K359" s="12" t="n"/>
      <c r="L359" s="12" t="n"/>
      <c r="M359" s="12" t="inlineStr">
        <is>
          <t>Open</t>
        </is>
      </c>
    </row>
    <row r="360" ht="30" customHeight="1">
      <c r="A360" s="41" t="inlineStr">
        <is>
          <t>425</t>
        </is>
      </c>
      <c r="B360" s="12" t="inlineStr">
        <is>
          <t>1193/19B</t>
        </is>
      </c>
      <c r="C360" s="12" t="n"/>
      <c r="D360" s="12" t="inlineStr">
        <is>
          <t>PICC</t>
        </is>
      </c>
      <c r="E360" s="12" t="inlineStr">
        <is>
          <t>Wenzhou</t>
        </is>
      </c>
      <c r="F360" s="12" t="inlineStr">
        <is>
          <t>PIYE201033031603E03560</t>
        </is>
      </c>
      <c r="G360" s="82" t="n">
        <v>43951</v>
      </c>
      <c r="H360" s="44" t="n"/>
      <c r="I360" s="44" t="n">
        <v>705</v>
      </c>
      <c r="J360" s="44">
        <f>H360+I360</f>
        <v/>
      </c>
      <c r="K360" s="12" t="n"/>
      <c r="L360" s="12" t="n"/>
      <c r="M360" s="12" t="inlineStr">
        <is>
          <t>Open</t>
        </is>
      </c>
    </row>
    <row r="361" ht="30" customHeight="1">
      <c r="A361" s="41" t="inlineStr">
        <is>
          <t>426</t>
        </is>
      </c>
      <c r="B361" s="12" t="inlineStr">
        <is>
          <t>1241/19B</t>
        </is>
      </c>
      <c r="C361" s="12" t="n"/>
      <c r="D361" s="12" t="inlineStr">
        <is>
          <t>PICC</t>
        </is>
      </c>
      <c r="E361" s="12" t="inlineStr">
        <is>
          <t>Sichuan</t>
        </is>
      </c>
      <c r="F361" s="12" t="inlineStr">
        <is>
          <t>PIYE201951940501E00605</t>
        </is>
      </c>
      <c r="G361" s="82" t="n">
        <v>43950</v>
      </c>
      <c r="H361" s="44" t="n"/>
      <c r="I361" s="44" t="n">
        <v>490</v>
      </c>
      <c r="J361" s="44">
        <f>H361+I361</f>
        <v/>
      </c>
      <c r="K361" s="12" t="n"/>
      <c r="L361" s="12" t="n"/>
      <c r="M361" s="12" t="inlineStr">
        <is>
          <t>Open</t>
        </is>
      </c>
    </row>
    <row r="362" ht="30" customHeight="1">
      <c r="A362" s="41" t="inlineStr">
        <is>
          <t>427</t>
        </is>
      </c>
      <c r="B362" s="12" t="n"/>
      <c r="C362" s="12" t="inlineStr">
        <is>
          <t>Misc 4970/20</t>
        </is>
      </c>
      <c r="D362" s="17" t="inlineStr">
        <is>
          <t>The First Insurance</t>
        </is>
      </c>
      <c r="E362" s="12" t="inlineStr">
        <is>
          <t>Taiwan</t>
        </is>
      </c>
      <c r="F362" s="12" t="inlineStr">
        <is>
          <t>1000M19C24892</t>
        </is>
      </c>
      <c r="G362" s="82" t="n">
        <v>43950</v>
      </c>
      <c r="H362" s="44" t="n">
        <v>1387.25</v>
      </c>
      <c r="I362" s="44" t="n">
        <v>669.34</v>
      </c>
      <c r="J362" s="44">
        <f>H362+I362</f>
        <v/>
      </c>
      <c r="K362" s="12" t="n"/>
      <c r="L362" s="12" t="n"/>
      <c r="M362" s="12" t="inlineStr">
        <is>
          <t>Open</t>
        </is>
      </c>
    </row>
    <row r="363" ht="30" customHeight="1">
      <c r="A363" s="41" t="inlineStr">
        <is>
          <t>429</t>
        </is>
      </c>
      <c r="B363" s="12" t="n"/>
      <c r="C363" s="12" t="n"/>
      <c r="D363" s="12" t="n"/>
      <c r="E363" s="12" t="n"/>
      <c r="F363" s="12" t="n"/>
      <c r="G363" s="82" t="n"/>
      <c r="H363" s="44" t="n"/>
      <c r="I363" s="44" t="n"/>
      <c r="J363" s="44">
        <f>H363+I363</f>
        <v/>
      </c>
      <c r="K363" s="12" t="n"/>
      <c r="L363" s="12" t="n"/>
      <c r="M363" s="12" t="inlineStr">
        <is>
          <t>Open</t>
        </is>
      </c>
    </row>
    <row r="364" ht="30" customHeight="1">
      <c r="A364" s="41" t="inlineStr">
        <is>
          <t>430</t>
        </is>
      </c>
      <c r="B364" s="12" t="inlineStr">
        <is>
          <t>1984/19C</t>
        </is>
      </c>
      <c r="C364" s="12" t="n"/>
      <c r="D364" s="12" t="inlineStr">
        <is>
          <t>ISA UK</t>
        </is>
      </c>
      <c r="E364" s="12" t="n"/>
      <c r="F364" s="12" t="n"/>
      <c r="G364" s="82" t="n">
        <v>43966</v>
      </c>
      <c r="H364" s="44" t="n"/>
      <c r="I364" s="44" t="n">
        <v>1000</v>
      </c>
      <c r="J364" s="44">
        <f>H364+I364</f>
        <v/>
      </c>
      <c r="K364" s="12" t="n"/>
      <c r="L364" s="12" t="n"/>
      <c r="M364" s="12" t="inlineStr">
        <is>
          <t>Open</t>
        </is>
      </c>
    </row>
    <row r="365" ht="30" customHeight="1">
      <c r="A365" s="41" t="inlineStr">
        <is>
          <t>431</t>
        </is>
      </c>
      <c r="B365" s="12" t="inlineStr">
        <is>
          <t>G/1190/19B</t>
        </is>
      </c>
      <c r="C365" s="12" t="inlineStr">
        <is>
          <t>PICC 1403/19</t>
        </is>
      </c>
      <c r="D365" s="12" t="inlineStr">
        <is>
          <t>PICC</t>
        </is>
      </c>
      <c r="E365" s="12" t="inlineStr">
        <is>
          <t>YiChang</t>
        </is>
      </c>
      <c r="F365" s="12" t="inlineStr">
        <is>
          <t>PIYE201942050000000697</t>
        </is>
      </c>
      <c r="G365" s="82" t="n">
        <v>43945</v>
      </c>
      <c r="H365" s="44" t="n">
        <v>241.7</v>
      </c>
      <c r="I365" s="44" t="n">
        <v>452.67</v>
      </c>
      <c r="J365" s="44">
        <f>H365+I365</f>
        <v/>
      </c>
      <c r="K365" s="12" t="n"/>
      <c r="L365" s="12" t="n"/>
      <c r="M365" s="12" t="inlineStr">
        <is>
          <t>Open</t>
        </is>
      </c>
    </row>
    <row r="366" ht="30" customHeight="1">
      <c r="A366" s="41" t="inlineStr">
        <is>
          <t>432</t>
        </is>
      </c>
      <c r="B366" s="12" t="inlineStr">
        <is>
          <t>1087/19B</t>
        </is>
      </c>
      <c r="C366" s="12" t="n"/>
      <c r="D366" s="12" t="inlineStr">
        <is>
          <t>RSA</t>
        </is>
      </c>
      <c r="E366" s="12" t="inlineStr">
        <is>
          <t>Middle East</t>
        </is>
      </c>
      <c r="F366" s="12" t="inlineStr">
        <is>
          <t>4/1/020/8254758</t>
        </is>
      </c>
      <c r="G366" s="82" t="n">
        <v>43935</v>
      </c>
      <c r="H366" s="44" t="n"/>
      <c r="I366" s="44" t="n">
        <v>495</v>
      </c>
      <c r="J366" s="44">
        <f>H366+I366</f>
        <v/>
      </c>
      <c r="K366" s="12" t="n"/>
      <c r="L366" s="12" t="n"/>
      <c r="M366" s="12" t="inlineStr">
        <is>
          <t>Open</t>
        </is>
      </c>
    </row>
    <row r="367" ht="30" customHeight="1">
      <c r="A367" s="41" t="inlineStr">
        <is>
          <t>433</t>
        </is>
      </c>
      <c r="B367" s="12" t="inlineStr">
        <is>
          <t>1580/19E</t>
        </is>
      </c>
      <c r="C367" s="12" t="n"/>
      <c r="D367" s="12" t="inlineStr">
        <is>
          <t>Battermann TILLERY</t>
        </is>
      </c>
      <c r="E367" s="12" t="n"/>
      <c r="F367" s="12" t="n"/>
      <c r="G367" s="82" t="n">
        <v>43937</v>
      </c>
      <c r="H367" s="44" t="n"/>
      <c r="I367" s="44" t="n">
        <v>495</v>
      </c>
      <c r="J367" s="44">
        <f>H367+I367</f>
        <v/>
      </c>
      <c r="K367" s="12" t="n"/>
      <c r="L367" s="12" t="n"/>
      <c r="M367" s="12" t="inlineStr">
        <is>
          <t>Open</t>
        </is>
      </c>
    </row>
    <row r="368" ht="30" customHeight="1">
      <c r="A368" s="41" t="inlineStr">
        <is>
          <t>435</t>
        </is>
      </c>
      <c r="B368" s="83" t="inlineStr">
        <is>
          <t>2222/16</t>
        </is>
      </c>
      <c r="C368" s="83" t="n"/>
      <c r="D368" s="83" t="inlineStr">
        <is>
          <t>Cantonassicurazioni</t>
        </is>
      </c>
      <c r="E368" s="83" t="n"/>
      <c r="F368" s="83" t="n"/>
      <c r="G368" s="84" t="n"/>
      <c r="H368" s="85" t="n"/>
      <c r="I368" s="85" t="n">
        <v>525.14</v>
      </c>
      <c r="J368" s="85">
        <f>H368+I368</f>
        <v/>
      </c>
      <c r="K368" s="83" t="n"/>
      <c r="L368" s="83" t="n"/>
      <c r="M368" s="83" t="inlineStr">
        <is>
          <t>closed</t>
        </is>
      </c>
    </row>
    <row r="369" ht="30" customHeight="1">
      <c r="A369" s="41" t="inlineStr">
        <is>
          <t>436</t>
        </is>
      </c>
      <c r="B369" s="161" t="n"/>
      <c r="C369" s="161" t="inlineStr">
        <is>
          <t>TKY 5009/19</t>
        </is>
      </c>
      <c r="D369" s="161" t="n"/>
      <c r="E369" s="161" t="n"/>
      <c r="F369" s="161" t="n"/>
      <c r="G369" s="176" t="n"/>
      <c r="H369" s="177" t="n"/>
      <c r="I369" s="177" t="n">
        <v>184.19</v>
      </c>
      <c r="J369" s="177">
        <f>H369+I369</f>
        <v/>
      </c>
      <c r="K369" s="161" t="n"/>
      <c r="L369" s="161" t="inlineStr">
        <is>
          <t>44.89</t>
        </is>
      </c>
      <c r="M369" s="161" t="inlineStr">
        <is>
          <t>closed</t>
        </is>
      </c>
    </row>
    <row r="370" ht="30" customFormat="1" customHeight="1" s="107">
      <c r="A370" s="41" t="inlineStr">
        <is>
          <t>438</t>
        </is>
      </c>
      <c r="B370" s="83" t="n"/>
      <c r="C370" s="83" t="n"/>
      <c r="D370" s="83" t="inlineStr">
        <is>
          <t>Mitsui</t>
        </is>
      </c>
      <c r="E370" s="83" t="inlineStr">
        <is>
          <t>Japan</t>
        </is>
      </c>
      <c r="F370" s="155" t="n"/>
      <c r="G370" s="191" t="n"/>
      <c r="H370" s="192" t="n">
        <v>95020</v>
      </c>
      <c r="I370" s="192" t="n"/>
      <c r="J370" s="192">
        <f>H370+I370</f>
        <v/>
      </c>
      <c r="K370" s="155" t="n"/>
      <c r="L370" s="155" t="n"/>
      <c r="M370" s="155" t="inlineStr">
        <is>
          <t>Munna to Check the file</t>
        </is>
      </c>
    </row>
    <row r="371" ht="30" customFormat="1" customHeight="1" s="107">
      <c r="A371" s="41" t="inlineStr">
        <is>
          <t>439</t>
        </is>
      </c>
      <c r="B371" s="83" t="inlineStr">
        <is>
          <t>1701/19B</t>
        </is>
      </c>
      <c r="C371" s="83" t="n"/>
      <c r="D371" s="83" t="inlineStr">
        <is>
          <t>CPIC</t>
        </is>
      </c>
      <c r="E371" s="83" t="inlineStr">
        <is>
          <t>Shanghai</t>
        </is>
      </c>
      <c r="F371" s="155" t="n"/>
      <c r="G371" s="191" t="n"/>
      <c r="H371" s="192" t="n"/>
      <c r="I371" s="192" t="n"/>
      <c r="J371" s="192">
        <f>H371+I371</f>
        <v/>
      </c>
      <c r="K371" s="192" t="n">
        <v>657</v>
      </c>
      <c r="L371" s="155" t="n"/>
      <c r="M371" s="155" t="inlineStr">
        <is>
          <t>Munna to Check the file</t>
        </is>
      </c>
    </row>
    <row r="372" ht="30" customHeight="1">
      <c r="A372" s="41" t="inlineStr">
        <is>
          <t>444</t>
        </is>
      </c>
      <c r="B372" s="12" t="inlineStr">
        <is>
          <t>2093/19C</t>
        </is>
      </c>
      <c r="C372" s="12" t="n"/>
      <c r="D372" s="12" t="inlineStr">
        <is>
          <t>KB Insurance</t>
        </is>
      </c>
      <c r="E372" s="12" t="inlineStr">
        <is>
          <t>Korea</t>
        </is>
      </c>
      <c r="F372" s="12" t="inlineStr">
        <is>
          <t>20200004005</t>
        </is>
      </c>
      <c r="G372" s="82" t="n">
        <v>43990</v>
      </c>
      <c r="H372" s="44" t="n"/>
      <c r="I372" s="44" t="n">
        <v>790</v>
      </c>
      <c r="J372" s="44">
        <f>H372+I372</f>
        <v/>
      </c>
      <c r="K372" s="12" t="n"/>
      <c r="L372" s="12" t="n"/>
      <c r="M372" s="12" t="inlineStr">
        <is>
          <t>Open</t>
        </is>
      </c>
    </row>
    <row r="373" ht="30" customHeight="1">
      <c r="A373" s="41" t="inlineStr">
        <is>
          <t>445</t>
        </is>
      </c>
      <c r="B373" s="161" t="n"/>
      <c r="C373" s="161" t="inlineStr">
        <is>
          <t>Mitsui 6687/19</t>
        </is>
      </c>
      <c r="D373" s="161" t="inlineStr">
        <is>
          <t>Mitsui</t>
        </is>
      </c>
      <c r="E373" s="161" t="inlineStr">
        <is>
          <t>Japan</t>
        </is>
      </c>
      <c r="F373" s="161" t="n"/>
      <c r="G373" s="176" t="n"/>
      <c r="H373" s="177" t="n"/>
      <c r="I373" s="177" t="n"/>
      <c r="J373" s="177">
        <f>H373+I373</f>
        <v/>
      </c>
      <c r="K373" s="161" t="inlineStr">
        <is>
          <t>883.40</t>
        </is>
      </c>
      <c r="L373" s="161" t="n"/>
      <c r="M373" s="161" t="inlineStr">
        <is>
          <t>closed</t>
        </is>
      </c>
    </row>
    <row r="374" ht="30" customHeight="1">
      <c r="A374" s="41" t="inlineStr">
        <is>
          <t>446</t>
        </is>
      </c>
      <c r="B374" s="161" t="n"/>
      <c r="C374" s="161" t="inlineStr">
        <is>
          <t>Mitsui 6628/19</t>
        </is>
      </c>
      <c r="D374" s="161" t="inlineStr">
        <is>
          <t>Mitsui</t>
        </is>
      </c>
      <c r="E374" s="161" t="inlineStr">
        <is>
          <t>Japan</t>
        </is>
      </c>
      <c r="F374" s="161" t="n"/>
      <c r="G374" s="176" t="n"/>
      <c r="H374" s="177" t="n"/>
      <c r="I374" s="177" t="n"/>
      <c r="J374" s="177">
        <f>H374+I374</f>
        <v/>
      </c>
      <c r="K374" s="161" t="inlineStr">
        <is>
          <t>18268.47</t>
        </is>
      </c>
      <c r="L374" s="161" t="n"/>
      <c r="M374" s="161" t="inlineStr">
        <is>
          <t>closed</t>
        </is>
      </c>
    </row>
    <row r="375" ht="30" customHeight="1">
      <c r="A375" s="41" t="inlineStr">
        <is>
          <t>447</t>
        </is>
      </c>
      <c r="B375" s="12" t="inlineStr">
        <is>
          <t>1736/19BS</t>
        </is>
      </c>
      <c r="C375" s="12" t="n"/>
      <c r="D375" s="12" t="inlineStr">
        <is>
          <t>Axa</t>
        </is>
      </c>
      <c r="E375" s="12" t="inlineStr">
        <is>
          <t>Gulf</t>
        </is>
      </c>
      <c r="F375" s="12" t="inlineStr">
        <is>
          <t>23/MO/031165 - 23/MO/31165/7100</t>
        </is>
      </c>
      <c r="G375" s="82" t="n">
        <v>43988</v>
      </c>
      <c r="H375" s="44" t="n"/>
      <c r="I375" s="44" t="n">
        <v>495</v>
      </c>
      <c r="J375" s="44">
        <f>H375+I375</f>
        <v/>
      </c>
      <c r="K375" s="12" t="n"/>
      <c r="L375" s="12" t="n"/>
      <c r="M375" s="12" t="inlineStr">
        <is>
          <t>Open</t>
        </is>
      </c>
    </row>
    <row r="376" ht="30" customHeight="1">
      <c r="A376" s="41" t="inlineStr">
        <is>
          <t>448</t>
        </is>
      </c>
      <c r="B376" s="12" t="inlineStr">
        <is>
          <t>N/105/19</t>
        </is>
      </c>
      <c r="C376" s="12" t="n"/>
      <c r="D376" s="12" t="inlineStr">
        <is>
          <t>Axa</t>
        </is>
      </c>
      <c r="E376" s="12" t="inlineStr">
        <is>
          <t>Gulf</t>
        </is>
      </c>
      <c r="F376" s="12" t="inlineStr">
        <is>
          <t>23/MC/07963500</t>
        </is>
      </c>
      <c r="G376" s="82" t="n">
        <v>43984</v>
      </c>
      <c r="H376" s="44" t="n"/>
      <c r="I376" s="44" t="n">
        <v>475</v>
      </c>
      <c r="J376" s="44">
        <f>H376+I376</f>
        <v/>
      </c>
      <c r="K376" s="12" t="n"/>
      <c r="L376" s="12" t="n"/>
      <c r="M376" s="12" t="inlineStr">
        <is>
          <t>Open</t>
        </is>
      </c>
    </row>
    <row r="377" ht="30" customHeight="1">
      <c r="A377" s="41" t="inlineStr">
        <is>
          <t>449</t>
        </is>
      </c>
      <c r="B377" s="12" t="inlineStr">
        <is>
          <t>G/1621/17A</t>
        </is>
      </c>
      <c r="C377" s="12" t="inlineStr">
        <is>
          <t>PICC 1225/18</t>
        </is>
      </c>
      <c r="D377" s="12" t="inlineStr">
        <is>
          <t>PICC</t>
        </is>
      </c>
      <c r="E377" s="12" t="inlineStr">
        <is>
          <t>Qingdao</t>
        </is>
      </c>
      <c r="F377" s="12" t="inlineStr">
        <is>
          <t>PIYE201737020000015936</t>
        </is>
      </c>
      <c r="G377" s="82" t="n">
        <v>43978</v>
      </c>
      <c r="H377" s="44" t="n">
        <v>1727.16</v>
      </c>
      <c r="I377" s="44" t="n">
        <v>997</v>
      </c>
      <c r="J377" s="44">
        <f>H377+I377</f>
        <v/>
      </c>
      <c r="K377" s="12" t="n"/>
      <c r="L377" s="12" t="n"/>
      <c r="M377" s="12" t="inlineStr">
        <is>
          <t>Open</t>
        </is>
      </c>
    </row>
    <row r="378" ht="30" customHeight="1">
      <c r="A378" s="41" t="inlineStr">
        <is>
          <t>451</t>
        </is>
      </c>
      <c r="B378" s="12" t="n"/>
      <c r="C378" s="12" t="inlineStr">
        <is>
          <t>PICC 1320/18</t>
        </is>
      </c>
      <c r="D378" s="12" t="inlineStr">
        <is>
          <t>PICC</t>
        </is>
      </c>
      <c r="E378" s="12" t="inlineStr">
        <is>
          <t>Qingdao</t>
        </is>
      </c>
      <c r="F378" s="12" t="inlineStr">
        <is>
          <t>PIYE201837029102E01155</t>
        </is>
      </c>
      <c r="G378" s="82" t="n">
        <v>43980</v>
      </c>
      <c r="H378" s="44" t="n"/>
      <c r="I378" s="44" t="n">
        <v>460</v>
      </c>
      <c r="J378" s="44">
        <f>H378+I378</f>
        <v/>
      </c>
      <c r="K378" s="12" t="n"/>
      <c r="L378" s="12" t="n"/>
      <c r="M378" s="12" t="inlineStr">
        <is>
          <t>Open</t>
        </is>
      </c>
    </row>
    <row r="379" ht="30" customHeight="1">
      <c r="A379" s="41" t="inlineStr">
        <is>
          <t>452</t>
        </is>
      </c>
      <c r="B379" s="12" t="inlineStr">
        <is>
          <t>1827/19D</t>
        </is>
      </c>
      <c r="C379" s="12" t="n"/>
      <c r="D379" s="12" t="inlineStr">
        <is>
          <t>Fraadjusting</t>
        </is>
      </c>
      <c r="E379" s="12" t="inlineStr">
        <is>
          <t>Hongkong</t>
        </is>
      </c>
      <c r="F379" s="12" t="n"/>
      <c r="G379" s="82" t="n">
        <v>43980</v>
      </c>
      <c r="H379" s="44" t="n"/>
      <c r="I379" s="44" t="n">
        <v>495</v>
      </c>
      <c r="J379" s="44">
        <f>H379+I379</f>
        <v/>
      </c>
      <c r="K379" s="12" t="n"/>
      <c r="L379" s="12" t="n"/>
      <c r="M379" s="12" t="inlineStr">
        <is>
          <t>Open</t>
        </is>
      </c>
    </row>
    <row r="380" ht="30" customHeight="1">
      <c r="A380" s="41" t="inlineStr">
        <is>
          <t>453</t>
        </is>
      </c>
      <c r="B380" s="12" t="inlineStr">
        <is>
          <t>1031/20B</t>
        </is>
      </c>
      <c r="C380" s="12" t="n"/>
      <c r="D380" s="12" t="inlineStr">
        <is>
          <t>DP Survey</t>
        </is>
      </c>
      <c r="E380" s="12" t="n"/>
      <c r="F380" s="12" t="n"/>
      <c r="G380" s="82" t="n">
        <v>43984</v>
      </c>
      <c r="H380" s="44" t="n"/>
      <c r="I380" s="44" t="n">
        <v>495</v>
      </c>
      <c r="J380" s="44">
        <f>H380+I380</f>
        <v/>
      </c>
      <c r="K380" s="12" t="n"/>
      <c r="L380" s="12" t="n"/>
      <c r="M380" s="12" t="inlineStr">
        <is>
          <t>Open</t>
        </is>
      </c>
    </row>
    <row r="381" ht="30" customFormat="1" customHeight="1" s="107">
      <c r="A381" s="41" t="inlineStr">
        <is>
          <t>454</t>
        </is>
      </c>
      <c r="B381" s="180" t="inlineStr">
        <is>
          <t>N/112/20</t>
        </is>
      </c>
      <c r="C381" s="180" t="n"/>
      <c r="D381" s="180" t="inlineStr">
        <is>
          <t>RSA</t>
        </is>
      </c>
      <c r="E381" s="180" t="inlineStr">
        <is>
          <t>Canada</t>
        </is>
      </c>
      <c r="F381" s="180" t="inlineStr">
        <is>
          <t>CC-104668-2019 [Cert. NO. R471590]</t>
        </is>
      </c>
      <c r="G381" s="181" t="n">
        <v>43986</v>
      </c>
      <c r="H381" s="182" t="n">
        <v>800.4</v>
      </c>
      <c r="I381" s="182" t="n">
        <v>818</v>
      </c>
      <c r="J381" s="182">
        <f>H381+I381</f>
        <v/>
      </c>
      <c r="K381" s="180" t="inlineStr">
        <is>
          <t>1603</t>
        </is>
      </c>
      <c r="L381" s="180" t="n"/>
      <c r="M381" s="180" t="inlineStr">
        <is>
          <t>Open</t>
        </is>
      </c>
    </row>
    <row r="382" ht="30" customFormat="1" customHeight="1" s="107">
      <c r="A382" s="41" t="inlineStr">
        <is>
          <t>455</t>
        </is>
      </c>
      <c r="B382" s="180" t="inlineStr">
        <is>
          <t>N/104/20</t>
        </is>
      </c>
      <c r="C382" s="180" t="n"/>
      <c r="D382" s="180" t="inlineStr">
        <is>
          <t>RSA</t>
        </is>
      </c>
      <c r="E382" s="180" t="inlineStr">
        <is>
          <t>Canada</t>
        </is>
      </c>
      <c r="F382" s="180" t="inlineStr">
        <is>
          <t>CC-104668-2019 [Cert. NO. R479336]</t>
        </is>
      </c>
      <c r="G382" s="181" t="n">
        <v>43986</v>
      </c>
      <c r="H382" s="182" t="n">
        <v>7948.03</v>
      </c>
      <c r="I382" s="182" t="n">
        <v>1494</v>
      </c>
      <c r="J382" s="182">
        <f>H382+I382</f>
        <v/>
      </c>
      <c r="K382" s="180" t="n"/>
      <c r="L382" s="180" t="n"/>
      <c r="M382" s="180" t="inlineStr">
        <is>
          <t>Open</t>
        </is>
      </c>
    </row>
    <row r="383" ht="30" customHeight="1">
      <c r="A383" s="41" t="inlineStr">
        <is>
          <t>456</t>
        </is>
      </c>
      <c r="B383" s="12" t="n"/>
      <c r="C383" s="12" t="inlineStr">
        <is>
          <t>Misc. 4971/20</t>
        </is>
      </c>
      <c r="D383" s="12" t="inlineStr">
        <is>
          <t>Chung Kuo</t>
        </is>
      </c>
      <c r="E383" s="12" t="n"/>
      <c r="F383" s="12" t="inlineStr">
        <is>
          <t>020209TMP07226</t>
        </is>
      </c>
      <c r="G383" s="82" t="n">
        <v>43985</v>
      </c>
      <c r="H383" s="44" t="n">
        <v>1083.33</v>
      </c>
      <c r="I383" s="44" t="n">
        <v>623.75</v>
      </c>
      <c r="J383" s="44">
        <f>H383+I383</f>
        <v/>
      </c>
      <c r="K383" s="12" t="n"/>
      <c r="L383" s="12" t="n"/>
      <c r="M383" s="12" t="inlineStr">
        <is>
          <t>Open</t>
        </is>
      </c>
    </row>
    <row r="384" ht="30" customHeight="1">
      <c r="A384" s="41" t="inlineStr">
        <is>
          <t>461</t>
        </is>
      </c>
      <c r="B384" s="12" t="n"/>
      <c r="C384" s="12" t="inlineStr">
        <is>
          <t>Mitsui 4760/19</t>
        </is>
      </c>
      <c r="D384" s="12" t="inlineStr">
        <is>
          <t>MSIG</t>
        </is>
      </c>
      <c r="E384" s="12" t="inlineStr">
        <is>
          <t>Singapore</t>
        </is>
      </c>
      <c r="F384" s="12" t="inlineStr">
        <is>
          <t>J72010740CGO</t>
        </is>
      </c>
      <c r="G384" s="82" t="n">
        <v>43950</v>
      </c>
      <c r="H384" s="44" t="n"/>
      <c r="I384" s="44" t="n">
        <v>6465.6</v>
      </c>
      <c r="J384" s="44">
        <f>H384+I384</f>
        <v/>
      </c>
      <c r="K384" s="12" t="n"/>
      <c r="L384" s="12" t="n"/>
      <c r="M384" s="12" t="inlineStr">
        <is>
          <t>Open</t>
        </is>
      </c>
    </row>
    <row r="385" ht="30" customHeight="1">
      <c r="A385" s="41" t="inlineStr">
        <is>
          <t>468</t>
        </is>
      </c>
      <c r="B385" s="161" t="n"/>
      <c r="C385" s="161" t="inlineStr">
        <is>
          <t>Mitsui 6724/19</t>
        </is>
      </c>
      <c r="D385" s="161" t="n"/>
      <c r="E385" s="161" t="n"/>
      <c r="F385" s="161" t="n"/>
      <c r="G385" s="176" t="n"/>
      <c r="H385" s="177" t="n"/>
      <c r="I385" s="177" t="n"/>
      <c r="J385" s="177">
        <f>H385+I385</f>
        <v/>
      </c>
      <c r="K385" s="161" t="n"/>
      <c r="L385" s="161" t="n"/>
      <c r="M385" s="161" t="inlineStr">
        <is>
          <t>closed</t>
        </is>
      </c>
    </row>
    <row r="386" ht="30" customHeight="1">
      <c r="A386" s="41" t="inlineStr">
        <is>
          <t>469</t>
        </is>
      </c>
      <c r="B386" s="161" t="n"/>
      <c r="C386" s="161" t="inlineStr">
        <is>
          <t>Mitsui 6725/19</t>
        </is>
      </c>
      <c r="D386" s="161" t="n"/>
      <c r="E386" s="161" t="n"/>
      <c r="F386" s="161" t="n"/>
      <c r="G386" s="176" t="n"/>
      <c r="H386" s="177" t="n"/>
      <c r="I386" s="177" t="n"/>
      <c r="J386" s="177">
        <f>H386+I386</f>
        <v/>
      </c>
      <c r="K386" s="161" t="n"/>
      <c r="L386" s="161" t="n"/>
      <c r="M386" s="161" t="inlineStr">
        <is>
          <t>closed</t>
        </is>
      </c>
    </row>
    <row r="387" ht="30" customHeight="1">
      <c r="A387" s="41" t="inlineStr">
        <is>
          <t>470</t>
        </is>
      </c>
      <c r="B387" s="161" t="n"/>
      <c r="C387" s="161" t="inlineStr">
        <is>
          <t>Mitsui 6737/19</t>
        </is>
      </c>
      <c r="D387" s="161" t="n"/>
      <c r="E387" s="161" t="n"/>
      <c r="F387" s="161" t="n"/>
      <c r="G387" s="176" t="n"/>
      <c r="H387" s="177" t="n"/>
      <c r="I387" s="177" t="n"/>
      <c r="J387" s="177">
        <f>H387+I387</f>
        <v/>
      </c>
      <c r="K387" s="161" t="n"/>
      <c r="L387" s="161" t="n"/>
      <c r="M387" s="161" t="inlineStr">
        <is>
          <t>closed</t>
        </is>
      </c>
    </row>
    <row r="388" ht="30" customHeight="1">
      <c r="A388" s="41" t="inlineStr">
        <is>
          <t>471</t>
        </is>
      </c>
      <c r="B388" s="161" t="n"/>
      <c r="C388" s="161" t="inlineStr">
        <is>
          <t>Mitsui 6770/19</t>
        </is>
      </c>
      <c r="D388" s="161" t="n"/>
      <c r="E388" s="161" t="n"/>
      <c r="F388" s="161" t="n"/>
      <c r="G388" s="176" t="n"/>
      <c r="H388" s="177" t="n"/>
      <c r="I388" s="177" t="n"/>
      <c r="J388" s="177">
        <f>H388+I388</f>
        <v/>
      </c>
      <c r="K388" s="161" t="n"/>
      <c r="L388" s="161" t="n"/>
      <c r="M388" s="161" t="inlineStr">
        <is>
          <t>closed</t>
        </is>
      </c>
    </row>
    <row r="389" ht="30" customHeight="1">
      <c r="A389" s="41" t="inlineStr">
        <is>
          <t>472</t>
        </is>
      </c>
      <c r="B389" s="161" t="n"/>
      <c r="C389" s="161" t="inlineStr">
        <is>
          <t>Mitsui 6771/19</t>
        </is>
      </c>
      <c r="D389" s="161" t="n"/>
      <c r="E389" s="161" t="n"/>
      <c r="F389" s="161" t="n"/>
      <c r="G389" s="176" t="n"/>
      <c r="H389" s="177" t="n"/>
      <c r="I389" s="177" t="n"/>
      <c r="J389" s="177">
        <f>H389+I389</f>
        <v/>
      </c>
      <c r="K389" s="161" t="n"/>
      <c r="L389" s="161" t="n"/>
      <c r="M389" s="161" t="inlineStr">
        <is>
          <t>closed</t>
        </is>
      </c>
    </row>
    <row r="390" ht="30" customHeight="1">
      <c r="A390" s="41" t="inlineStr">
        <is>
          <t>473</t>
        </is>
      </c>
      <c r="B390" s="12" t="inlineStr">
        <is>
          <t>G1909/18B</t>
        </is>
      </c>
      <c r="C390" s="12" t="inlineStr">
        <is>
          <t>PICC1453/20</t>
        </is>
      </c>
      <c r="D390" s="12" t="inlineStr">
        <is>
          <t>PICC</t>
        </is>
      </c>
      <c r="E390" s="12" t="inlineStr">
        <is>
          <t xml:space="preserve">SHAOXING </t>
        </is>
      </c>
      <c r="F390" s="12" t="inlineStr">
        <is>
          <t>PYIE201833060000023137</t>
        </is>
      </c>
      <c r="G390" s="82" t="n">
        <v>43994</v>
      </c>
      <c r="H390" s="44" t="n"/>
      <c r="I390" s="44" t="n">
        <v>490</v>
      </c>
      <c r="J390" s="44">
        <f>H390+I390</f>
        <v/>
      </c>
      <c r="K390" s="12" t="n"/>
      <c r="L390" s="12" t="n"/>
      <c r="M390" s="12" t="inlineStr">
        <is>
          <t>Open</t>
        </is>
      </c>
    </row>
    <row r="391" ht="30" customHeight="1">
      <c r="A391" s="41" t="inlineStr">
        <is>
          <t>474</t>
        </is>
      </c>
      <c r="B391" s="12" t="inlineStr">
        <is>
          <t>G/1916/19C</t>
        </is>
      </c>
      <c r="C391" s="12" t="inlineStr">
        <is>
          <t>MISC 4954/19</t>
        </is>
      </c>
      <c r="D391" s="12" t="inlineStr">
        <is>
          <t xml:space="preserve">DB </t>
        </is>
      </c>
      <c r="E391" s="12" t="inlineStr">
        <is>
          <t>Korea</t>
        </is>
      </c>
      <c r="F391" s="12" t="inlineStr">
        <is>
          <t>OP20190016/1201191251096</t>
        </is>
      </c>
      <c r="G391" s="82" t="n">
        <v>43991</v>
      </c>
      <c r="H391" s="44" t="n">
        <v>853.76</v>
      </c>
      <c r="I391" s="44" t="n">
        <v>1443.35</v>
      </c>
      <c r="J391" s="44">
        <f>H391+I391</f>
        <v/>
      </c>
      <c r="K391" s="12" t="n"/>
      <c r="L391" s="12" t="n"/>
      <c r="M391" s="12" t="inlineStr">
        <is>
          <t>Open</t>
        </is>
      </c>
    </row>
    <row r="392" ht="30" customHeight="1">
      <c r="A392" s="41" t="inlineStr">
        <is>
          <t>475</t>
        </is>
      </c>
      <c r="B392" s="12" t="inlineStr">
        <is>
          <t>G/1402/19D</t>
        </is>
      </c>
      <c r="C392" s="12" t="inlineStr">
        <is>
          <t>NO CLAIM</t>
        </is>
      </c>
      <c r="D392" s="12" t="inlineStr">
        <is>
          <t>HYUNDAI MARINE</t>
        </is>
      </c>
      <c r="E392" s="12" t="inlineStr">
        <is>
          <t>KOREA</t>
        </is>
      </c>
      <c r="F392" s="12" t="n"/>
      <c r="G392" s="82" t="n">
        <v>43900</v>
      </c>
      <c r="H392" s="44" t="n"/>
      <c r="I392" s="44" t="n">
        <v>850</v>
      </c>
      <c r="J392" s="44">
        <f>H392+I392</f>
        <v/>
      </c>
      <c r="K392" s="12" t="n"/>
      <c r="L392" s="12" t="n"/>
      <c r="M392" s="12" t="inlineStr">
        <is>
          <t>Open</t>
        </is>
      </c>
    </row>
    <row r="393" ht="30" customHeight="1">
      <c r="A393" s="41" t="inlineStr">
        <is>
          <t>477</t>
        </is>
      </c>
      <c r="B393" s="12" t="inlineStr">
        <is>
          <t>G/1345/19B</t>
        </is>
      </c>
      <c r="C393" s="12" t="inlineStr">
        <is>
          <t>NO CLAIM</t>
        </is>
      </c>
      <c r="D393" s="12" t="inlineStr">
        <is>
          <t>PICC</t>
        </is>
      </c>
      <c r="E393" s="12" t="inlineStr">
        <is>
          <t xml:space="preserve">SHAOXING </t>
        </is>
      </c>
      <c r="F393" s="12" t="inlineStr">
        <is>
          <t>PYIE20193306000018060</t>
        </is>
      </c>
      <c r="G393" s="82" t="n">
        <v>43887</v>
      </c>
      <c r="H393" s="44" t="n"/>
      <c r="I393" s="44" t="n">
        <v>490</v>
      </c>
      <c r="J393" s="44">
        <f>H393+I393</f>
        <v/>
      </c>
      <c r="K393" s="12" t="n"/>
      <c r="L393" s="12" t="n"/>
      <c r="M393" s="12" t="inlineStr">
        <is>
          <t>Open</t>
        </is>
      </c>
    </row>
    <row r="394" ht="30" customHeight="1">
      <c r="A394" s="41" t="inlineStr">
        <is>
          <t>478</t>
        </is>
      </c>
      <c r="B394" s="12" t="inlineStr">
        <is>
          <t>G/1221/19B</t>
        </is>
      </c>
      <c r="C394" s="12" t="inlineStr">
        <is>
          <t>NO CLAIM</t>
        </is>
      </c>
      <c r="D394" s="12" t="inlineStr">
        <is>
          <t>PICC</t>
        </is>
      </c>
      <c r="E394" s="12" t="n"/>
      <c r="F394" s="12" t="inlineStr">
        <is>
          <t>PYIE201937020000009972</t>
        </is>
      </c>
      <c r="G394" s="82" t="n">
        <v>43825</v>
      </c>
      <c r="H394" s="44" t="n"/>
      <c r="I394" s="44" t="n">
        <v>490</v>
      </c>
      <c r="J394" s="44">
        <f>H394+I394</f>
        <v/>
      </c>
      <c r="K394" s="12" t="n"/>
      <c r="L394" s="12" t="n"/>
      <c r="M394" s="12" t="inlineStr">
        <is>
          <t>Open</t>
        </is>
      </c>
    </row>
    <row r="395" ht="30" customHeight="1">
      <c r="A395" s="41" t="inlineStr">
        <is>
          <t>479</t>
        </is>
      </c>
      <c r="B395" s="12" t="inlineStr">
        <is>
          <t>G/1200/19B</t>
        </is>
      </c>
      <c r="C395" s="12" t="inlineStr">
        <is>
          <t>NO CLAIM</t>
        </is>
      </c>
      <c r="D395" s="12" t="inlineStr">
        <is>
          <t>ZURICH INSURANCE</t>
        </is>
      </c>
      <c r="E395" s="12" t="inlineStr">
        <is>
          <t>Hongkong</t>
        </is>
      </c>
      <c r="F395" s="12" t="inlineStr">
        <is>
          <t>ZMM3500202ZC</t>
        </is>
      </c>
      <c r="G395" s="82" t="n">
        <v>43866</v>
      </c>
      <c r="H395" s="44" t="n"/>
      <c r="I395" s="44" t="n">
        <v>495</v>
      </c>
      <c r="J395" s="44">
        <f>H395+I395</f>
        <v/>
      </c>
      <c r="K395" s="12" t="n"/>
      <c r="L395" s="12" t="n"/>
      <c r="M395" s="12" t="inlineStr">
        <is>
          <t>Open</t>
        </is>
      </c>
    </row>
    <row r="396" ht="30" customHeight="1">
      <c r="A396" s="41" t="inlineStr">
        <is>
          <t>480</t>
        </is>
      </c>
      <c r="B396" s="12" t="inlineStr">
        <is>
          <t>G/1555/19B</t>
        </is>
      </c>
      <c r="C396" s="12" t="inlineStr">
        <is>
          <t>NO CLAIM</t>
        </is>
      </c>
      <c r="D396" s="12" t="inlineStr">
        <is>
          <t>PICC</t>
        </is>
      </c>
      <c r="E396" s="12" t="inlineStr">
        <is>
          <t xml:space="preserve">SHAOXING </t>
        </is>
      </c>
      <c r="F396" s="12" t="inlineStr">
        <is>
          <t>PYIE201933060000020849</t>
        </is>
      </c>
      <c r="G396" s="82" t="n">
        <v>43894</v>
      </c>
      <c r="H396" s="44" t="n"/>
      <c r="I396" s="44" t="n">
        <v>490</v>
      </c>
      <c r="J396" s="44">
        <f>H396+I396</f>
        <v/>
      </c>
      <c r="K396" s="12" t="n"/>
      <c r="L396" s="12" t="n"/>
      <c r="M396" s="12" t="inlineStr">
        <is>
          <t>Open</t>
        </is>
      </c>
    </row>
    <row r="397" ht="30" customHeight="1">
      <c r="A397" s="41" t="inlineStr">
        <is>
          <t>481</t>
        </is>
      </c>
      <c r="B397" s="12" t="inlineStr">
        <is>
          <t>G/1775/19B</t>
        </is>
      </c>
      <c r="C397" s="12" t="inlineStr">
        <is>
          <t>NO CLAIM</t>
        </is>
      </c>
      <c r="D397" s="12" t="inlineStr">
        <is>
          <t>PICC</t>
        </is>
      </c>
      <c r="E397" s="12" t="inlineStr">
        <is>
          <t xml:space="preserve">SHAOXING </t>
        </is>
      </c>
      <c r="F397" s="12" t="inlineStr">
        <is>
          <t>PYIE201933060000026361</t>
        </is>
      </c>
      <c r="G397" s="82" t="n">
        <v>43902</v>
      </c>
      <c r="H397" s="44" t="n"/>
      <c r="I397" s="44" t="n">
        <v>865</v>
      </c>
      <c r="J397" s="44">
        <f>H397+I397</f>
        <v/>
      </c>
      <c r="K397" s="12" t="n"/>
      <c r="L397" s="12" t="n"/>
      <c r="M397" s="12" t="inlineStr">
        <is>
          <t>Open</t>
        </is>
      </c>
    </row>
    <row r="398" ht="30" customHeight="1">
      <c r="A398" s="41" t="inlineStr">
        <is>
          <t>482</t>
        </is>
      </c>
      <c r="B398" s="12" t="inlineStr">
        <is>
          <t>G/2161/19B</t>
        </is>
      </c>
      <c r="C398" s="12" t="inlineStr">
        <is>
          <t>NO CLAIM</t>
        </is>
      </c>
      <c r="D398" s="12" t="inlineStr">
        <is>
          <t>CHUBB</t>
        </is>
      </c>
      <c r="E398" s="12" t="inlineStr">
        <is>
          <t>Singapore</t>
        </is>
      </c>
      <c r="F398" s="12" t="inlineStr">
        <is>
          <t>202853H / M202170129</t>
        </is>
      </c>
      <c r="G398" s="82" t="n">
        <v>43893</v>
      </c>
      <c r="H398" s="44" t="n"/>
      <c r="I398" s="44" t="n">
        <v>495</v>
      </c>
      <c r="J398" s="44">
        <f>H398+I398</f>
        <v/>
      </c>
      <c r="K398" s="12" t="n"/>
      <c r="L398" s="12" t="n"/>
      <c r="M398" s="12" t="inlineStr">
        <is>
          <t>Open</t>
        </is>
      </c>
    </row>
    <row r="399" ht="30" customHeight="1">
      <c r="A399" s="41" t="inlineStr">
        <is>
          <t>483</t>
        </is>
      </c>
      <c r="B399" s="12" t="inlineStr">
        <is>
          <t>G/1980/19B</t>
        </is>
      </c>
      <c r="C399" s="12" t="inlineStr">
        <is>
          <t>NO CLAIM</t>
        </is>
      </c>
      <c r="D399" s="12" t="inlineStr">
        <is>
          <t>Axa</t>
        </is>
      </c>
      <c r="E399" s="12" t="inlineStr">
        <is>
          <t>Gulf</t>
        </is>
      </c>
      <c r="F399" s="12" t="inlineStr">
        <is>
          <t>23/MC/08559100</t>
        </is>
      </c>
      <c r="G399" s="82" t="n">
        <v>43902</v>
      </c>
      <c r="H399" s="44" t="n"/>
      <c r="I399" s="44" t="n">
        <v>595</v>
      </c>
      <c r="J399" s="44">
        <f>H399+I399</f>
        <v/>
      </c>
      <c r="K399" s="12" t="n"/>
      <c r="L399" s="12" t="n"/>
      <c r="M399" s="12" t="inlineStr">
        <is>
          <t>Open</t>
        </is>
      </c>
    </row>
    <row r="400" ht="30" customHeight="1">
      <c r="A400" s="41" t="inlineStr">
        <is>
          <t>484</t>
        </is>
      </c>
      <c r="B400" s="12" t="inlineStr">
        <is>
          <t>G/1290/18B</t>
        </is>
      </c>
      <c r="C400" s="12" t="inlineStr">
        <is>
          <t>PICC 1320/18</t>
        </is>
      </c>
      <c r="D400" s="12" t="inlineStr">
        <is>
          <t>PICC</t>
        </is>
      </c>
      <c r="E400" s="12" t="inlineStr">
        <is>
          <t>Qingdao</t>
        </is>
      </c>
      <c r="F400" s="12" t="inlineStr">
        <is>
          <t>PYIE201837029102E01155</t>
        </is>
      </c>
      <c r="G400" s="82" t="n">
        <v>43980</v>
      </c>
      <c r="H400" s="44" t="n"/>
      <c r="I400" s="44" t="n">
        <v>460</v>
      </c>
      <c r="J400" s="44">
        <f>H400+I400</f>
        <v/>
      </c>
      <c r="K400" s="12" t="n"/>
      <c r="L400" s="12" t="n"/>
      <c r="M400" s="12" t="inlineStr">
        <is>
          <t>Open</t>
        </is>
      </c>
    </row>
    <row r="401" ht="30" customHeight="1">
      <c r="A401" s="41" t="inlineStr">
        <is>
          <t>485</t>
        </is>
      </c>
      <c r="B401" s="12" t="n"/>
      <c r="C401" s="12" t="inlineStr">
        <is>
          <t>PICC 1211/17</t>
        </is>
      </c>
      <c r="D401" s="12" t="inlineStr">
        <is>
          <t>PICC</t>
        </is>
      </c>
      <c r="E401" s="12" t="inlineStr">
        <is>
          <t>Hangzhou</t>
        </is>
      </c>
      <c r="F401" s="12" t="inlineStr">
        <is>
          <t>PYIE201733011167E02054</t>
        </is>
      </c>
      <c r="G401" s="82" t="n">
        <v>44064</v>
      </c>
      <c r="H401" s="44" t="n"/>
      <c r="I401" s="44" t="n">
        <v>185.22</v>
      </c>
      <c r="J401" s="44">
        <f>H401+I401</f>
        <v/>
      </c>
      <c r="K401" s="12" t="n"/>
      <c r="L401" s="12" t="n"/>
      <c r="M401" s="12" t="inlineStr">
        <is>
          <t>Open</t>
        </is>
      </c>
    </row>
    <row r="402" ht="30" customHeight="1">
      <c r="A402" s="41" t="inlineStr">
        <is>
          <t>487</t>
        </is>
      </c>
      <c r="B402" s="12" t="inlineStr">
        <is>
          <t>G/1764/19B</t>
        </is>
      </c>
      <c r="C402" s="12" t="inlineStr">
        <is>
          <t>PICC 1421/19</t>
        </is>
      </c>
      <c r="D402" s="12" t="inlineStr">
        <is>
          <t>PICC</t>
        </is>
      </c>
      <c r="E402" s="12" t="inlineStr">
        <is>
          <t>WUXI</t>
        </is>
      </c>
      <c r="F402" s="12" t="inlineStr">
        <is>
          <t>PYIE201932020000008254</t>
        </is>
      </c>
      <c r="G402" s="82" t="n">
        <v>43907</v>
      </c>
      <c r="H402" s="44" t="n"/>
      <c r="I402" s="44" t="n">
        <v>490</v>
      </c>
      <c r="J402" s="44">
        <f>H402+I402</f>
        <v/>
      </c>
      <c r="K402" s="12" t="n"/>
      <c r="L402" s="12" t="n"/>
      <c r="M402" s="12" t="inlineStr">
        <is>
          <t>Open</t>
        </is>
      </c>
    </row>
    <row r="403" ht="30" customHeight="1">
      <c r="A403" s="41" t="inlineStr">
        <is>
          <t>488</t>
        </is>
      </c>
      <c r="B403" s="12" t="inlineStr">
        <is>
          <t>G/1772/18B</t>
        </is>
      </c>
      <c r="C403" s="12" t="inlineStr">
        <is>
          <t>PICC 1348/19</t>
        </is>
      </c>
      <c r="D403" s="12" t="inlineStr">
        <is>
          <t>PICC</t>
        </is>
      </c>
      <c r="E403" s="12" t="inlineStr">
        <is>
          <t>HAngzhou</t>
        </is>
      </c>
      <c r="F403" s="12" t="inlineStr">
        <is>
          <t>PYIE201833160000020092</t>
        </is>
      </c>
      <c r="G403" s="82" t="n">
        <v>43906</v>
      </c>
      <c r="H403" s="44" t="n"/>
      <c r="I403" s="44" t="n">
        <v>675</v>
      </c>
      <c r="J403" s="44">
        <f>H403+I403</f>
        <v/>
      </c>
      <c r="K403" s="12" t="n"/>
      <c r="L403" s="12" t="n"/>
      <c r="M403" s="12" t="inlineStr">
        <is>
          <t>Open</t>
        </is>
      </c>
    </row>
    <row r="404" ht="30" customHeight="1">
      <c r="A404" s="41" t="inlineStr">
        <is>
          <t>493</t>
        </is>
      </c>
      <c r="B404" s="12" t="inlineStr">
        <is>
          <t>G/1696/19B</t>
        </is>
      </c>
      <c r="C404" s="12" t="inlineStr">
        <is>
          <t>MISC 4962/19</t>
        </is>
      </c>
      <c r="D404" s="12" t="inlineStr">
        <is>
          <t>AXA</t>
        </is>
      </c>
      <c r="E404" s="12" t="inlineStr">
        <is>
          <t>Singapore</t>
        </is>
      </c>
      <c r="F404" s="12" t="inlineStr">
        <is>
          <t>MC18/040/CI-A0040359</t>
        </is>
      </c>
      <c r="G404" s="82" t="n">
        <v>43908</v>
      </c>
      <c r="H404" s="44" t="n"/>
      <c r="I404" s="44" t="n">
        <v>595</v>
      </c>
      <c r="J404" s="44">
        <f>H404+I404</f>
        <v/>
      </c>
      <c r="K404" s="12" t="n"/>
      <c r="L404" s="12" t="n"/>
      <c r="M404" s="12" t="n"/>
    </row>
    <row r="405" ht="30" customHeight="1">
      <c r="A405" s="41" t="inlineStr">
        <is>
          <t>496</t>
        </is>
      </c>
      <c r="B405" s="12" t="inlineStr">
        <is>
          <t>N/207/19</t>
        </is>
      </c>
      <c r="C405" s="12" t="inlineStr">
        <is>
          <t>MISC 4953/19</t>
        </is>
      </c>
      <c r="D405" s="12" t="inlineStr">
        <is>
          <t>HDI GLOBAL</t>
        </is>
      </c>
      <c r="E405" s="12" t="n"/>
      <c r="F405" s="12" t="inlineStr">
        <is>
          <t>INVOICE NOT Made</t>
        </is>
      </c>
      <c r="G405" s="82" t="n"/>
      <c r="H405" s="44" t="n"/>
      <c r="I405" s="44" t="n">
        <v>495</v>
      </c>
      <c r="J405" s="44">
        <f>H405+I405</f>
        <v/>
      </c>
      <c r="K405" s="12" t="n"/>
      <c r="L405" s="12" t="n"/>
      <c r="M405" s="12" t="inlineStr">
        <is>
          <t>Open</t>
        </is>
      </c>
    </row>
    <row r="406" ht="30" customHeight="1">
      <c r="A406" s="41" t="inlineStr">
        <is>
          <t>497</t>
        </is>
      </c>
      <c r="B406" s="12" t="inlineStr">
        <is>
          <t>G/1673/17C</t>
        </is>
      </c>
      <c r="C406" s="12" t="inlineStr">
        <is>
          <t>NO CLAIM</t>
        </is>
      </c>
      <c r="D406" s="12" t="inlineStr">
        <is>
          <t xml:space="preserve">DB </t>
        </is>
      </c>
      <c r="E406" s="12" t="inlineStr">
        <is>
          <t>Korea</t>
        </is>
      </c>
      <c r="F406" s="12" t="inlineStr">
        <is>
          <t>OP20170008/120170710439</t>
        </is>
      </c>
      <c r="G406" s="82" t="n">
        <v>43360</v>
      </c>
      <c r="H406" s="44" t="n"/>
      <c r="I406" s="44" t="n">
        <v>395</v>
      </c>
      <c r="J406" s="44">
        <f>H406+I406</f>
        <v/>
      </c>
      <c r="K406" s="12" t="n"/>
      <c r="L406" s="12" t="n"/>
      <c r="M406" s="12" t="inlineStr">
        <is>
          <t>Open</t>
        </is>
      </c>
    </row>
    <row r="407" ht="30" customHeight="1">
      <c r="A407" s="41" t="inlineStr">
        <is>
          <t>498</t>
        </is>
      </c>
      <c r="B407" s="12" t="n"/>
      <c r="C407" s="12" t="inlineStr">
        <is>
          <t>MISC 4976/20</t>
        </is>
      </c>
      <c r="D407" s="12" t="inlineStr">
        <is>
          <t>Lotte</t>
        </is>
      </c>
      <c r="E407" s="12" t="inlineStr">
        <is>
          <t>Korea</t>
        </is>
      </c>
      <c r="F407" s="12" t="inlineStr">
        <is>
          <t>MALI20190018518</t>
        </is>
      </c>
      <c r="G407" s="82" t="n">
        <v>44002</v>
      </c>
      <c r="H407" s="44" t="n"/>
      <c r="I407" s="44" t="n">
        <v>595</v>
      </c>
      <c r="J407" s="44">
        <f>H407+I407</f>
        <v/>
      </c>
      <c r="K407" s="12" t="n"/>
      <c r="L407" s="12" t="n"/>
      <c r="M407" s="12" t="inlineStr">
        <is>
          <t>Open</t>
        </is>
      </c>
    </row>
    <row r="408" ht="30" customHeight="1">
      <c r="A408" s="41" t="inlineStr">
        <is>
          <t>500</t>
        </is>
      </c>
      <c r="B408" s="12" t="inlineStr">
        <is>
          <t>G/1773/19B</t>
        </is>
      </c>
      <c r="C408" s="12" t="n"/>
      <c r="D408" s="12" t="inlineStr">
        <is>
          <t>PICC</t>
        </is>
      </c>
      <c r="E408" s="12" t="inlineStr">
        <is>
          <t>Tianjin</t>
        </is>
      </c>
      <c r="F408" s="12" t="inlineStr">
        <is>
          <t>PIYE201912009800E20420</t>
        </is>
      </c>
      <c r="G408" s="82" t="n">
        <v>44002</v>
      </c>
      <c r="H408" s="44" t="n"/>
      <c r="I408" s="44" t="n">
        <v>490</v>
      </c>
      <c r="J408" s="44">
        <f>H408+I408</f>
        <v/>
      </c>
      <c r="K408" s="12" t="n"/>
      <c r="L408" s="12" t="n"/>
      <c r="M408" s="12" t="inlineStr">
        <is>
          <t>Open</t>
        </is>
      </c>
    </row>
    <row r="409" ht="30" customHeight="1">
      <c r="A409" s="41" t="inlineStr">
        <is>
          <t>501</t>
        </is>
      </c>
      <c r="B409" s="12" t="inlineStr">
        <is>
          <t>G/1339/18B</t>
        </is>
      </c>
      <c r="C409" s="12" t="n"/>
      <c r="D409" s="12" t="inlineStr">
        <is>
          <t>PICC</t>
        </is>
      </c>
      <c r="E409" s="12" t="inlineStr">
        <is>
          <t>Nanjing</t>
        </is>
      </c>
      <c r="F409" s="12" t="inlineStr">
        <is>
          <t>PIYE201832019900E02735</t>
        </is>
      </c>
      <c r="G409" s="82" t="n">
        <v>44002</v>
      </c>
      <c r="H409" s="44" t="n"/>
      <c r="I409" s="44" t="n">
        <v>610</v>
      </c>
      <c r="J409" s="44">
        <f>H409+I409</f>
        <v/>
      </c>
      <c r="K409" s="12" t="n"/>
      <c r="L409" s="12" t="n"/>
      <c r="M409" s="12" t="inlineStr">
        <is>
          <t>Open</t>
        </is>
      </c>
    </row>
    <row r="410" ht="30" customHeight="1">
      <c r="A410" s="41" t="inlineStr">
        <is>
          <t>502</t>
        </is>
      </c>
      <c r="B410" s="12" t="n"/>
      <c r="C410" s="12" t="inlineStr">
        <is>
          <t>MISC 4934/19</t>
        </is>
      </c>
      <c r="D410" s="12" t="inlineStr">
        <is>
          <t>FUBON</t>
        </is>
      </c>
      <c r="E410" s="12" t="n"/>
      <c r="F410" s="12" t="inlineStr">
        <is>
          <t>0019MCNAKP0310</t>
        </is>
      </c>
      <c r="G410" s="82" t="n">
        <v>44001</v>
      </c>
      <c r="H410" s="44" t="n">
        <v>699.41</v>
      </c>
      <c r="I410" s="44" t="n">
        <v>165</v>
      </c>
      <c r="J410" s="44">
        <f>H410+I410</f>
        <v/>
      </c>
      <c r="K410" s="12" t="n"/>
      <c r="L410" s="12" t="n"/>
      <c r="M410" s="12" t="inlineStr">
        <is>
          <t>Open</t>
        </is>
      </c>
    </row>
    <row r="411" ht="30" customHeight="1">
      <c r="A411" s="41" t="inlineStr">
        <is>
          <t>504</t>
        </is>
      </c>
      <c r="B411" s="12" t="n"/>
      <c r="C411" s="12" t="inlineStr">
        <is>
          <t>Mitsui 6798/19</t>
        </is>
      </c>
      <c r="D411" s="12" t="inlineStr">
        <is>
          <t>MSIG</t>
        </is>
      </c>
      <c r="E411" s="12" t="inlineStr">
        <is>
          <t>Singapore</t>
        </is>
      </c>
      <c r="F411" s="12" t="inlineStr">
        <is>
          <t>A 300266691CGO</t>
        </is>
      </c>
      <c r="G411" s="82" t="n">
        <v>44000</v>
      </c>
      <c r="H411" s="44" t="n"/>
      <c r="I411" s="44" t="n">
        <v>3292.51</v>
      </c>
      <c r="J411" s="44">
        <f>H411+I411</f>
        <v/>
      </c>
      <c r="K411" s="12" t="n"/>
      <c r="L411" s="12" t="n"/>
      <c r="M411" s="12" t="inlineStr">
        <is>
          <t>Open</t>
        </is>
      </c>
    </row>
    <row r="412" ht="30" customHeight="1">
      <c r="A412" s="41" t="inlineStr">
        <is>
          <t>505</t>
        </is>
      </c>
      <c r="B412" s="12" t="n"/>
      <c r="C412" s="12" t="inlineStr">
        <is>
          <t>MISC 4988/20</t>
        </is>
      </c>
      <c r="D412" s="12" t="inlineStr">
        <is>
          <t>FUBON</t>
        </is>
      </c>
      <c r="E412" s="12" t="n"/>
      <c r="F412" s="12" t="inlineStr">
        <is>
          <t>0220MCNCAA0085</t>
        </is>
      </c>
      <c r="G412" s="82" t="n">
        <v>44000</v>
      </c>
      <c r="H412" s="44" t="n">
        <v>6452.6</v>
      </c>
      <c r="I412" s="44" t="n">
        <v>997.24</v>
      </c>
      <c r="J412" s="44">
        <f>H412+I412</f>
        <v/>
      </c>
      <c r="K412" s="12" t="n"/>
      <c r="L412" s="12" t="n"/>
      <c r="M412" s="12" t="inlineStr">
        <is>
          <t>Open</t>
        </is>
      </c>
    </row>
    <row r="413" ht="30" customHeight="1">
      <c r="A413" s="41" t="inlineStr">
        <is>
          <t>506</t>
        </is>
      </c>
      <c r="B413" s="12" t="inlineStr">
        <is>
          <t>G/2176/19B</t>
        </is>
      </c>
      <c r="C413" s="12" t="n"/>
      <c r="D413" s="12" t="inlineStr">
        <is>
          <t>DP Survey</t>
        </is>
      </c>
      <c r="E413" s="12" t="n"/>
      <c r="F413" s="12" t="n"/>
      <c r="G413" s="82" t="n">
        <v>43997</v>
      </c>
      <c r="H413" s="44" t="n"/>
      <c r="I413" s="44" t="n">
        <v>495</v>
      </c>
      <c r="J413" s="44">
        <f>H413+I413</f>
        <v/>
      </c>
      <c r="K413" s="12" t="n"/>
      <c r="L413" s="12" t="n"/>
      <c r="M413" s="12" t="inlineStr">
        <is>
          <t>Open</t>
        </is>
      </c>
    </row>
    <row r="414" ht="30" customHeight="1">
      <c r="A414" s="41" t="inlineStr">
        <is>
          <t>508</t>
        </is>
      </c>
      <c r="B414" s="175" t="n"/>
      <c r="C414" s="175" t="inlineStr">
        <is>
          <t>Mitsui 6228/18</t>
        </is>
      </c>
      <c r="D414" s="175" t="inlineStr">
        <is>
          <t>MSIG</t>
        </is>
      </c>
      <c r="E414" s="175" t="n"/>
      <c r="F414" s="175" t="n"/>
      <c r="G414" s="189" t="n"/>
      <c r="H414" s="179" t="n"/>
      <c r="I414" s="179" t="n"/>
      <c r="J414" s="179">
        <f>H414+I414</f>
        <v/>
      </c>
      <c r="K414" s="184" t="n"/>
      <c r="L414" s="175" t="n"/>
      <c r="M414" s="184" t="inlineStr">
        <is>
          <t>closed</t>
        </is>
      </c>
    </row>
    <row r="415" ht="30" customHeight="1">
      <c r="A415" s="41" t="inlineStr">
        <is>
          <t>509</t>
        </is>
      </c>
      <c r="B415" s="175" t="n"/>
      <c r="C415" s="175" t="inlineStr">
        <is>
          <t>Mitsui 6387/18</t>
        </is>
      </c>
      <c r="D415" s="175" t="inlineStr">
        <is>
          <t>MSIG</t>
        </is>
      </c>
      <c r="E415" s="175" t="n"/>
      <c r="F415" s="175" t="n"/>
      <c r="G415" s="190" t="n"/>
      <c r="H415" s="179" t="n"/>
      <c r="I415" s="179" t="n"/>
      <c r="J415" s="179">
        <f>H415+I415</f>
        <v/>
      </c>
      <c r="K415" s="186" t="n"/>
      <c r="L415" s="175" t="n"/>
      <c r="M415" s="185" t="inlineStr">
        <is>
          <t>closed</t>
        </is>
      </c>
    </row>
    <row r="416" ht="30" customHeight="1">
      <c r="A416" s="41" t="inlineStr">
        <is>
          <t>510</t>
        </is>
      </c>
      <c r="B416" s="12" t="n"/>
      <c r="C416" s="12" t="inlineStr">
        <is>
          <t>PICC 1459/20</t>
        </is>
      </c>
      <c r="D416" s="12" t="inlineStr">
        <is>
          <t>PICC</t>
        </is>
      </c>
      <c r="E416" s="12" t="inlineStr">
        <is>
          <t>Pingluo</t>
        </is>
      </c>
      <c r="F416" s="12" t="inlineStr">
        <is>
          <t>PIYE201964020000000088</t>
        </is>
      </c>
      <c r="G416" s="82" t="n">
        <v>43998</v>
      </c>
      <c r="H416" s="44" t="n"/>
      <c r="I416" s="44" t="n">
        <v>2483.86</v>
      </c>
      <c r="J416" s="44">
        <f>H416+I416</f>
        <v/>
      </c>
      <c r="K416" s="12" t="n"/>
      <c r="L416" s="12" t="n"/>
      <c r="M416" s="12" t="inlineStr">
        <is>
          <t>Open</t>
        </is>
      </c>
    </row>
    <row r="417" ht="30" customHeight="1">
      <c r="A417" s="41" t="inlineStr">
        <is>
          <t>511</t>
        </is>
      </c>
      <c r="B417" s="12" t="inlineStr">
        <is>
          <t>G/1045/19B</t>
        </is>
      </c>
      <c r="C417" s="12" t="n"/>
      <c r="D417" s="12" t="inlineStr">
        <is>
          <t xml:space="preserve">DB </t>
        </is>
      </c>
      <c r="E417" s="12" t="inlineStr">
        <is>
          <t>Korea</t>
        </is>
      </c>
      <c r="F417" s="12" t="inlineStr">
        <is>
          <t>120190250753-000</t>
        </is>
      </c>
      <c r="G417" s="82" t="n">
        <v>43994</v>
      </c>
      <c r="H417" s="44" t="n"/>
      <c r="I417" s="44" t="n">
        <v>295</v>
      </c>
      <c r="J417" s="44">
        <f>H417+I417</f>
        <v/>
      </c>
      <c r="K417" s="12" t="n"/>
      <c r="L417" s="12" t="n"/>
      <c r="M417" s="12" t="inlineStr">
        <is>
          <t>Open</t>
        </is>
      </c>
    </row>
    <row r="418" ht="30" customHeight="1">
      <c r="A418" s="41" t="inlineStr">
        <is>
          <t>512</t>
        </is>
      </c>
      <c r="B418" s="12" t="inlineStr">
        <is>
          <t>G/1053/19B</t>
        </is>
      </c>
      <c r="C418" s="12" t="n"/>
      <c r="D418" s="12" t="inlineStr">
        <is>
          <t>The First Insurance</t>
        </is>
      </c>
      <c r="E418" s="12" t="n"/>
      <c r="F418" s="12" t="inlineStr">
        <is>
          <t>1001M19301279</t>
        </is>
      </c>
      <c r="G418" s="82" t="n">
        <v>43996</v>
      </c>
      <c r="H418" s="44" t="n"/>
      <c r="I418" s="44" t="n">
        <v>750</v>
      </c>
      <c r="J418" s="44">
        <f>H418+I418</f>
        <v/>
      </c>
      <c r="K418" s="12" t="n"/>
      <c r="L418" s="12" t="n"/>
      <c r="M418" s="12" t="inlineStr">
        <is>
          <t>Open</t>
        </is>
      </c>
    </row>
    <row r="419" ht="30" customHeight="1">
      <c r="A419" s="41" t="inlineStr">
        <is>
          <t>513</t>
        </is>
      </c>
      <c r="B419" s="12" t="inlineStr">
        <is>
          <t>G/1072/20B</t>
        </is>
      </c>
      <c r="C419" s="12" t="n"/>
      <c r="D419" s="12" t="inlineStr">
        <is>
          <t>W E Cox</t>
        </is>
      </c>
      <c r="E419" s="12" t="inlineStr">
        <is>
          <t>Singapore</t>
        </is>
      </c>
      <c r="F419" s="12" t="inlineStr">
        <is>
          <t>2020/03/0120</t>
        </is>
      </c>
      <c r="G419" s="82" t="n">
        <v>43991</v>
      </c>
      <c r="H419" s="44" t="n"/>
      <c r="I419" s="44" t="n">
        <v>690</v>
      </c>
      <c r="J419" s="44">
        <f>H419+I419</f>
        <v/>
      </c>
      <c r="K419" s="12" t="n"/>
      <c r="L419" s="12" t="n"/>
      <c r="M419" s="12" t="inlineStr">
        <is>
          <t>Open</t>
        </is>
      </c>
    </row>
    <row r="420" ht="30" customHeight="1">
      <c r="A420" s="41" t="inlineStr">
        <is>
          <t>515</t>
        </is>
      </c>
      <c r="B420" s="12" t="inlineStr">
        <is>
          <t>G/2291/19E &amp; G/2292/19E</t>
        </is>
      </c>
      <c r="C420" s="12" t="n"/>
      <c r="D420" s="12" t="inlineStr">
        <is>
          <t>XL Insurance</t>
        </is>
      </c>
      <c r="E420" s="12" t="inlineStr">
        <is>
          <t>Genova</t>
        </is>
      </c>
      <c r="F420" s="12" t="n"/>
      <c r="G420" s="82" t="n">
        <v>43992</v>
      </c>
      <c r="H420" s="44" t="n"/>
      <c r="I420" s="44" t="n">
        <v>750</v>
      </c>
      <c r="J420" s="44">
        <f>H420+I420</f>
        <v/>
      </c>
      <c r="K420" s="12" t="n"/>
      <c r="L420" s="12" t="n"/>
      <c r="M420" s="12" t="inlineStr">
        <is>
          <t>Open</t>
        </is>
      </c>
    </row>
    <row r="421" ht="30" customHeight="1">
      <c r="A421" s="41" t="inlineStr">
        <is>
          <t>516</t>
        </is>
      </c>
      <c r="B421" s="12" t="inlineStr">
        <is>
          <t>G/1032/20A</t>
        </is>
      </c>
      <c r="C421" s="12" t="n"/>
      <c r="D421" s="12" t="inlineStr">
        <is>
          <t>Continental Casulty</t>
        </is>
      </c>
      <c r="E421" s="12" t="inlineStr">
        <is>
          <t>Canada</t>
        </is>
      </c>
      <c r="F421" s="12" t="inlineStr">
        <is>
          <t>OMM 10992658</t>
        </is>
      </c>
      <c r="G421" s="82" t="n">
        <v>43991</v>
      </c>
      <c r="H421" s="44" t="n"/>
      <c r="I421" s="44" t="n">
        <v>750</v>
      </c>
      <c r="J421" s="44">
        <f>H421+I421</f>
        <v/>
      </c>
      <c r="K421" s="12" t="n"/>
      <c r="L421" s="12" t="n"/>
      <c r="M421" s="12" t="inlineStr">
        <is>
          <t>Open</t>
        </is>
      </c>
    </row>
    <row r="422" ht="30" customHeight="1">
      <c r="A422" s="41" t="inlineStr">
        <is>
          <t>517</t>
        </is>
      </c>
      <c r="B422" s="12" t="inlineStr">
        <is>
          <t>G/1066/20A</t>
        </is>
      </c>
      <c r="C422" s="12" t="n"/>
      <c r="D422" s="12" t="inlineStr">
        <is>
          <t>Continental Casulty</t>
        </is>
      </c>
      <c r="E422" s="12" t="inlineStr">
        <is>
          <t>Canada</t>
        </is>
      </c>
      <c r="F422" s="12" t="inlineStr">
        <is>
          <t>OMM 11023218 to 222</t>
        </is>
      </c>
      <c r="G422" s="82" t="n">
        <v>43992</v>
      </c>
      <c r="H422" s="44" t="n"/>
      <c r="I422" s="44" t="n">
        <v>2960</v>
      </c>
      <c r="J422" s="44">
        <f>H422+I422</f>
        <v/>
      </c>
      <c r="K422" s="12" t="n"/>
      <c r="L422" s="12" t="n"/>
      <c r="M422" s="12" t="inlineStr">
        <is>
          <t>Open</t>
        </is>
      </c>
    </row>
    <row r="423" ht="30" customHeight="1">
      <c r="A423" s="41" t="inlineStr">
        <is>
          <t>518</t>
        </is>
      </c>
      <c r="B423" s="12" t="inlineStr">
        <is>
          <t>G/1028/20B</t>
        </is>
      </c>
      <c r="C423" s="12" t="n"/>
      <c r="D423" s="12" t="inlineStr">
        <is>
          <t>DP Survey</t>
        </is>
      </c>
      <c r="E423" s="12" t="n"/>
      <c r="F423" s="12" t="n"/>
      <c r="G423" s="82" t="n">
        <v>43993</v>
      </c>
      <c r="H423" s="44" t="n"/>
      <c r="I423" s="44" t="n">
        <v>495</v>
      </c>
      <c r="J423" s="44">
        <f>H423+I423</f>
        <v/>
      </c>
      <c r="K423" s="12" t="n"/>
      <c r="L423" s="12" t="n"/>
      <c r="M423" s="12" t="inlineStr">
        <is>
          <t>Open</t>
        </is>
      </c>
    </row>
    <row r="424" ht="30" customHeight="1">
      <c r="A424" s="41" t="inlineStr">
        <is>
          <t>519</t>
        </is>
      </c>
      <c r="B424" s="12" t="inlineStr">
        <is>
          <t>G/1014/20B</t>
        </is>
      </c>
      <c r="C424" s="12" t="n"/>
      <c r="D424" s="12" t="inlineStr">
        <is>
          <t>DP Survey</t>
        </is>
      </c>
      <c r="E424" s="12" t="n"/>
      <c r="F424" s="12" t="n"/>
      <c r="G424" s="82" t="n">
        <v>43993</v>
      </c>
      <c r="H424" s="44" t="n"/>
      <c r="I424" s="44" t="n">
        <v>495</v>
      </c>
      <c r="J424" s="44">
        <f>H424+I424</f>
        <v/>
      </c>
      <c r="K424" s="12" t="n"/>
      <c r="L424" s="12" t="n"/>
      <c r="M424" s="12" t="inlineStr">
        <is>
          <t>Open</t>
        </is>
      </c>
    </row>
    <row r="425" ht="30" customHeight="1">
      <c r="A425" s="41" t="inlineStr">
        <is>
          <t>520</t>
        </is>
      </c>
      <c r="B425" s="12" t="inlineStr">
        <is>
          <t>G/1093/19B</t>
        </is>
      </c>
      <c r="C425" s="12" t="n"/>
      <c r="D425" s="12" t="inlineStr">
        <is>
          <t>PICC</t>
        </is>
      </c>
      <c r="E425" s="12" t="inlineStr">
        <is>
          <t>Fozhou</t>
        </is>
      </c>
      <c r="F425" s="12" t="inlineStr">
        <is>
          <t>PIYE201935010000000513</t>
        </is>
      </c>
      <c r="G425" s="82" t="n">
        <v>43995</v>
      </c>
      <c r="H425" s="44" t="n"/>
      <c r="I425" s="44" t="n">
        <v>610</v>
      </c>
      <c r="J425" s="44">
        <f>H425+I425</f>
        <v/>
      </c>
      <c r="K425" s="12" t="n"/>
      <c r="L425" s="12" t="n"/>
      <c r="M425" s="12" t="inlineStr">
        <is>
          <t>Open</t>
        </is>
      </c>
    </row>
    <row r="426" ht="30" customHeight="1">
      <c r="A426" s="41" t="inlineStr">
        <is>
          <t>521</t>
        </is>
      </c>
      <c r="B426" s="12" t="n"/>
      <c r="C426" s="12" t="inlineStr">
        <is>
          <t>PICC 1453/20</t>
        </is>
      </c>
      <c r="D426" s="12" t="inlineStr">
        <is>
          <t>PICC</t>
        </is>
      </c>
      <c r="E426" s="12" t="inlineStr">
        <is>
          <t xml:space="preserve">SHAOXING </t>
        </is>
      </c>
      <c r="F426" s="12" t="inlineStr">
        <is>
          <t>PIYE201833060000023137</t>
        </is>
      </c>
      <c r="G426" s="82" t="n">
        <v>43994</v>
      </c>
      <c r="H426" s="44" t="n"/>
      <c r="I426" s="44" t="n">
        <v>490</v>
      </c>
      <c r="J426" s="44">
        <f>H426+I426</f>
        <v/>
      </c>
      <c r="K426" s="12" t="n"/>
      <c r="L426" s="12" t="n"/>
      <c r="M426" s="12" t="inlineStr">
        <is>
          <t>Open</t>
        </is>
      </c>
    </row>
    <row r="427" ht="30" customHeight="1">
      <c r="A427" s="41" t="inlineStr">
        <is>
          <t>522</t>
        </is>
      </c>
      <c r="B427" s="12" t="n"/>
      <c r="C427" s="12" t="inlineStr">
        <is>
          <t>TKY 4973/19</t>
        </is>
      </c>
      <c r="D427" s="12" t="inlineStr">
        <is>
          <t>Tokio Marine</t>
        </is>
      </c>
      <c r="E427" s="12" t="inlineStr">
        <is>
          <t>China</t>
        </is>
      </c>
      <c r="F427" s="12" t="inlineStr">
        <is>
          <t>PBO218023373</t>
        </is>
      </c>
      <c r="G427" s="82" t="n">
        <v>43990</v>
      </c>
      <c r="H427" s="44" t="n"/>
      <c r="I427" s="44" t="n">
        <v>9863.5</v>
      </c>
      <c r="J427" s="44">
        <f>H427+I427</f>
        <v/>
      </c>
      <c r="K427" s="12" t="n"/>
      <c r="L427" s="12" t="n"/>
      <c r="M427" s="12" t="inlineStr">
        <is>
          <t>Open</t>
        </is>
      </c>
    </row>
    <row r="428" ht="30" customHeight="1">
      <c r="A428" s="41" t="inlineStr">
        <is>
          <t>523</t>
        </is>
      </c>
      <c r="B428" s="12" t="inlineStr">
        <is>
          <t>()</t>
        </is>
      </c>
      <c r="C428" s="12" t="inlineStr">
        <is>
          <t>MISC 4974/20</t>
        </is>
      </c>
      <c r="D428" s="12" t="inlineStr">
        <is>
          <t>ACE AMERICAN, CHUBB</t>
        </is>
      </c>
      <c r="E428" s="12" t="inlineStr">
        <is>
          <t>Korea</t>
        </is>
      </c>
      <c r="F428" s="12" t="inlineStr">
        <is>
          <t>EKC5636272-KMC006520</t>
        </is>
      </c>
      <c r="G428" s="82" t="inlineStr">
        <is>
          <t>()</t>
        </is>
      </c>
      <c r="H428" s="44" t="n"/>
      <c r="I428" s="44" t="n">
        <v>375</v>
      </c>
      <c r="J428" s="44">
        <f>H428+I428</f>
        <v/>
      </c>
      <c r="K428" s="12" t="n"/>
      <c r="L428" s="12" t="n"/>
      <c r="M428" s="12" t="inlineStr">
        <is>
          <t>Open</t>
        </is>
      </c>
    </row>
    <row r="429" ht="30" customHeight="1">
      <c r="A429" s="41" t="inlineStr">
        <is>
          <t>524</t>
        </is>
      </c>
      <c r="B429" s="12" t="inlineStr">
        <is>
          <t>G/1052/20B</t>
        </is>
      </c>
      <c r="C429" s="12" t="n"/>
      <c r="D429" s="12" t="inlineStr">
        <is>
          <t>Ping An Property</t>
        </is>
      </c>
      <c r="E429" s="12" t="inlineStr">
        <is>
          <t>China</t>
        </is>
      </c>
      <c r="F429" s="12" t="inlineStr">
        <is>
          <t>10219013900952195931</t>
        </is>
      </c>
      <c r="G429" s="82" t="n"/>
      <c r="H429" s="44" t="n"/>
      <c r="I429" s="44" t="n">
        <v>690</v>
      </c>
      <c r="J429" s="44">
        <f>H429+I429</f>
        <v/>
      </c>
      <c r="K429" s="12" t="n"/>
      <c r="L429" s="12" t="n"/>
      <c r="M429" s="12" t="inlineStr">
        <is>
          <t>Open</t>
        </is>
      </c>
    </row>
    <row r="430" ht="30" customHeight="1">
      <c r="A430" s="41" t="inlineStr">
        <is>
          <t>525</t>
        </is>
      </c>
      <c r="B430" s="12" t="n"/>
      <c r="C430" s="12" t="inlineStr">
        <is>
          <t>CPIC 12/19</t>
        </is>
      </c>
      <c r="D430" s="12" t="inlineStr">
        <is>
          <t>China Pacific</t>
        </is>
      </c>
      <c r="E430" s="12" t="inlineStr">
        <is>
          <t>qingdao</t>
        </is>
      </c>
      <c r="F430" s="12" t="inlineStr">
        <is>
          <t>COPQID190030-001</t>
        </is>
      </c>
      <c r="G430" s="82" t="n"/>
      <c r="H430" s="44" t="n">
        <v>2861.98</v>
      </c>
      <c r="I430" s="44" t="n">
        <v>723.4</v>
      </c>
      <c r="J430" s="44" t="n">
        <v>3585.38</v>
      </c>
      <c r="K430" s="12" t="n"/>
      <c r="L430" s="12" t="n"/>
      <c r="M430" s="12" t="inlineStr">
        <is>
          <t>Open</t>
        </is>
      </c>
    </row>
    <row r="431" ht="30" customHeight="1">
      <c r="A431" s="41" t="inlineStr">
        <is>
          <t>526</t>
        </is>
      </c>
      <c r="B431" s="12" t="inlineStr">
        <is>
          <t>G/1571/19D</t>
        </is>
      </c>
      <c r="C431" s="12" t="n"/>
      <c r="D431" s="12" t="inlineStr">
        <is>
          <t>Tokio Marine</t>
        </is>
      </c>
      <c r="E431" s="12" t="inlineStr">
        <is>
          <t>Guangdong</t>
        </is>
      </c>
      <c r="F431" s="12" t="inlineStr">
        <is>
          <t>PB0219000155</t>
        </is>
      </c>
      <c r="G431" s="82" t="n"/>
      <c r="H431" s="44" t="n"/>
      <c r="I431" s="44" t="n">
        <v>875.5599999999999</v>
      </c>
      <c r="J431" s="44" t="n">
        <v>875.5599999999999</v>
      </c>
      <c r="K431" s="12" t="n"/>
      <c r="L431" s="12" t="n"/>
      <c r="M431" s="12" t="inlineStr">
        <is>
          <t>Open</t>
        </is>
      </c>
    </row>
    <row r="432" ht="30" customHeight="1">
      <c r="A432" s="41" t="inlineStr">
        <is>
          <t>528</t>
        </is>
      </c>
      <c r="B432" s="12" t="n"/>
      <c r="C432" s="12" t="inlineStr">
        <is>
          <t>MISC 4879/19</t>
        </is>
      </c>
      <c r="D432" s="12" t="inlineStr">
        <is>
          <t>CHUBB</t>
        </is>
      </c>
      <c r="E432" s="12" t="inlineStr">
        <is>
          <t>Malaysia</t>
        </is>
      </c>
      <c r="F432" s="12" t="inlineStr">
        <is>
          <t>13/KL/1373 /MY1429854</t>
        </is>
      </c>
      <c r="G432" s="82" t="n"/>
      <c r="H432" s="44" t="n"/>
      <c r="I432" s="44" t="n">
        <v>495</v>
      </c>
      <c r="J432" s="44" t="n">
        <v>495</v>
      </c>
      <c r="K432" s="12" t="n"/>
      <c r="L432" s="12" t="n"/>
      <c r="M432" s="12" t="inlineStr">
        <is>
          <t>Open</t>
        </is>
      </c>
    </row>
    <row r="433" ht="30" customHeight="1">
      <c r="A433" s="41" t="inlineStr">
        <is>
          <t>529</t>
        </is>
      </c>
      <c r="B433" s="12" t="n"/>
      <c r="C433" s="12" t="inlineStr">
        <is>
          <t>MISC 4991/20</t>
        </is>
      </c>
      <c r="D433" s="12" t="inlineStr">
        <is>
          <t>Ping An Property</t>
        </is>
      </c>
      <c r="E433" s="12" t="inlineStr">
        <is>
          <t>China</t>
        </is>
      </c>
      <c r="F433" s="12" t="inlineStr">
        <is>
          <t>14508333900935066031</t>
        </is>
      </c>
      <c r="G433" s="82" t="n"/>
      <c r="H433" s="44" t="n">
        <v>9718.049999999999</v>
      </c>
      <c r="I433" s="44" t="n">
        <v>790</v>
      </c>
      <c r="J433" s="44" t="n">
        <v>10508.05</v>
      </c>
      <c r="K433" s="12" t="n"/>
      <c r="L433" s="12" t="n"/>
      <c r="M433" s="12" t="inlineStr">
        <is>
          <t>Open</t>
        </is>
      </c>
    </row>
    <row r="434" ht="30" customHeight="1">
      <c r="A434" s="41" t="inlineStr">
        <is>
          <t>530</t>
        </is>
      </c>
      <c r="B434" s="12" t="n"/>
      <c r="C434" s="12" t="inlineStr">
        <is>
          <t>MISC 4990/20</t>
        </is>
      </c>
      <c r="D434" s="12" t="inlineStr">
        <is>
          <t xml:space="preserve">DB </t>
        </is>
      </c>
      <c r="E434" s="12" t="inlineStr">
        <is>
          <t>Korea</t>
        </is>
      </c>
      <c r="F434" s="12" t="inlineStr">
        <is>
          <t>120200226927-000</t>
        </is>
      </c>
      <c r="G434" s="82" t="n"/>
      <c r="H434" s="44" t="n">
        <v>1367.68</v>
      </c>
      <c r="I434" s="44" t="n">
        <v>2057.08</v>
      </c>
      <c r="J434" s="44" t="n">
        <v>3424.76</v>
      </c>
      <c r="K434" s="12" t="n"/>
      <c r="L434" s="12" t="n"/>
      <c r="M434" s="12" t="inlineStr">
        <is>
          <t>Open</t>
        </is>
      </c>
    </row>
    <row r="435" ht="30" customHeight="1">
      <c r="A435" s="41" t="inlineStr">
        <is>
          <t>531</t>
        </is>
      </c>
      <c r="B435" s="12" t="inlineStr">
        <is>
          <t>N/101/20</t>
        </is>
      </c>
      <c r="C435" s="12" t="n"/>
      <c r="D435" s="12" t="inlineStr">
        <is>
          <t>Continental Casulty</t>
        </is>
      </c>
      <c r="E435" s="12" t="inlineStr">
        <is>
          <t>Canada</t>
        </is>
      </c>
      <c r="F435" s="12" t="inlineStr">
        <is>
          <t>2012468/OMM 11018860</t>
        </is>
      </c>
      <c r="G435" s="82" t="n"/>
      <c r="H435" s="44" t="n"/>
      <c r="I435" s="44" t="n">
        <v>1500</v>
      </c>
      <c r="J435" s="44" t="n">
        <v>1500</v>
      </c>
      <c r="K435" s="12" t="n"/>
      <c r="L435" s="12" t="n"/>
      <c r="M435" s="12" t="inlineStr">
        <is>
          <t>Open</t>
        </is>
      </c>
    </row>
    <row r="436" ht="30" customHeight="1">
      <c r="A436" s="41" t="inlineStr">
        <is>
          <t>532</t>
        </is>
      </c>
      <c r="B436" s="12" t="inlineStr">
        <is>
          <t>N/102/20</t>
        </is>
      </c>
      <c r="C436" s="12" t="n"/>
      <c r="D436" s="12" t="inlineStr">
        <is>
          <t>Continental Casulty</t>
        </is>
      </c>
      <c r="E436" s="12" t="inlineStr">
        <is>
          <t>Canada</t>
        </is>
      </c>
      <c r="F436" s="12" t="inlineStr">
        <is>
          <t>2012468/OMM 11018863</t>
        </is>
      </c>
      <c r="G436" s="82" t="n"/>
      <c r="H436" s="44" t="n"/>
      <c r="I436" s="44" t="n">
        <v>750</v>
      </c>
      <c r="J436" s="44" t="n">
        <v>750</v>
      </c>
      <c r="K436" s="12" t="n"/>
      <c r="L436" s="12" t="n"/>
      <c r="M436" s="12" t="inlineStr">
        <is>
          <t>Open</t>
        </is>
      </c>
    </row>
    <row r="437" ht="30" customHeight="1">
      <c r="A437" s="41" t="inlineStr">
        <is>
          <t>533</t>
        </is>
      </c>
      <c r="B437" s="12" t="inlineStr">
        <is>
          <t>G/1326/19C</t>
        </is>
      </c>
      <c r="C437" s="12" t="n"/>
      <c r="D437" s="12" t="inlineStr">
        <is>
          <t>HYUNDAI MARINE</t>
        </is>
      </c>
      <c r="E437" s="12" t="inlineStr">
        <is>
          <t>Korea</t>
        </is>
      </c>
      <c r="F437" s="12" t="inlineStr">
        <is>
          <t>S19HS0000654</t>
        </is>
      </c>
      <c r="G437" s="82" t="n">
        <v>44009</v>
      </c>
      <c r="H437" s="44" t="n"/>
      <c r="I437" s="44" t="n">
        <v>495</v>
      </c>
      <c r="J437" s="44" t="n">
        <v>495</v>
      </c>
      <c r="K437" s="12" t="n"/>
      <c r="L437" s="12" t="n"/>
      <c r="M437" s="12" t="inlineStr">
        <is>
          <t>Open</t>
        </is>
      </c>
    </row>
    <row r="438" ht="30" customHeight="1">
      <c r="A438" s="41" t="inlineStr">
        <is>
          <t>534</t>
        </is>
      </c>
      <c r="B438" s="12" t="inlineStr">
        <is>
          <t>G/2199/19B</t>
        </is>
      </c>
      <c r="C438" s="12" t="n"/>
      <c r="D438" s="12" t="inlineStr">
        <is>
          <t>ACE</t>
        </is>
      </c>
      <c r="E438" s="12" t="inlineStr">
        <is>
          <t>Korea</t>
        </is>
      </c>
      <c r="F438" s="12" t="inlineStr">
        <is>
          <t>EKC5817866 - KMC012114</t>
        </is>
      </c>
      <c r="G438" s="82" t="n">
        <v>44010</v>
      </c>
      <c r="H438" s="44" t="n"/>
      <c r="I438" s="44" t="n">
        <v>495</v>
      </c>
      <c r="J438" s="44" t="n">
        <v>495</v>
      </c>
      <c r="K438" s="12" t="n"/>
      <c r="L438" s="12" t="n"/>
      <c r="M438" s="12" t="inlineStr">
        <is>
          <t>Open</t>
        </is>
      </c>
    </row>
    <row r="439" ht="30" customHeight="1">
      <c r="A439" s="41" t="inlineStr">
        <is>
          <t>536</t>
        </is>
      </c>
      <c r="B439" s="12" t="inlineStr">
        <is>
          <t>G/1679/19B</t>
        </is>
      </c>
      <c r="C439" s="12" t="n"/>
      <c r="D439" s="12" t="inlineStr">
        <is>
          <t>ACE</t>
        </is>
      </c>
      <c r="E439" s="12" t="inlineStr">
        <is>
          <t>Korea</t>
        </is>
      </c>
      <c r="F439" s="12" t="n"/>
      <c r="G439" s="82" t="n">
        <v>44008</v>
      </c>
      <c r="H439" s="44" t="n"/>
      <c r="I439" s="44" t="n">
        <v>375</v>
      </c>
      <c r="J439" s="44" t="n">
        <v>375</v>
      </c>
      <c r="K439" s="12" t="n"/>
      <c r="L439" s="12" t="n"/>
      <c r="M439" s="12" t="inlineStr">
        <is>
          <t>Open</t>
        </is>
      </c>
    </row>
    <row r="440" ht="30" customHeight="1">
      <c r="A440" s="41" t="inlineStr">
        <is>
          <t>537</t>
        </is>
      </c>
      <c r="B440" s="12" t="inlineStr">
        <is>
          <t>G/1722/19B</t>
        </is>
      </c>
      <c r="C440" s="12" t="n"/>
      <c r="D440" s="12" t="inlineStr">
        <is>
          <t>PICC</t>
        </is>
      </c>
      <c r="E440" s="12" t="inlineStr">
        <is>
          <t>HENAN</t>
        </is>
      </c>
      <c r="F440" s="12" t="inlineStr">
        <is>
          <t>PYIE20194109000000272</t>
        </is>
      </c>
      <c r="G440" s="82" t="n">
        <v>44002</v>
      </c>
      <c r="H440" s="44" t="n"/>
      <c r="I440" s="44" t="n">
        <v>995</v>
      </c>
      <c r="J440" s="44" t="n">
        <v>995</v>
      </c>
      <c r="K440" s="12" t="n"/>
      <c r="L440" s="12" t="n"/>
      <c r="M440" s="12" t="inlineStr">
        <is>
          <t>Open</t>
        </is>
      </c>
    </row>
    <row r="441" ht="30" customHeight="1">
      <c r="A441" s="41" t="inlineStr">
        <is>
          <t>538</t>
        </is>
      </c>
      <c r="B441" s="12" t="n"/>
      <c r="C441" s="12" t="inlineStr">
        <is>
          <t>MISC 4989/20</t>
        </is>
      </c>
      <c r="D441" s="12" t="inlineStr">
        <is>
          <t>Huatai</t>
        </is>
      </c>
      <c r="E441" s="12" t="n"/>
      <c r="F441" s="12" t="inlineStr">
        <is>
          <t>BC05EA35012000002811</t>
        </is>
      </c>
      <c r="G441" s="82" t="n">
        <v>44007</v>
      </c>
      <c r="H441" s="44" t="n">
        <v>1017.31</v>
      </c>
      <c r="I441" s="44" t="n">
        <v>495</v>
      </c>
      <c r="J441" s="44" t="n">
        <v>1512.31</v>
      </c>
      <c r="K441" s="12" t="n"/>
      <c r="L441" s="12" t="n"/>
      <c r="M441" s="12" t="inlineStr">
        <is>
          <t>Open</t>
        </is>
      </c>
    </row>
    <row r="442" ht="30" customHeight="1">
      <c r="A442" s="41" t="inlineStr">
        <is>
          <t>540</t>
        </is>
      </c>
      <c r="B442" s="12" t="inlineStr">
        <is>
          <t>G/2257/19D</t>
        </is>
      </c>
      <c r="C442" s="12" t="n"/>
      <c r="D442" s="12" t="inlineStr">
        <is>
          <t>CHUBB</t>
        </is>
      </c>
      <c r="E442" s="12" t="inlineStr">
        <is>
          <t>Malaysia</t>
        </is>
      </c>
      <c r="F442" s="12" t="inlineStr">
        <is>
          <t>09/MK/0060 / MY1454926</t>
        </is>
      </c>
      <c r="G442" s="82" t="n">
        <v>44002</v>
      </c>
      <c r="H442" s="44" t="n"/>
      <c r="I442" s="44" t="n">
        <v>495</v>
      </c>
      <c r="J442" s="44" t="n">
        <v>495</v>
      </c>
      <c r="K442" s="12" t="n"/>
      <c r="L442" s="12" t="n"/>
      <c r="M442" s="12" t="inlineStr">
        <is>
          <t>Open</t>
        </is>
      </c>
    </row>
    <row r="443" ht="30" customHeight="1">
      <c r="A443" s="41" t="inlineStr">
        <is>
          <t>542</t>
        </is>
      </c>
      <c r="B443" s="12" t="inlineStr">
        <is>
          <t>G/2286/20</t>
        </is>
      </c>
      <c r="C443" s="12" t="n"/>
      <c r="D443" s="12" t="inlineStr">
        <is>
          <t>Battermann TILLERY</t>
        </is>
      </c>
      <c r="E443" s="12" t="inlineStr">
        <is>
          <t>Batterman</t>
        </is>
      </c>
      <c r="F443" s="12" t="n"/>
      <c r="G443" s="82" t="n">
        <v>44005</v>
      </c>
      <c r="H443" s="44" t="n"/>
      <c r="I443" s="44" t="n">
        <v>495</v>
      </c>
      <c r="J443" s="44" t="n">
        <v>495</v>
      </c>
      <c r="K443" s="12" t="n"/>
      <c r="L443" s="12" t="n"/>
      <c r="M443" s="12" t="inlineStr">
        <is>
          <t>Open</t>
        </is>
      </c>
    </row>
    <row r="444" ht="30" customHeight="1">
      <c r="A444" s="41" t="inlineStr">
        <is>
          <t>545</t>
        </is>
      </c>
      <c r="B444" s="12" t="inlineStr">
        <is>
          <t>G/1861/19B</t>
        </is>
      </c>
      <c r="C444" s="12" t="n"/>
      <c r="D444" s="12" t="inlineStr">
        <is>
          <t>PICC</t>
        </is>
      </c>
      <c r="E444" s="12" t="inlineStr">
        <is>
          <t>qingdao</t>
        </is>
      </c>
      <c r="F444" s="12" t="inlineStr">
        <is>
          <t>PYIE201937020000019545</t>
        </is>
      </c>
      <c r="G444" s="82" t="n">
        <v>44002</v>
      </c>
      <c r="H444" s="44" t="n"/>
      <c r="I444" s="44" t="n">
        <v>480</v>
      </c>
      <c r="J444" s="44" t="n">
        <v>480</v>
      </c>
      <c r="K444" s="12" t="n"/>
      <c r="L444" s="12" t="n"/>
      <c r="M444" s="12" t="inlineStr">
        <is>
          <t>Open</t>
        </is>
      </c>
    </row>
    <row r="445" ht="30" customHeight="1">
      <c r="A445" s="41" t="inlineStr">
        <is>
          <t>546</t>
        </is>
      </c>
      <c r="B445" s="12" t="inlineStr">
        <is>
          <t>G/1883/19B</t>
        </is>
      </c>
      <c r="C445" s="12" t="n"/>
      <c r="D445" s="12" t="inlineStr">
        <is>
          <t>Ping An Property</t>
        </is>
      </c>
      <c r="E445" s="12" t="inlineStr">
        <is>
          <t>China</t>
        </is>
      </c>
      <c r="F445" s="12" t="inlineStr">
        <is>
          <t>10228033900752864603</t>
        </is>
      </c>
      <c r="G445" s="82" t="n">
        <v>44002</v>
      </c>
      <c r="H445" s="44" t="n"/>
      <c r="I445" s="44" t="n">
        <v>395</v>
      </c>
      <c r="J445" s="44" t="n">
        <v>395</v>
      </c>
      <c r="K445" s="12" t="n"/>
      <c r="L445" s="12" t="n"/>
      <c r="M445" s="12" t="inlineStr">
        <is>
          <t>Open</t>
        </is>
      </c>
    </row>
    <row r="446" ht="30" customHeight="1">
      <c r="A446" s="41" t="inlineStr">
        <is>
          <t>548</t>
        </is>
      </c>
      <c r="B446" s="12" t="n"/>
      <c r="C446" s="12" t="inlineStr">
        <is>
          <t>HKDR 26/19</t>
        </is>
      </c>
      <c r="D446" s="12" t="inlineStr">
        <is>
          <t>HYUNDAI MARINE</t>
        </is>
      </c>
      <c r="E446" s="12" t="inlineStr">
        <is>
          <t>Korea</t>
        </is>
      </c>
      <c r="F446" s="12" t="inlineStr">
        <is>
          <t>Not advised</t>
        </is>
      </c>
      <c r="G446" s="82" t="n">
        <v>44002</v>
      </c>
      <c r="H446" s="44" t="n"/>
      <c r="I446" s="44" t="n">
        <v>495</v>
      </c>
      <c r="J446" s="44" t="n">
        <v>495</v>
      </c>
      <c r="K446" s="12" t="n"/>
      <c r="L446" s="12" t="n"/>
      <c r="M446" s="12" t="inlineStr">
        <is>
          <t>Open</t>
        </is>
      </c>
    </row>
    <row r="447" ht="30" customHeight="1">
      <c r="A447" s="41" t="inlineStr">
        <is>
          <t>549</t>
        </is>
      </c>
      <c r="B447" s="12" t="n"/>
      <c r="C447" s="12" t="inlineStr">
        <is>
          <t>CPIC 14/19</t>
        </is>
      </c>
      <c r="D447" s="12" t="inlineStr">
        <is>
          <t>HYUNDAI MARINE</t>
        </is>
      </c>
      <c r="E447" s="12" t="inlineStr">
        <is>
          <t>Shanghai</t>
        </is>
      </c>
      <c r="F447" s="12" t="inlineStr">
        <is>
          <t>AHYXH0124219Q113409Q</t>
        </is>
      </c>
      <c r="G447" s="82" t="n">
        <v>44002</v>
      </c>
      <c r="H447" s="44" t="n"/>
      <c r="I447" s="44" t="n">
        <v>657</v>
      </c>
      <c r="J447" s="44" t="n">
        <v>657</v>
      </c>
      <c r="K447" s="12" t="n"/>
      <c r="L447" s="12" t="n"/>
      <c r="M447" s="12" t="inlineStr">
        <is>
          <t>Open</t>
        </is>
      </c>
    </row>
    <row r="448" ht="30" customHeight="1">
      <c r="A448" s="41" t="inlineStr">
        <is>
          <t>550</t>
        </is>
      </c>
      <c r="B448" s="12" t="n"/>
      <c r="C448" s="12" t="inlineStr">
        <is>
          <t>MISC 4791/18</t>
        </is>
      </c>
      <c r="D448" s="12" t="inlineStr">
        <is>
          <t>Taian</t>
        </is>
      </c>
      <c r="E448" s="12" t="inlineStr">
        <is>
          <t>Taiwan</t>
        </is>
      </c>
      <c r="F448" s="12" t="inlineStr">
        <is>
          <t>32107004070</t>
        </is>
      </c>
      <c r="G448" s="82" t="n">
        <v>44002</v>
      </c>
      <c r="H448" s="44" t="n">
        <v>1244.92</v>
      </c>
      <c r="I448" s="44" t="n">
        <v>1182.74</v>
      </c>
      <c r="J448" s="44" t="n">
        <v>2427.66</v>
      </c>
      <c r="K448" s="12" t="n"/>
      <c r="L448" s="12" t="n"/>
      <c r="M448" s="12" t="inlineStr">
        <is>
          <t>Open</t>
        </is>
      </c>
    </row>
    <row r="449" ht="30" customHeight="1">
      <c r="A449" s="41" t="inlineStr">
        <is>
          <t>551</t>
        </is>
      </c>
      <c r="B449" s="12" t="inlineStr">
        <is>
          <t>G/1198/20B</t>
        </is>
      </c>
      <c r="C449" s="12" t="n"/>
      <c r="D449" s="12" t="inlineStr">
        <is>
          <t>Axa</t>
        </is>
      </c>
      <c r="E449" s="12" t="inlineStr">
        <is>
          <t>Singapore</t>
        </is>
      </c>
      <c r="F449" s="12" t="inlineStr">
        <is>
          <t>CI-A0054494</t>
        </is>
      </c>
      <c r="G449" s="82" t="n">
        <v>44012</v>
      </c>
      <c r="H449" s="44" t="n"/>
      <c r="I449" s="44" t="n">
        <v>695</v>
      </c>
      <c r="J449" s="44" t="n">
        <v>695</v>
      </c>
      <c r="K449" s="12" t="n"/>
      <c r="L449" s="12" t="n"/>
      <c r="M449" s="12" t="inlineStr">
        <is>
          <t>Open</t>
        </is>
      </c>
    </row>
    <row r="450" ht="30" customHeight="1">
      <c r="A450" s="41" t="inlineStr">
        <is>
          <t>552</t>
        </is>
      </c>
      <c r="B450" s="12" t="inlineStr">
        <is>
          <t>G/1163/20A</t>
        </is>
      </c>
      <c r="C450" s="12" t="n"/>
      <c r="D450" s="12" t="inlineStr">
        <is>
          <t>Ping An Property</t>
        </is>
      </c>
      <c r="E450" s="12" t="inlineStr">
        <is>
          <t>China</t>
        </is>
      </c>
      <c r="F450" s="12" t="inlineStr">
        <is>
          <t>10404183900942821150</t>
        </is>
      </c>
      <c r="G450" s="82" t="n">
        <v>44011</v>
      </c>
      <c r="H450" s="44" t="n"/>
      <c r="I450" s="44" t="n">
        <v>750</v>
      </c>
      <c r="J450" s="44" t="n">
        <v>750</v>
      </c>
      <c r="K450" s="12" t="n"/>
      <c r="L450" s="12" t="n"/>
      <c r="M450" s="12" t="inlineStr">
        <is>
          <t>Open</t>
        </is>
      </c>
    </row>
    <row r="451" ht="30" customHeight="1">
      <c r="A451" s="41" t="inlineStr">
        <is>
          <t>553</t>
        </is>
      </c>
      <c r="B451" s="12" t="n"/>
      <c r="C451" s="12" t="inlineStr">
        <is>
          <t>PICC 1430/19</t>
        </is>
      </c>
      <c r="D451" s="12" t="inlineStr">
        <is>
          <t>PICC</t>
        </is>
      </c>
      <c r="E451" s="12" t="inlineStr">
        <is>
          <t>Qingdao</t>
        </is>
      </c>
      <c r="F451" s="12" t="inlineStr">
        <is>
          <t>PYIE201937029602E11615</t>
        </is>
      </c>
      <c r="G451" s="82" t="n">
        <v>44003</v>
      </c>
      <c r="H451" s="44" t="n">
        <v>545.3</v>
      </c>
      <c r="I451" s="44" t="n">
        <v>582.03</v>
      </c>
      <c r="J451" s="44" t="n">
        <v>1127.33</v>
      </c>
      <c r="K451" s="12" t="n"/>
      <c r="L451" s="12" t="n"/>
      <c r="M451" s="12" t="inlineStr">
        <is>
          <t>Open</t>
        </is>
      </c>
    </row>
    <row r="452">
      <c r="A452" s="197" t="n">
        <v>554</v>
      </c>
      <c r="B452" s="197" t="inlineStr">
        <is>
          <t>G/2145/18B</t>
        </is>
      </c>
      <c r="C452" s="197" t="n"/>
      <c r="D452" s="197" t="inlineStr">
        <is>
          <t>PICCPROPERTYANDCASUALTYCOMPANY.,LTD</t>
        </is>
      </c>
      <c r="E452" s="197" t="n"/>
      <c r="F452" s="197" t="inlineStr">
        <is>
          <t>PYIE20192000000000903</t>
        </is>
      </c>
      <c r="G452" s="197" t="inlineStr">
        <is>
          <t>30%june2020</t>
        </is>
      </c>
      <c r="H452" s="197" t="n"/>
      <c r="I452" s="197" t="inlineStr">
        <is>
          <t>$ 865.0</t>
        </is>
      </c>
      <c r="J452" s="197" t="inlineStr">
        <is>
          <t>$ 865.0</t>
        </is>
      </c>
      <c r="K452" s="197" t="n"/>
      <c r="L452" s="197" t="n"/>
      <c r="M452" s="197" t="inlineStr">
        <is>
          <t>OPEN</t>
        </is>
      </c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</row>
    <row r="453">
      <c r="A453" s="197" t="n">
        <v>555</v>
      </c>
      <c r="B453" s="197" t="inlineStr">
        <is>
          <t>G/2247/18D</t>
        </is>
      </c>
      <c r="C453" s="197" t="n"/>
      <c r="D453" s="197" t="inlineStr">
        <is>
          <t>AXAINSURANCE(GULF)B.S.C.(C)</t>
        </is>
      </c>
      <c r="E453" s="197" t="inlineStr">
        <is>
          <t>GULF</t>
        </is>
      </c>
      <c r="F453" s="197" t="inlineStr">
        <is>
          <t>23/MO/000995/23/MO/000995/7200</t>
        </is>
      </c>
      <c r="G453" s="197" t="inlineStr">
        <is>
          <t>date:11"july2020</t>
        </is>
      </c>
      <c r="H453" s="197" t="n"/>
      <c r="I453" s="197" t="inlineStr">
        <is>
          <t>$ 495.0</t>
        </is>
      </c>
      <c r="J453" s="197" t="inlineStr">
        <is>
          <t>$ 495.0</t>
        </is>
      </c>
      <c r="K453" s="197" t="n"/>
      <c r="L453" s="197" t="n"/>
      <c r="M453" s="197" t="inlineStr">
        <is>
          <t>OPEN</t>
        </is>
      </c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</row>
    <row r="454">
      <c r="A454" s="197" t="n">
        <v>556</v>
      </c>
      <c r="B454" s="197" t="n"/>
      <c r="C454" s="197" t="inlineStr">
        <is>
          <t>PICC1473/20</t>
        </is>
      </c>
      <c r="D454" s="197" t="inlineStr">
        <is>
          <t>PICCPROPERTYANDCASUALTYCOMPANYLIMITED,</t>
        </is>
      </c>
      <c r="E454" s="197" t="inlineStr">
        <is>
          <t>XIAMEN</t>
        </is>
      </c>
      <c r="F454" s="197" t="inlineStr">
        <is>
          <t>PYIE201935020095E00465</t>
        </is>
      </c>
      <c r="G454" s="197" t="inlineStr">
        <is>
          <t>date:11"july2020</t>
        </is>
      </c>
      <c r="H454" s="197" t="n"/>
      <c r="I454" s="197" t="inlineStr">
        <is>
          <t>$ _490.</t>
        </is>
      </c>
      <c r="J454" s="197" t="inlineStr">
        <is>
          <t>$ _490.</t>
        </is>
      </c>
      <c r="K454" s="197" t="n"/>
      <c r="L454" s="197" t="n"/>
      <c r="M454" s="197" t="inlineStr">
        <is>
          <t>OPEN</t>
        </is>
      </c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</row>
    <row r="455">
      <c r="A455" s="197" t="n">
        <v>557</v>
      </c>
      <c r="B455" s="197" t="n"/>
      <c r="C455" s="197" t="inlineStr">
        <is>
          <t>MISC4993/20</t>
        </is>
      </c>
      <c r="D455" s="197" t="inlineStr">
        <is>
          <t>PINGANPROPERTY&amp;CASUALTYINSURANCECO.OFCHINALTD.</t>
        </is>
      </c>
      <c r="E455" s="197" t="inlineStr">
        <is>
          <t>CHINA</t>
        </is>
      </c>
      <c r="F455" s="197" t="inlineStr">
        <is>
          <t>10210073900923826053</t>
        </is>
      </c>
      <c r="G455" s="197" t="inlineStr">
        <is>
          <t>date:6"july2020</t>
        </is>
      </c>
      <c r="H455" s="197" t="n"/>
      <c r="I455" s="197" t="inlineStr">
        <is>
          <t>$ 495.0</t>
        </is>
      </c>
      <c r="J455" s="197" t="inlineStr">
        <is>
          <t>$ 495.0</t>
        </is>
      </c>
      <c r="K455" s="197" t="n"/>
      <c r="L455" s="197" t="n"/>
      <c r="M455" s="197" t="inlineStr">
        <is>
          <t>OPEN</t>
        </is>
      </c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</row>
    <row r="456">
      <c r="A456" s="197" t="n">
        <v>558</v>
      </c>
      <c r="B456" s="197" t="inlineStr">
        <is>
          <t>G/2090/19B</t>
        </is>
      </c>
      <c r="C456" s="197" t="n"/>
      <c r="D456" s="197" t="inlineStr">
        <is>
          <t>PICCPROPERTYANDCASUALTYCOMPANYLIMITED,</t>
        </is>
      </c>
      <c r="E456" s="197" t="inlineStr">
        <is>
          <t>SHANGHAI</t>
        </is>
      </c>
      <c r="F456" s="197" t="inlineStr">
        <is>
          <t>PYIE201931011511E20232</t>
        </is>
      </c>
      <c r="G456" s="197" t="inlineStr">
        <is>
          <t>27"june2020</t>
        </is>
      </c>
      <c r="H456" s="197" t="n"/>
      <c r="I456" s="197" t="inlineStr">
        <is>
          <t>$ 865.0</t>
        </is>
      </c>
      <c r="J456" s="197" t="inlineStr">
        <is>
          <t>$ 865.0</t>
        </is>
      </c>
      <c r="K456" s="197" t="n"/>
      <c r="L456" s="197" t="n"/>
      <c r="M456" s="197" t="inlineStr">
        <is>
          <t>OPEN</t>
        </is>
      </c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</row>
    <row r="457">
      <c r="A457" s="197" t="n">
        <v>559</v>
      </c>
      <c r="B457" s="197" t="n"/>
      <c r="C457" s="197" t="inlineStr">
        <is>
          <t>HDKR41/20</t>
        </is>
      </c>
      <c r="D457" s="197" t="inlineStr">
        <is>
          <t>HYUNDAIFIRE&amp;MARINEINSURANCECO.LTD.,</t>
        </is>
      </c>
      <c r="E457" s="197" t="inlineStr">
        <is>
          <t>KOREA</t>
        </is>
      </c>
      <c r="F457" s="197" t="inlineStr">
        <is>
          <t>$18RTMGO00001</t>
        </is>
      </c>
      <c r="G457" s="197" t="inlineStr">
        <is>
          <t>date:27tnjune2020</t>
        </is>
      </c>
      <c r="H457" s="197" t="n"/>
      <c r="I457" s="197" t="inlineStr">
        <is>
          <t>$ 922.0</t>
        </is>
      </c>
      <c r="J457" s="197" t="inlineStr">
        <is>
          <t>$ 922.0</t>
        </is>
      </c>
      <c r="K457" s="197" t="n"/>
      <c r="L457" s="197" t="n"/>
      <c r="M457" s="197" t="inlineStr">
        <is>
          <t>OPEN</t>
        </is>
      </c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</row>
  </sheetData>
  <autoFilter ref="A1:M451"/>
  <pageMargins left="0.7" right="0.7" top="0.75" bottom="0.75" header="0.3" footer="0.3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G262"/>
  <sheetViews>
    <sheetView zoomScaleNormal="100" workbookViewId="0">
      <pane ySplit="1" topLeftCell="A248" activePane="bottomLeft" state="frozen"/>
      <selection pane="bottomLeft" activeCell="C262" sqref="C262"/>
    </sheetView>
  </sheetViews>
  <sheetFormatPr baseColWidth="10" defaultColWidth="11" defaultRowHeight="16"/>
  <cols>
    <col width="6.83203125" customWidth="1" style="145" min="1" max="1"/>
    <col width="22.1640625" customWidth="1" style="91" min="2" max="2"/>
    <col width="18.5" customWidth="1" style="91" min="3" max="3"/>
    <col width="24.83203125" customWidth="1" style="91" min="4" max="4"/>
    <col width="21.6640625" customWidth="1" style="91" min="5" max="5"/>
    <col width="33.6640625" customWidth="1" style="91" min="6" max="6"/>
    <col width="15" customWidth="1" style="92" min="7" max="7"/>
    <col width="12.1640625" customWidth="1" style="90" min="8" max="8"/>
    <col width="14.83203125" customWidth="1" style="90" min="9" max="9"/>
    <col width="9.83203125" customWidth="1" style="91" min="10" max="10"/>
    <col width="18.1640625" customWidth="1" style="91" min="11" max="11"/>
    <col width="11" customWidth="1" style="145" min="12" max="13"/>
    <col width="11" customWidth="1" style="145" min="14" max="16384"/>
  </cols>
  <sheetData>
    <row r="1" ht="28.5" customFormat="1" customHeight="1" s="28">
      <c r="A1" s="13" t="inlineStr">
        <is>
          <t>2</t>
        </is>
      </c>
      <c r="B1" s="13" t="inlineStr">
        <is>
          <t>Survey Report No</t>
        </is>
      </c>
      <c r="C1" s="13" t="inlineStr">
        <is>
          <t>Claim Ref</t>
        </is>
      </c>
      <c r="D1" s="13" t="inlineStr">
        <is>
          <t>Insurer</t>
        </is>
      </c>
      <c r="E1" s="13" t="inlineStr">
        <is>
          <t>Insurer Branch</t>
        </is>
      </c>
      <c r="F1" s="13" t="inlineStr">
        <is>
          <t>Policy Number</t>
        </is>
      </c>
      <c r="G1" s="13" t="inlineStr">
        <is>
          <t>Fee Date</t>
        </is>
      </c>
      <c r="H1" s="29" t="inlineStr">
        <is>
          <t>SOA amount</t>
        </is>
      </c>
      <c r="I1" s="35" t="inlineStr">
        <is>
          <t>Fee Amount</t>
        </is>
      </c>
      <c r="J1" s="13" t="inlineStr">
        <is>
          <t>Fee Received</t>
        </is>
      </c>
      <c r="K1" s="46" t="inlineStr">
        <is>
          <t>Closed / Open</t>
        </is>
      </c>
    </row>
    <row r="2" ht="15" customFormat="1" customHeight="1" s="63">
      <c r="A2" s="59" t="inlineStr">
        <is>
          <t>1</t>
        </is>
      </c>
      <c r="B2" s="59" t="inlineStr">
        <is>
          <t>1191/16B</t>
        </is>
      </c>
      <c r="C2" s="56" t="inlineStr">
        <is>
          <t>No Claim</t>
        </is>
      </c>
      <c r="D2" s="56" t="inlineStr">
        <is>
          <t>PICC</t>
        </is>
      </c>
      <c r="E2" s="59" t="inlineStr">
        <is>
          <t>6401</t>
        </is>
      </c>
      <c r="F2" s="57" t="inlineStr">
        <is>
          <t>PYIE201664010000000482</t>
        </is>
      </c>
      <c r="G2" s="60" t="n">
        <v>42788</v>
      </c>
      <c r="H2" s="61" t="n">
        <v>0</v>
      </c>
      <c r="I2" s="195" t="n">
        <v>348.48</v>
      </c>
      <c r="J2" s="59" t="n"/>
      <c r="K2" s="62" t="inlineStr">
        <is>
          <t>closed</t>
        </is>
      </c>
      <c r="L2" s="142" t="n"/>
    </row>
    <row r="3" ht="25" customFormat="1" customHeight="1" s="63">
      <c r="A3" s="59" t="inlineStr">
        <is>
          <t>2</t>
        </is>
      </c>
      <c r="B3" s="59" t="inlineStr">
        <is>
          <t>1778/16E</t>
        </is>
      </c>
      <c r="C3" s="71" t="inlineStr">
        <is>
          <t>No Claim</t>
        </is>
      </c>
      <c r="D3" s="71" t="inlineStr">
        <is>
          <t xml:space="preserve">TKY </t>
        </is>
      </c>
      <c r="E3" s="71" t="inlineStr">
        <is>
          <t>Singapore</t>
        </is>
      </c>
      <c r="F3" s="72" t="inlineStr">
        <is>
          <t>16-CH016851-ROO</t>
        </is>
      </c>
      <c r="G3" s="60" t="n">
        <v>42824</v>
      </c>
      <c r="H3" s="61" t="n">
        <v>0</v>
      </c>
      <c r="I3" s="195" t="n">
        <v>724.26</v>
      </c>
      <c r="J3" s="59" t="n"/>
      <c r="K3" s="62" t="inlineStr">
        <is>
          <t>closed</t>
        </is>
      </c>
      <c r="L3" s="142" t="n"/>
    </row>
    <row r="4" ht="25" customFormat="1" customHeight="1" s="142">
      <c r="A4" s="59" t="inlineStr">
        <is>
          <t>3</t>
        </is>
      </c>
      <c r="B4" s="59" t="inlineStr">
        <is>
          <t>1663/16B</t>
        </is>
      </c>
      <c r="C4" s="56" t="inlineStr">
        <is>
          <t>No Claim</t>
        </is>
      </c>
      <c r="D4" s="56" t="inlineStr">
        <is>
          <t>TKY</t>
        </is>
      </c>
      <c r="E4" s="56" t="inlineStr">
        <is>
          <t>Singapore</t>
        </is>
      </c>
      <c r="F4" s="57" t="inlineStr">
        <is>
          <t>16-CH000126-ROO</t>
        </is>
      </c>
      <c r="G4" s="60" t="n">
        <v>42828</v>
      </c>
      <c r="H4" s="61" t="n">
        <v>0</v>
      </c>
      <c r="I4" s="195" t="n">
        <v>634.76</v>
      </c>
      <c r="J4" s="59" t="n"/>
      <c r="K4" s="62" t="inlineStr">
        <is>
          <t>closed</t>
        </is>
      </c>
    </row>
    <row r="5" ht="17" customFormat="1" customHeight="1" s="140">
      <c r="A5" s="131" t="inlineStr">
        <is>
          <t>4</t>
        </is>
      </c>
      <c r="B5" s="131" t="inlineStr">
        <is>
          <t>1104/18C</t>
        </is>
      </c>
      <c r="C5" s="131" t="n"/>
      <c r="D5" s="131" t="n"/>
      <c r="E5" s="131" t="n"/>
      <c r="F5" s="131" t="n"/>
      <c r="G5" s="132" t="n">
        <v>43241</v>
      </c>
      <c r="H5" s="133" t="n">
        <v>0</v>
      </c>
      <c r="I5" s="177" t="n">
        <v>350</v>
      </c>
      <c r="J5" s="131" t="n"/>
      <c r="K5" s="134" t="inlineStr">
        <is>
          <t>closed</t>
        </is>
      </c>
    </row>
    <row r="6" ht="34" customFormat="1" customHeight="1" s="142">
      <c r="A6" s="59" t="inlineStr">
        <is>
          <t>5</t>
        </is>
      </c>
      <c r="B6" s="68" t="inlineStr">
        <is>
          <t>G/1501/18B ( no policy)</t>
        </is>
      </c>
      <c r="C6" s="68" t="n"/>
      <c r="D6" s="68" t="inlineStr">
        <is>
          <t>Chubb</t>
        </is>
      </c>
      <c r="E6" s="68" t="inlineStr">
        <is>
          <t>Singapore</t>
        </is>
      </c>
      <c r="F6" s="68" t="n"/>
      <c r="G6" s="69" t="n">
        <v>43497</v>
      </c>
      <c r="H6" s="70" t="n">
        <v>0</v>
      </c>
      <c r="I6" s="81" t="n">
        <v>1980</v>
      </c>
      <c r="J6" s="68" t="n"/>
      <c r="K6" s="62" t="inlineStr">
        <is>
          <t>closed</t>
        </is>
      </c>
      <c r="L6" s="63" t="n"/>
    </row>
    <row r="7" ht="17" customFormat="1" customHeight="1" s="140">
      <c r="A7" s="131" t="inlineStr">
        <is>
          <t>6</t>
        </is>
      </c>
      <c r="B7" s="137" t="inlineStr">
        <is>
          <t>1642/18B</t>
        </is>
      </c>
      <c r="C7" s="137" t="inlineStr">
        <is>
          <t>CNA 224/18</t>
        </is>
      </c>
      <c r="D7" s="137" t="inlineStr">
        <is>
          <t xml:space="preserve">CNA  </t>
        </is>
      </c>
      <c r="E7" s="137" t="inlineStr">
        <is>
          <t>Hardy</t>
        </is>
      </c>
      <c r="F7" s="137" t="inlineStr">
        <is>
          <t>OMM50442958</t>
        </is>
      </c>
      <c r="G7" s="132" t="n">
        <v>43508</v>
      </c>
      <c r="H7" s="133" t="n">
        <v>880.53</v>
      </c>
      <c r="I7" s="177" t="n">
        <v>0</v>
      </c>
      <c r="J7" s="131" t="inlineStr">
        <is>
          <t>860.53</t>
        </is>
      </c>
      <c r="K7" s="134" t="inlineStr">
        <is>
          <t>closed</t>
        </is>
      </c>
    </row>
    <row r="8" ht="17" customFormat="1" customHeight="1" s="16">
      <c r="A8" s="59" t="inlineStr">
        <is>
          <t>7</t>
        </is>
      </c>
      <c r="B8" s="5" t="inlineStr">
        <is>
          <t>G/1464/18B</t>
        </is>
      </c>
      <c r="C8" s="25" t="inlineStr">
        <is>
          <t>PICC 1284/18</t>
        </is>
      </c>
      <c r="D8" s="25" t="inlineStr">
        <is>
          <t>PICC</t>
        </is>
      </c>
      <c r="E8" s="25" t="inlineStr">
        <is>
          <t>China</t>
        </is>
      </c>
      <c r="F8" s="25" t="inlineStr">
        <is>
          <t>PYIE201833030609E00075</t>
        </is>
      </c>
      <c r="G8" s="45" t="n">
        <v>43536</v>
      </c>
      <c r="H8" s="32" t="n">
        <v>2442.3</v>
      </c>
      <c r="I8" s="39" t="n">
        <v>0</v>
      </c>
      <c r="J8" s="5" t="n"/>
      <c r="K8" s="51" t="inlineStr">
        <is>
          <t>Closed</t>
        </is>
      </c>
      <c r="L8" s="145" t="n"/>
    </row>
    <row r="9" ht="17" customHeight="1">
      <c r="A9" s="59" t="inlineStr">
        <is>
          <t>8</t>
        </is>
      </c>
      <c r="B9" s="25" t="inlineStr">
        <is>
          <t>G/1459/18B</t>
        </is>
      </c>
      <c r="C9" s="25" t="inlineStr">
        <is>
          <t>PICC 1283/18</t>
        </is>
      </c>
      <c r="D9" s="25" t="inlineStr">
        <is>
          <t>PICC</t>
        </is>
      </c>
      <c r="E9" s="25" t="inlineStr">
        <is>
          <t>China</t>
        </is>
      </c>
      <c r="F9" s="25" t="inlineStr">
        <is>
          <t>PYIE201833030609E00073</t>
        </is>
      </c>
      <c r="G9" s="45" t="n">
        <v>43536</v>
      </c>
      <c r="H9" s="32" t="n">
        <v>4142.92</v>
      </c>
      <c r="I9" s="39" t="n">
        <v>0</v>
      </c>
      <c r="J9" s="5" t="n"/>
      <c r="K9" s="51" t="inlineStr">
        <is>
          <t>Closed</t>
        </is>
      </c>
    </row>
    <row r="10" ht="27.75" customFormat="1" customHeight="1" s="140">
      <c r="A10" s="131" t="inlineStr">
        <is>
          <t>9</t>
        </is>
      </c>
      <c r="B10" s="131" t="inlineStr">
        <is>
          <t>1571/18D</t>
        </is>
      </c>
      <c r="C10" s="131" t="inlineStr">
        <is>
          <t>Misc 4789/18</t>
        </is>
      </c>
      <c r="D10" s="151" t="inlineStr">
        <is>
          <t>Shinkong</t>
        </is>
      </c>
      <c r="E10" s="151" t="inlineStr">
        <is>
          <t>Taiwan</t>
        </is>
      </c>
      <c r="F10" s="152" t="inlineStr">
        <is>
          <t>130007MMP0026030</t>
        </is>
      </c>
      <c r="G10" s="132" t="n">
        <v>43595</v>
      </c>
      <c r="H10" s="133" t="n">
        <v>950</v>
      </c>
      <c r="I10" s="177" t="n">
        <v>718.75</v>
      </c>
      <c r="J10" s="131" t="inlineStr">
        <is>
          <t>718.75</t>
        </is>
      </c>
      <c r="K10" s="134" t="inlineStr">
        <is>
          <t>closed</t>
        </is>
      </c>
    </row>
    <row r="11" ht="17" customHeight="1">
      <c r="A11" s="59" t="inlineStr">
        <is>
          <t>10</t>
        </is>
      </c>
      <c r="B11" s="5" t="inlineStr">
        <is>
          <t>G/1864/18B</t>
        </is>
      </c>
      <c r="C11" s="5" t="inlineStr">
        <is>
          <t>No Claim</t>
        </is>
      </c>
      <c r="D11" s="5" t="inlineStr">
        <is>
          <t>PICC</t>
        </is>
      </c>
      <c r="E11" s="5" t="inlineStr">
        <is>
          <t>Shenzhen</t>
        </is>
      </c>
      <c r="F11" s="5" t="inlineStr">
        <is>
          <t>PYIE201844032404E03394</t>
        </is>
      </c>
      <c r="G11" s="25" t="n">
        <v>43615</v>
      </c>
      <c r="H11" s="32" t="n">
        <v>0</v>
      </c>
      <c r="I11" s="39" t="n">
        <v>1444.61</v>
      </c>
      <c r="J11" s="5" t="n"/>
      <c r="K11" s="52" t="inlineStr">
        <is>
          <t>closed</t>
        </is>
      </c>
      <c r="L11" s="144" t="n"/>
    </row>
    <row r="12" ht="17" customHeight="1">
      <c r="A12" s="59" t="inlineStr">
        <is>
          <t>11</t>
        </is>
      </c>
      <c r="B12" s="5" t="inlineStr">
        <is>
          <t>G/2195/17D</t>
        </is>
      </c>
      <c r="C12" s="5" t="inlineStr">
        <is>
          <t>No Claim</t>
        </is>
      </c>
      <c r="D12" s="5" t="inlineStr">
        <is>
          <t>DB</t>
        </is>
      </c>
      <c r="E12" s="5" t="inlineStr">
        <is>
          <t>Korea</t>
        </is>
      </c>
      <c r="F12" s="5" t="inlineStr">
        <is>
          <t>120171312953-000</t>
        </is>
      </c>
      <c r="G12" s="45" t="n">
        <v>43627</v>
      </c>
      <c r="H12" s="32" t="n">
        <v>0</v>
      </c>
      <c r="I12" s="39" t="n">
        <v>495</v>
      </c>
      <c r="J12" s="5" t="n"/>
      <c r="K12" s="51" t="inlineStr">
        <is>
          <t>Closed</t>
        </is>
      </c>
      <c r="L12" s="144" t="n"/>
    </row>
    <row r="13" ht="17" customFormat="1" customHeight="1" s="142">
      <c r="A13" s="59" t="inlineStr">
        <is>
          <t>12</t>
        </is>
      </c>
      <c r="B13" s="59" t="inlineStr">
        <is>
          <t>G/1403/18B</t>
        </is>
      </c>
      <c r="C13" s="64" t="inlineStr">
        <is>
          <t>No Claim</t>
        </is>
      </c>
      <c r="D13" s="64" t="inlineStr">
        <is>
          <t>Zurich</t>
        </is>
      </c>
      <c r="E13" s="64" t="inlineStr">
        <is>
          <t>Sweden</t>
        </is>
      </c>
      <c r="F13" s="64" t="n">
        <v>60200441767</v>
      </c>
      <c r="G13" s="60" t="n">
        <v>43627</v>
      </c>
      <c r="H13" s="61" t="n">
        <v>0</v>
      </c>
      <c r="I13" s="195" t="n">
        <v>684.4</v>
      </c>
      <c r="J13" s="59" t="n"/>
      <c r="K13" s="62" t="inlineStr">
        <is>
          <t>closed</t>
        </is>
      </c>
    </row>
    <row r="14" ht="17" customFormat="1" customHeight="1" s="142">
      <c r="A14" s="59" t="inlineStr">
        <is>
          <t>13</t>
        </is>
      </c>
      <c r="B14" s="64" t="inlineStr">
        <is>
          <t>G/2053/18B</t>
        </is>
      </c>
      <c r="C14" s="64" t="inlineStr">
        <is>
          <t>PICC  1347/19</t>
        </is>
      </c>
      <c r="D14" s="64" t="inlineStr">
        <is>
          <t>PICC</t>
        </is>
      </c>
      <c r="E14" s="64" t="inlineStr">
        <is>
          <t>Tianjin</t>
        </is>
      </c>
      <c r="F14" s="64" t="inlineStr">
        <is>
          <t>PYIE201812010000004979</t>
        </is>
      </c>
      <c r="G14" s="60" t="n">
        <v>43630</v>
      </c>
      <c r="H14" s="61" t="n">
        <v>0</v>
      </c>
      <c r="I14" s="195" t="n">
        <v>895</v>
      </c>
      <c r="J14" s="59" t="n"/>
      <c r="K14" s="62" t="inlineStr">
        <is>
          <t>closed</t>
        </is>
      </c>
    </row>
    <row r="15" ht="17" customHeight="1">
      <c r="A15" s="59" t="inlineStr">
        <is>
          <t>14</t>
        </is>
      </c>
      <c r="B15" s="5" t="inlineStr">
        <is>
          <t>G/1345/18B</t>
        </is>
      </c>
      <c r="C15" s="5" t="inlineStr">
        <is>
          <t>No Claim</t>
        </is>
      </c>
      <c r="D15" s="5" t="inlineStr">
        <is>
          <t>TKY</t>
        </is>
      </c>
      <c r="E15" s="5" t="inlineStr">
        <is>
          <t>Japan</t>
        </is>
      </c>
      <c r="F15" s="5" t="inlineStr">
        <is>
          <t>07QZ365MH</t>
        </is>
      </c>
      <c r="G15" s="25" t="n">
        <v>43664</v>
      </c>
      <c r="H15" s="32" t="n">
        <v>0</v>
      </c>
      <c r="I15" s="39" t="n">
        <v>930</v>
      </c>
      <c r="J15" s="5" t="n"/>
      <c r="K15" s="52" t="inlineStr">
        <is>
          <t>closed</t>
        </is>
      </c>
      <c r="L15" s="144" t="n"/>
    </row>
    <row r="16" ht="17" customFormat="1" customHeight="1" s="142">
      <c r="A16" s="59" t="inlineStr">
        <is>
          <t>15</t>
        </is>
      </c>
      <c r="B16" s="59" t="inlineStr">
        <is>
          <t>G/1969/18B</t>
        </is>
      </c>
      <c r="C16" s="59" t="inlineStr">
        <is>
          <t>No Claim</t>
        </is>
      </c>
      <c r="D16" s="59" t="inlineStr">
        <is>
          <t>AXA Insurance Gulf</t>
        </is>
      </c>
      <c r="E16" s="59" t="inlineStr">
        <is>
          <t>United Arab Emirates</t>
        </is>
      </c>
      <c r="F16" s="59" t="inlineStr">
        <is>
          <t>23/MO/021165/6300</t>
        </is>
      </c>
      <c r="G16" s="60" t="n">
        <v>43685</v>
      </c>
      <c r="H16" s="61" t="n">
        <v>0</v>
      </c>
      <c r="I16" s="195" t="n">
        <v>375</v>
      </c>
      <c r="J16" s="59" t="n"/>
      <c r="K16" s="62" t="inlineStr">
        <is>
          <t>closed</t>
        </is>
      </c>
    </row>
    <row r="17" ht="34" customHeight="1">
      <c r="A17" s="59" t="inlineStr">
        <is>
          <t>16</t>
        </is>
      </c>
      <c r="B17" s="5" t="inlineStr">
        <is>
          <t>G/1696/18B ( NO Invoice letter)</t>
        </is>
      </c>
      <c r="C17" s="5" t="inlineStr">
        <is>
          <t>No Claim</t>
        </is>
      </c>
      <c r="D17" s="5" t="inlineStr">
        <is>
          <t>PICC</t>
        </is>
      </c>
      <c r="E17" s="5" t="inlineStr">
        <is>
          <t>China</t>
        </is>
      </c>
      <c r="F17" s="5" t="inlineStr">
        <is>
          <t>PYIE201831000000021304</t>
        </is>
      </c>
      <c r="G17" s="45" t="n">
        <v>43685</v>
      </c>
      <c r="H17" s="32" t="n">
        <v>0</v>
      </c>
      <c r="I17" s="39" t="n">
        <v>485</v>
      </c>
      <c r="J17" s="5" t="inlineStr">
        <is>
          <t>470</t>
        </is>
      </c>
      <c r="K17" s="51" t="inlineStr">
        <is>
          <t>Closed</t>
        </is>
      </c>
    </row>
    <row r="18" ht="17" customHeight="1">
      <c r="A18" s="59" t="inlineStr">
        <is>
          <t>17</t>
        </is>
      </c>
      <c r="B18" s="5" t="inlineStr">
        <is>
          <t>G/2224/18B</t>
        </is>
      </c>
      <c r="C18" s="5" t="inlineStr">
        <is>
          <t>No Claim</t>
        </is>
      </c>
      <c r="D18" s="5" t="inlineStr">
        <is>
          <t>TKY</t>
        </is>
      </c>
      <c r="E18" s="5" t="inlineStr">
        <is>
          <t>Malaysia</t>
        </is>
      </c>
      <c r="F18" s="5" t="inlineStr">
        <is>
          <t>MMD-M0212481-KC-DIR-19</t>
        </is>
      </c>
      <c r="G18" s="45" t="n">
        <v>43697</v>
      </c>
      <c r="H18" s="32" t="n">
        <v>0</v>
      </c>
      <c r="I18" s="39" t="n">
        <v>802.89</v>
      </c>
      <c r="J18" s="5" t="inlineStr">
        <is>
          <t xml:space="preserve"> </t>
        </is>
      </c>
      <c r="K18" s="52" t="inlineStr">
        <is>
          <t>Closed</t>
        </is>
      </c>
      <c r="L18" s="144" t="n"/>
    </row>
    <row r="19" ht="17" customHeight="1">
      <c r="A19" s="59" t="inlineStr">
        <is>
          <t>18</t>
        </is>
      </c>
      <c r="B19" s="25" t="inlineStr">
        <is>
          <t>G/1483/19D</t>
        </is>
      </c>
      <c r="C19" s="25" t="inlineStr">
        <is>
          <t>Misc 4851/19</t>
        </is>
      </c>
      <c r="D19" s="25" t="inlineStr">
        <is>
          <t>ACE</t>
        </is>
      </c>
      <c r="E19" s="25" t="inlineStr">
        <is>
          <t>Korea</t>
        </is>
      </c>
      <c r="F19" s="25" t="inlineStr">
        <is>
          <t>EKC5421377-KOPH00366</t>
        </is>
      </c>
      <c r="G19" s="45" t="n">
        <v>43710</v>
      </c>
      <c r="H19" s="32" t="n">
        <v>0</v>
      </c>
      <c r="I19" s="39" t="n">
        <v>895</v>
      </c>
      <c r="J19" s="5" t="n"/>
      <c r="K19" s="51" t="inlineStr">
        <is>
          <t>Closed</t>
        </is>
      </c>
    </row>
    <row r="20" ht="17" customFormat="1" customHeight="1" s="142">
      <c r="A20" s="59" t="inlineStr">
        <is>
          <t>19</t>
        </is>
      </c>
      <c r="B20" s="64" t="inlineStr">
        <is>
          <t>2095/18B</t>
        </is>
      </c>
      <c r="C20" s="64" t="inlineStr">
        <is>
          <t>RSA 235/18</t>
        </is>
      </c>
      <c r="D20" s="64" t="inlineStr">
        <is>
          <t>RSA</t>
        </is>
      </c>
      <c r="E20" s="64" t="inlineStr">
        <is>
          <t>middle East</t>
        </is>
      </c>
      <c r="F20" s="64" t="inlineStr">
        <is>
          <t>4/1/020/0000TBA</t>
        </is>
      </c>
      <c r="G20" s="60" t="n">
        <v>43711</v>
      </c>
      <c r="H20" s="61" t="n">
        <v>12244.65</v>
      </c>
      <c r="I20" s="195" t="n">
        <v>695</v>
      </c>
      <c r="J20" s="59" t="n"/>
      <c r="K20" s="62" t="inlineStr">
        <is>
          <t>closed</t>
        </is>
      </c>
    </row>
    <row r="21" ht="17" customHeight="1">
      <c r="A21" s="59" t="inlineStr">
        <is>
          <t>20</t>
        </is>
      </c>
      <c r="B21" s="5" t="inlineStr">
        <is>
          <t>G/2235/18B</t>
        </is>
      </c>
      <c r="C21" s="5" t="inlineStr">
        <is>
          <t>No Claim</t>
        </is>
      </c>
      <c r="D21" s="5" t="inlineStr">
        <is>
          <t>ACE</t>
        </is>
      </c>
      <c r="E21" s="5" t="inlineStr">
        <is>
          <t>Korea</t>
        </is>
      </c>
      <c r="F21" s="5" t="inlineStr">
        <is>
          <t>EKCS121511-KOPH00365</t>
        </is>
      </c>
      <c r="G21" s="45" t="n">
        <v>43726</v>
      </c>
      <c r="H21" s="32" t="n">
        <v>0</v>
      </c>
      <c r="I21" s="39" t="n">
        <v>495</v>
      </c>
      <c r="J21" s="5" t="n"/>
      <c r="K21" s="52" t="inlineStr">
        <is>
          <t>closed</t>
        </is>
      </c>
      <c r="L21" s="144" t="n"/>
    </row>
    <row r="22" ht="17" customHeight="1">
      <c r="A22" s="59" t="inlineStr">
        <is>
          <t>21</t>
        </is>
      </c>
      <c r="B22" s="5" t="inlineStr">
        <is>
          <t>G/1337/18B</t>
        </is>
      </c>
      <c r="C22" s="5" t="inlineStr">
        <is>
          <t>No Claim</t>
        </is>
      </c>
      <c r="D22" s="5" t="inlineStr">
        <is>
          <t>PICC</t>
        </is>
      </c>
      <c r="E22" s="5" t="inlineStr">
        <is>
          <t>China</t>
        </is>
      </c>
      <c r="F22" s="5" t="inlineStr">
        <is>
          <t>PYIE201844032614802734</t>
        </is>
      </c>
      <c r="G22" s="45" t="n">
        <v>43726</v>
      </c>
      <c r="H22" s="32" t="n">
        <v>0</v>
      </c>
      <c r="I22" s="39" t="n">
        <v>410</v>
      </c>
      <c r="J22" s="5" t="n"/>
      <c r="K22" s="51" t="inlineStr">
        <is>
          <t>Closed</t>
        </is>
      </c>
      <c r="L22" s="144" t="n"/>
    </row>
    <row r="23" ht="17" customHeight="1">
      <c r="A23" s="59" t="inlineStr">
        <is>
          <t>22</t>
        </is>
      </c>
      <c r="B23" s="5" t="inlineStr">
        <is>
          <t>G/1753/18C</t>
        </is>
      </c>
      <c r="C23" s="5" t="inlineStr">
        <is>
          <t>No Claim</t>
        </is>
      </c>
      <c r="D23" s="5" t="inlineStr">
        <is>
          <t>Fubon</t>
        </is>
      </c>
      <c r="E23" s="5" t="inlineStr">
        <is>
          <t>Taiwan</t>
        </is>
      </c>
      <c r="F23" s="5" t="inlineStr">
        <is>
          <t>0018MCAE007808</t>
        </is>
      </c>
      <c r="G23" s="45" t="n">
        <v>43728</v>
      </c>
      <c r="H23" s="32" t="n">
        <v>0</v>
      </c>
      <c r="I23" s="39" t="n">
        <v>495</v>
      </c>
      <c r="J23" s="5" t="n"/>
      <c r="K23" s="52" t="inlineStr">
        <is>
          <t>closed</t>
        </is>
      </c>
      <c r="L23" s="144" t="n"/>
    </row>
    <row r="24" ht="17" customHeight="1">
      <c r="A24" s="59" t="inlineStr">
        <is>
          <t>23</t>
        </is>
      </c>
      <c r="B24" s="5" t="inlineStr">
        <is>
          <t>G/1659/18B</t>
        </is>
      </c>
      <c r="C24" s="5" t="inlineStr">
        <is>
          <t>G/1659/18B</t>
        </is>
      </c>
      <c r="D24" s="25" t="inlineStr">
        <is>
          <t>AXA</t>
        </is>
      </c>
      <c r="E24" s="25" t="inlineStr">
        <is>
          <t>Germany</t>
        </is>
      </c>
      <c r="F24" s="25" t="inlineStr">
        <is>
          <t>Policy copy not submitted</t>
        </is>
      </c>
      <c r="G24" s="45" t="n">
        <v>43730</v>
      </c>
      <c r="H24" s="32" t="n">
        <v>0</v>
      </c>
      <c r="I24" s="39" t="n">
        <v>495</v>
      </c>
      <c r="J24" s="5" t="n"/>
      <c r="K24" s="51" t="inlineStr">
        <is>
          <t>Closed</t>
        </is>
      </c>
      <c r="L24" s="144" t="n"/>
    </row>
    <row r="25" ht="17" customHeight="1">
      <c r="A25" s="59" t="inlineStr">
        <is>
          <t>24</t>
        </is>
      </c>
      <c r="B25" s="5" t="inlineStr">
        <is>
          <t>G/1599/18D</t>
        </is>
      </c>
      <c r="C25" s="5" t="inlineStr">
        <is>
          <t>MISC 4777/18</t>
        </is>
      </c>
      <c r="D25" s="5" t="inlineStr">
        <is>
          <t>Chubb</t>
        </is>
      </c>
      <c r="E25" s="5" t="inlineStr">
        <is>
          <t>Malaysia</t>
        </is>
      </c>
      <c r="F25" s="5" t="inlineStr">
        <is>
          <t>07/KL/0575</t>
        </is>
      </c>
      <c r="G25" s="45" t="n">
        <v>43735</v>
      </c>
      <c r="H25" s="32" t="n">
        <v>0</v>
      </c>
      <c r="I25" s="39" t="n">
        <v>483.16</v>
      </c>
      <c r="J25" s="5" t="n"/>
      <c r="K25" s="52" t="inlineStr">
        <is>
          <t>Closed</t>
        </is>
      </c>
      <c r="L25" s="144" t="n"/>
    </row>
    <row r="26" ht="17" customHeight="1">
      <c r="A26" s="59" t="inlineStr">
        <is>
          <t>25</t>
        </is>
      </c>
      <c r="B26" s="5" t="inlineStr">
        <is>
          <t>G/1784/18C</t>
        </is>
      </c>
      <c r="C26" s="5" t="inlineStr">
        <is>
          <t>No Claim</t>
        </is>
      </c>
      <c r="D26" s="5" t="inlineStr">
        <is>
          <t>DB</t>
        </is>
      </c>
      <c r="E26" s="5" t="inlineStr">
        <is>
          <t>Korea</t>
        </is>
      </c>
      <c r="F26" s="5" t="inlineStr">
        <is>
          <t>120180935707-002</t>
        </is>
      </c>
      <c r="G26" s="45" t="n">
        <v>43735</v>
      </c>
      <c r="H26" s="32" t="n">
        <v>0</v>
      </c>
      <c r="I26" s="39" t="n">
        <v>563.16</v>
      </c>
      <c r="J26" s="5" t="inlineStr">
        <is>
          <t>563.16</t>
        </is>
      </c>
      <c r="K26" s="52" t="inlineStr">
        <is>
          <t>closed</t>
        </is>
      </c>
      <c r="L26" s="144" t="n"/>
    </row>
    <row r="27" ht="17" customHeight="1">
      <c r="A27" s="59" t="inlineStr">
        <is>
          <t>26</t>
        </is>
      </c>
      <c r="B27" s="25" t="inlineStr">
        <is>
          <t>2105/18B</t>
        </is>
      </c>
      <c r="C27" s="25" t="inlineStr">
        <is>
          <t>CNA 235/19</t>
        </is>
      </c>
      <c r="D27" s="25" t="inlineStr">
        <is>
          <t xml:space="preserve">CNA  </t>
        </is>
      </c>
      <c r="E27" s="25" t="inlineStr">
        <is>
          <t>Belgium</t>
        </is>
      </c>
      <c r="F27" s="25" t="inlineStr">
        <is>
          <t>OMM50466543</t>
        </is>
      </c>
      <c r="G27" s="45" t="n">
        <v>43735</v>
      </c>
      <c r="H27" s="32" t="n">
        <v>0</v>
      </c>
      <c r="I27" s="39" t="n">
        <v>370</v>
      </c>
      <c r="J27" s="5" t="inlineStr">
        <is>
          <t>370</t>
        </is>
      </c>
      <c r="K27" s="51" t="inlineStr">
        <is>
          <t>Closed</t>
        </is>
      </c>
      <c r="L27" s="144" t="n"/>
    </row>
    <row r="28" ht="17" customFormat="1" customHeight="1" s="142">
      <c r="A28" s="59" t="inlineStr">
        <is>
          <t>27</t>
        </is>
      </c>
      <c r="B28" s="64" t="inlineStr">
        <is>
          <t>1784/18C</t>
        </is>
      </c>
      <c r="C28" s="64" t="inlineStr">
        <is>
          <t>No Claim</t>
        </is>
      </c>
      <c r="D28" s="59" t="inlineStr">
        <is>
          <t>DB</t>
        </is>
      </c>
      <c r="E28" s="64" t="inlineStr">
        <is>
          <t>Korea</t>
        </is>
      </c>
      <c r="F28" s="64" t="inlineStr">
        <is>
          <t>120180935707-002</t>
        </is>
      </c>
      <c r="G28" s="66" t="n">
        <v>43735</v>
      </c>
      <c r="H28" s="61" t="n">
        <v>0</v>
      </c>
      <c r="I28" s="195" t="n">
        <v>563.16</v>
      </c>
      <c r="J28" s="64" t="n"/>
      <c r="K28" s="62" t="inlineStr">
        <is>
          <t>closed</t>
        </is>
      </c>
    </row>
    <row r="29" ht="17" customHeight="1">
      <c r="A29" s="59" t="inlineStr">
        <is>
          <t>28</t>
        </is>
      </c>
      <c r="B29" s="5" t="inlineStr">
        <is>
          <t>G/1821/18E</t>
        </is>
      </c>
      <c r="C29" s="5" t="inlineStr">
        <is>
          <t>PICC 1312/18</t>
        </is>
      </c>
      <c r="D29" s="5" t="inlineStr">
        <is>
          <t xml:space="preserve">PICC </t>
        </is>
      </c>
      <c r="E29" s="5" t="inlineStr">
        <is>
          <t>China</t>
        </is>
      </c>
      <c r="F29" s="5" t="inlineStr">
        <is>
          <t>PYIE201844032614E05323</t>
        </is>
      </c>
      <c r="G29" s="45" t="n">
        <v>43738</v>
      </c>
      <c r="H29" s="32" t="n">
        <v>0</v>
      </c>
      <c r="I29" s="39" t="n">
        <v>909.21</v>
      </c>
      <c r="J29" s="5" t="n"/>
      <c r="K29" s="52" t="inlineStr">
        <is>
          <t>Closed</t>
        </is>
      </c>
      <c r="L29" s="144" t="n"/>
    </row>
    <row r="30" ht="17" customFormat="1" customHeight="1" s="142">
      <c r="A30" s="59" t="inlineStr">
        <is>
          <t>29</t>
        </is>
      </c>
      <c r="B30" s="64" t="inlineStr">
        <is>
          <t>G/1821/18E</t>
        </is>
      </c>
      <c r="C30" s="64" t="inlineStr">
        <is>
          <t>PICC 1312/18</t>
        </is>
      </c>
      <c r="D30" s="64" t="inlineStr">
        <is>
          <t>PICC</t>
        </is>
      </c>
      <c r="E30" s="64" t="n">
        <v>4403</v>
      </c>
      <c r="F30" s="64" t="inlineStr">
        <is>
          <t>PYIE201844032614E05323</t>
        </is>
      </c>
      <c r="G30" s="60" t="n">
        <v>43738</v>
      </c>
      <c r="H30" s="61" t="n">
        <v>0</v>
      </c>
      <c r="I30" s="195" t="n">
        <v>909.21</v>
      </c>
      <c r="J30" s="59" t="n"/>
      <c r="K30" s="62" t="inlineStr">
        <is>
          <t>closed</t>
        </is>
      </c>
    </row>
    <row r="31" ht="17" customFormat="1" customHeight="1" s="142">
      <c r="A31" s="59" t="inlineStr">
        <is>
          <t>30</t>
        </is>
      </c>
      <c r="B31" s="59" t="inlineStr">
        <is>
          <t>G/1338/18B</t>
        </is>
      </c>
      <c r="C31" s="59" t="inlineStr">
        <is>
          <t>MISC 4792/18</t>
        </is>
      </c>
      <c r="D31" s="59" t="inlineStr">
        <is>
          <t>Fubon</t>
        </is>
      </c>
      <c r="E31" s="59" t="inlineStr">
        <is>
          <t>Taiwan</t>
        </is>
      </c>
      <c r="F31" s="59" t="inlineStr">
        <is>
          <t>2518MCAE010453</t>
        </is>
      </c>
      <c r="G31" s="60" t="n">
        <v>43741</v>
      </c>
      <c r="H31" s="61" t="n">
        <v>0</v>
      </c>
      <c r="I31" s="195" t="n">
        <v>479.54</v>
      </c>
      <c r="J31" s="59" t="n"/>
      <c r="K31" s="62" t="inlineStr">
        <is>
          <t>closed</t>
        </is>
      </c>
    </row>
    <row r="32" ht="17" customFormat="1" customHeight="1" s="142">
      <c r="A32" s="59" t="inlineStr">
        <is>
          <t>31</t>
        </is>
      </c>
      <c r="B32" s="64" t="inlineStr">
        <is>
          <t>G/1338/18B</t>
        </is>
      </c>
      <c r="C32" s="64" t="inlineStr">
        <is>
          <t>Misc 4792/18</t>
        </is>
      </c>
      <c r="D32" s="64" t="inlineStr">
        <is>
          <t>Fubon</t>
        </is>
      </c>
      <c r="E32" s="64" t="inlineStr">
        <is>
          <t>Taiwan</t>
        </is>
      </c>
      <c r="F32" s="64" t="inlineStr">
        <is>
          <t>2518MCAE010453</t>
        </is>
      </c>
      <c r="G32" s="60" t="n">
        <v>43741</v>
      </c>
      <c r="H32" s="61" t="n">
        <v>479.54</v>
      </c>
      <c r="I32" s="195" t="n">
        <v>0</v>
      </c>
      <c r="J32" s="59" t="n"/>
      <c r="K32" s="62" t="inlineStr">
        <is>
          <t>closed</t>
        </is>
      </c>
    </row>
    <row r="33" ht="17" customHeight="1">
      <c r="A33" s="59" t="inlineStr">
        <is>
          <t>32</t>
        </is>
      </c>
      <c r="B33" s="5" t="inlineStr">
        <is>
          <t>G/2147/18B</t>
        </is>
      </c>
      <c r="C33" s="5" t="inlineStr">
        <is>
          <t>MISC 4826</t>
        </is>
      </c>
      <c r="D33" s="5" t="inlineStr">
        <is>
          <t>Taian</t>
        </is>
      </c>
      <c r="E33" s="5" t="inlineStr">
        <is>
          <t>Taiwan</t>
        </is>
      </c>
      <c r="F33" s="5" t="n">
        <v>2108001544</v>
      </c>
      <c r="G33" s="45" t="n">
        <v>43742</v>
      </c>
      <c r="H33" s="32" t="n">
        <v>0</v>
      </c>
      <c r="I33" s="39" t="n">
        <v>681.37</v>
      </c>
      <c r="J33" s="5" t="n"/>
      <c r="K33" s="52" t="inlineStr">
        <is>
          <t>closed</t>
        </is>
      </c>
      <c r="L33" s="144" t="n"/>
    </row>
    <row r="34" ht="17" customFormat="1" customHeight="1" s="142">
      <c r="A34" s="59" t="inlineStr">
        <is>
          <t>33</t>
        </is>
      </c>
      <c r="B34" s="64" t="inlineStr">
        <is>
          <t>G/1989/18C</t>
        </is>
      </c>
      <c r="C34" s="64" t="inlineStr">
        <is>
          <t>Misc 4866/19</t>
        </is>
      </c>
      <c r="D34" s="64" t="inlineStr">
        <is>
          <t>Hanwha</t>
        </is>
      </c>
      <c r="E34" s="64" t="inlineStr">
        <is>
          <t>Korea</t>
        </is>
      </c>
      <c r="F34" s="64" t="inlineStr">
        <is>
          <t>120180971424-002</t>
        </is>
      </c>
      <c r="G34" s="60" t="n">
        <v>43745</v>
      </c>
      <c r="H34" s="74" t="n">
        <v>0</v>
      </c>
      <c r="I34" s="195" t="n">
        <v>695</v>
      </c>
      <c r="J34" s="59" t="n"/>
      <c r="K34" s="62" t="inlineStr">
        <is>
          <t>closed</t>
        </is>
      </c>
    </row>
    <row r="35" ht="17" customHeight="1">
      <c r="A35" s="59" t="inlineStr">
        <is>
          <t>34</t>
        </is>
      </c>
      <c r="B35" s="5" t="inlineStr">
        <is>
          <t>G/1025/19C</t>
        </is>
      </c>
      <c r="C35" s="5" t="inlineStr">
        <is>
          <t>Separate File</t>
        </is>
      </c>
      <c r="D35" s="5" t="inlineStr">
        <is>
          <t xml:space="preserve">Sompo  </t>
        </is>
      </c>
      <c r="E35" s="5" t="inlineStr">
        <is>
          <t xml:space="preserve">Japan </t>
        </is>
      </c>
      <c r="F35" s="5" t="n">
        <v>184576376</v>
      </c>
      <c r="G35" s="45" t="n">
        <v>43753</v>
      </c>
      <c r="H35" s="43" t="n">
        <v>0</v>
      </c>
      <c r="I35" s="39" t="n">
        <v>795</v>
      </c>
      <c r="J35" s="5" t="n"/>
      <c r="K35" s="52" t="inlineStr">
        <is>
          <t>Closed</t>
        </is>
      </c>
      <c r="L35" s="144" t="n"/>
    </row>
    <row r="36" ht="17" customFormat="1" customHeight="1" s="142">
      <c r="A36" s="59" t="inlineStr">
        <is>
          <t>35</t>
        </is>
      </c>
      <c r="B36" s="64" t="inlineStr">
        <is>
          <t>G/1048/19B</t>
        </is>
      </c>
      <c r="C36" s="64" t="inlineStr">
        <is>
          <t>CPIC 3/19</t>
        </is>
      </c>
      <c r="D36" s="64" t="inlineStr">
        <is>
          <t>CPIC</t>
        </is>
      </c>
      <c r="E36" s="64" t="inlineStr">
        <is>
          <t>China</t>
        </is>
      </c>
      <c r="F36" s="64" t="inlineStr">
        <is>
          <t>AWUHC04242190000170H</t>
        </is>
      </c>
      <c r="G36" s="60" t="n">
        <v>43753</v>
      </c>
      <c r="H36" s="61" t="n">
        <v>0</v>
      </c>
      <c r="I36" s="195" t="n">
        <v>533.1900000000001</v>
      </c>
      <c r="J36" s="59" t="n"/>
      <c r="K36" s="62" t="inlineStr">
        <is>
          <t>closed</t>
        </is>
      </c>
    </row>
    <row r="37" ht="17" customFormat="1" customHeight="1" s="142">
      <c r="A37" s="59" t="inlineStr">
        <is>
          <t>36</t>
        </is>
      </c>
      <c r="B37" s="64" t="inlineStr">
        <is>
          <t>G/1654/18B</t>
        </is>
      </c>
      <c r="C37" s="64" t="inlineStr">
        <is>
          <t>CNA 226/18</t>
        </is>
      </c>
      <c r="D37" s="64" t="inlineStr">
        <is>
          <t xml:space="preserve">CNA  </t>
        </is>
      </c>
      <c r="E37" s="64" t="inlineStr">
        <is>
          <t>Canada</t>
        </is>
      </c>
      <c r="F37" s="64" t="inlineStr">
        <is>
          <t>2055515/OMM10852918</t>
        </is>
      </c>
      <c r="G37" s="60" t="n">
        <v>43754</v>
      </c>
      <c r="H37" s="61" t="n">
        <v>0</v>
      </c>
      <c r="I37" s="195" t="n">
        <v>1163.18</v>
      </c>
      <c r="J37" s="59" t="n"/>
      <c r="K37" s="62" t="inlineStr">
        <is>
          <t>closed</t>
        </is>
      </c>
    </row>
    <row r="38" ht="17" customHeight="1">
      <c r="A38" s="59" t="inlineStr">
        <is>
          <t>37</t>
        </is>
      </c>
      <c r="B38" s="5" t="inlineStr">
        <is>
          <t>N/157/19</t>
        </is>
      </c>
      <c r="C38" s="25" t="inlineStr">
        <is>
          <t>Misc 4867/19</t>
        </is>
      </c>
      <c r="D38" s="25" t="inlineStr">
        <is>
          <t>Chubb</t>
        </is>
      </c>
      <c r="E38" s="25" t="inlineStr">
        <is>
          <t>Singapore</t>
        </is>
      </c>
      <c r="F38" s="25" t="inlineStr">
        <is>
          <t xml:space="preserve">92346689 / M202156319 </t>
        </is>
      </c>
      <c r="G38" s="45" t="n">
        <v>43755</v>
      </c>
      <c r="H38" s="43" t="n">
        <v>0</v>
      </c>
      <c r="I38" s="39" t="n">
        <v>495</v>
      </c>
      <c r="J38" s="5" t="n"/>
      <c r="K38" s="51" t="inlineStr">
        <is>
          <t>Closed</t>
        </is>
      </c>
      <c r="L38" s="144" t="n"/>
    </row>
    <row r="39" ht="17" customHeight="1">
      <c r="A39" s="59" t="inlineStr">
        <is>
          <t>38</t>
        </is>
      </c>
      <c r="B39" s="25" t="inlineStr">
        <is>
          <t>G/1054/19B</t>
        </is>
      </c>
      <c r="C39" s="5" t="inlineStr">
        <is>
          <t>CPIC 5/19</t>
        </is>
      </c>
      <c r="D39" s="25" t="inlineStr">
        <is>
          <t>CPIC</t>
        </is>
      </c>
      <c r="E39" s="25" t="inlineStr">
        <is>
          <t>China</t>
        </is>
      </c>
      <c r="F39" s="25" t="inlineStr">
        <is>
          <t>AWUHC04242190000195M</t>
        </is>
      </c>
      <c r="G39" s="45" t="n">
        <v>43759</v>
      </c>
      <c r="H39" s="43" t="n">
        <v>0</v>
      </c>
      <c r="I39" s="39" t="n">
        <v>535.51</v>
      </c>
      <c r="J39" s="5" t="inlineStr">
        <is>
          <t>535.51</t>
        </is>
      </c>
      <c r="K39" s="51" t="inlineStr">
        <is>
          <t>Closed</t>
        </is>
      </c>
      <c r="L39" s="144" t="n"/>
    </row>
    <row r="40" ht="17" customHeight="1">
      <c r="A40" s="59" t="inlineStr">
        <is>
          <t>39</t>
        </is>
      </c>
      <c r="B40" s="25" t="inlineStr">
        <is>
          <t>N/250/19</t>
        </is>
      </c>
      <c r="C40" s="5" t="inlineStr">
        <is>
          <t>PICC 1316/18</t>
        </is>
      </c>
      <c r="D40" s="25" t="inlineStr">
        <is>
          <t>PICC</t>
        </is>
      </c>
      <c r="E40" s="25" t="inlineStr">
        <is>
          <t>China</t>
        </is>
      </c>
      <c r="F40" s="25" t="inlineStr">
        <is>
          <t>PYIE201844032614E05288</t>
        </is>
      </c>
      <c r="G40" s="45" t="n">
        <v>43762</v>
      </c>
      <c r="H40" s="43" t="n">
        <v>0</v>
      </c>
      <c r="I40" s="39" t="n">
        <v>521.0700000000001</v>
      </c>
      <c r="J40" s="5" t="n"/>
      <c r="K40" s="51" t="inlineStr">
        <is>
          <t>Closed</t>
        </is>
      </c>
    </row>
    <row r="41" ht="34" customHeight="1">
      <c r="A41" s="59" t="inlineStr">
        <is>
          <t>40</t>
        </is>
      </c>
      <c r="B41" s="25" t="inlineStr">
        <is>
          <t>G/1258/18D (NO Invoice letter)</t>
        </is>
      </c>
      <c r="C41" s="25" t="inlineStr">
        <is>
          <t>PICC 1343/19</t>
        </is>
      </c>
      <c r="D41" s="25" t="inlineStr">
        <is>
          <t>PICC</t>
        </is>
      </c>
      <c r="E41" s="25" t="inlineStr">
        <is>
          <t>China</t>
        </is>
      </c>
      <c r="F41" s="25" t="inlineStr">
        <is>
          <t>PYIE201812009600E14454</t>
        </is>
      </c>
      <c r="G41" s="45" t="n">
        <v>43763</v>
      </c>
      <c r="H41" s="32" t="n">
        <v>751.8099999999999</v>
      </c>
      <c r="I41" s="39" t="n">
        <v>923.1799999999999</v>
      </c>
      <c r="J41" s="5" t="inlineStr">
        <is>
          <t>751.81</t>
        </is>
      </c>
      <c r="K41" s="51" t="inlineStr">
        <is>
          <t>Closed</t>
        </is>
      </c>
      <c r="L41" s="144" t="n"/>
    </row>
    <row r="42" ht="34" customHeight="1">
      <c r="A42" s="59" t="inlineStr">
        <is>
          <t>41</t>
        </is>
      </c>
      <c r="B42" s="25" t="inlineStr">
        <is>
          <t>N/275/18 (NO Invoice letter)</t>
        </is>
      </c>
      <c r="C42" s="5" t="inlineStr">
        <is>
          <t>LIG 11/19</t>
        </is>
      </c>
      <c r="D42" s="25" t="inlineStr">
        <is>
          <t>LIG</t>
        </is>
      </c>
      <c r="E42" s="25" t="inlineStr">
        <is>
          <t>China</t>
        </is>
      </c>
      <c r="F42" s="25" t="n">
        <v>8.100120183201e+20</v>
      </c>
      <c r="G42" s="45" t="n">
        <v>43763</v>
      </c>
      <c r="H42" s="32" t="n">
        <v>912.26</v>
      </c>
      <c r="I42" s="39" t="n">
        <v>5500</v>
      </c>
      <c r="J42" s="5" t="inlineStr">
        <is>
          <t>854.42</t>
        </is>
      </c>
      <c r="K42" s="51" t="inlineStr">
        <is>
          <t>Closed</t>
        </is>
      </c>
      <c r="L42" s="144" t="n"/>
    </row>
    <row r="43" ht="17" customFormat="1" customHeight="1" s="142">
      <c r="A43" s="59" t="inlineStr">
        <is>
          <t>42</t>
        </is>
      </c>
      <c r="B43" s="64" t="inlineStr">
        <is>
          <t>G/2095/18B</t>
        </is>
      </c>
      <c r="C43" s="64" t="inlineStr">
        <is>
          <t>RSA 235/18</t>
        </is>
      </c>
      <c r="D43" s="64" t="inlineStr">
        <is>
          <t>RSA</t>
        </is>
      </c>
      <c r="E43" s="64" t="inlineStr">
        <is>
          <t>middle East</t>
        </is>
      </c>
      <c r="F43" s="64" t="inlineStr">
        <is>
          <t>4/1/020/000TBA</t>
        </is>
      </c>
      <c r="G43" s="60" t="n">
        <v>43764</v>
      </c>
      <c r="H43" s="61" t="n">
        <v>0</v>
      </c>
      <c r="I43" s="195" t="n">
        <v>695</v>
      </c>
      <c r="J43" s="59" t="n"/>
      <c r="K43" s="62" t="inlineStr">
        <is>
          <t>closed</t>
        </is>
      </c>
    </row>
    <row r="44" ht="17" customFormat="1" customHeight="1" s="142">
      <c r="A44" s="59" t="inlineStr">
        <is>
          <t>43</t>
        </is>
      </c>
      <c r="B44" s="59" t="inlineStr">
        <is>
          <t>G/1585/19C</t>
        </is>
      </c>
      <c r="C44" s="64" t="inlineStr">
        <is>
          <t>Misc 4887/19</t>
        </is>
      </c>
      <c r="D44" s="64" t="inlineStr">
        <is>
          <t>AXA</t>
        </is>
      </c>
      <c r="E44" s="64" t="inlineStr">
        <is>
          <t>Singapore</t>
        </is>
      </c>
      <c r="F44" s="64" t="inlineStr">
        <is>
          <t>MCX/P2325851/10/08</t>
        </is>
      </c>
      <c r="G44" s="60" t="n">
        <v>43767</v>
      </c>
      <c r="H44" s="61" t="n">
        <v>0</v>
      </c>
      <c r="I44" s="195" t="n">
        <v>595</v>
      </c>
      <c r="J44" s="59" t="n"/>
      <c r="K44" s="62" t="inlineStr">
        <is>
          <t>closed</t>
        </is>
      </c>
    </row>
    <row r="45" ht="17" customFormat="1" customHeight="1" s="140">
      <c r="A45" s="131" t="inlineStr">
        <is>
          <t>44</t>
        </is>
      </c>
      <c r="B45" s="137" t="inlineStr">
        <is>
          <t>1343/19C</t>
        </is>
      </c>
      <c r="C45" s="137" t="inlineStr">
        <is>
          <t>No Claim</t>
        </is>
      </c>
      <c r="D45" s="137" t="inlineStr">
        <is>
          <t>PICC</t>
        </is>
      </c>
      <c r="E45" s="131" t="inlineStr">
        <is>
          <t>3101</t>
        </is>
      </c>
      <c r="F45" s="138" t="inlineStr">
        <is>
          <t>PYIE201931010000005959</t>
        </is>
      </c>
      <c r="G45" s="132" t="n">
        <v>43769</v>
      </c>
      <c r="H45" s="133" t="n">
        <v>0</v>
      </c>
      <c r="I45" s="177" t="n">
        <v>490</v>
      </c>
      <c r="J45" s="131" t="inlineStr">
        <is>
          <t>475</t>
        </is>
      </c>
      <c r="K45" s="134" t="inlineStr">
        <is>
          <t>closed</t>
        </is>
      </c>
    </row>
    <row r="46" ht="17" customHeight="1">
      <c r="A46" s="59" t="inlineStr">
        <is>
          <t>45</t>
        </is>
      </c>
      <c r="B46" s="25" t="inlineStr">
        <is>
          <t>1665/19D</t>
        </is>
      </c>
      <c r="C46" s="5" t="inlineStr">
        <is>
          <t>Misc 4906/19</t>
        </is>
      </c>
      <c r="D46" s="25" t="inlineStr">
        <is>
          <t>Fubon</t>
        </is>
      </c>
      <c r="E46" s="25" t="inlineStr">
        <is>
          <t>Taiwan</t>
        </is>
      </c>
      <c r="F46" s="25" t="inlineStr">
        <is>
          <t>0019N-T08628</t>
        </is>
      </c>
      <c r="G46" s="45" t="n">
        <v>43771</v>
      </c>
      <c r="H46" s="32" t="n">
        <v>1001.5</v>
      </c>
      <c r="I46" s="39" t="n">
        <v>812.72</v>
      </c>
      <c r="J46" s="5" t="inlineStr">
        <is>
          <t>812.72</t>
        </is>
      </c>
      <c r="K46" s="51" t="inlineStr">
        <is>
          <t>Closed</t>
        </is>
      </c>
      <c r="L46" s="144" t="n"/>
    </row>
    <row r="47" ht="17" customHeight="1">
      <c r="A47" s="59" t="inlineStr">
        <is>
          <t>46</t>
        </is>
      </c>
      <c r="B47" s="5" t="inlineStr">
        <is>
          <t>G/1547/19B</t>
        </is>
      </c>
      <c r="C47" s="25" t="inlineStr">
        <is>
          <t>Misc 4903/19</t>
        </is>
      </c>
      <c r="D47" s="25" t="inlineStr">
        <is>
          <t>Shinkong</t>
        </is>
      </c>
      <c r="E47" s="25" t="inlineStr">
        <is>
          <t>Taiwan</t>
        </is>
      </c>
      <c r="F47" s="25" t="inlineStr">
        <is>
          <t>130708MMP003225</t>
        </is>
      </c>
      <c r="G47" s="45" t="n">
        <v>43776</v>
      </c>
      <c r="H47" s="32" t="n">
        <v>0</v>
      </c>
      <c r="I47" s="39" t="n">
        <v>811.25</v>
      </c>
      <c r="J47" s="5" t="n"/>
      <c r="K47" s="51" t="inlineStr">
        <is>
          <t>Closed</t>
        </is>
      </c>
    </row>
    <row r="48" ht="17" customHeight="1">
      <c r="A48" s="59" t="inlineStr">
        <is>
          <t>47</t>
        </is>
      </c>
      <c r="B48" s="25" t="inlineStr">
        <is>
          <t>1165/18A</t>
        </is>
      </c>
      <c r="C48" s="25" t="inlineStr">
        <is>
          <t>CNA 214/18</t>
        </is>
      </c>
      <c r="D48" s="25" t="inlineStr">
        <is>
          <t xml:space="preserve">CNA  </t>
        </is>
      </c>
      <c r="E48" s="25" t="inlineStr">
        <is>
          <t>Canada</t>
        </is>
      </c>
      <c r="F48" s="25" t="n">
        <v>6274674031890</v>
      </c>
      <c r="G48" s="45" t="n">
        <v>43777</v>
      </c>
      <c r="H48" s="32" t="n">
        <v>751.55</v>
      </c>
      <c r="I48" s="39" t="n">
        <v>0</v>
      </c>
      <c r="J48" s="5" t="inlineStr">
        <is>
          <t>751.55</t>
        </is>
      </c>
      <c r="K48" s="51" t="inlineStr">
        <is>
          <t>Closed</t>
        </is>
      </c>
      <c r="L48" s="144" t="n"/>
    </row>
    <row r="49" ht="17" customFormat="1" customHeight="1" s="142">
      <c r="A49" s="59" t="inlineStr">
        <is>
          <t>48</t>
        </is>
      </c>
      <c r="B49" s="64" t="inlineStr">
        <is>
          <t>G/1535/19C</t>
        </is>
      </c>
      <c r="C49" s="64" t="inlineStr">
        <is>
          <t>Misc 4871/19</t>
        </is>
      </c>
      <c r="D49" s="64" t="inlineStr">
        <is>
          <t>QBE</t>
        </is>
      </c>
      <c r="E49" s="64" t="inlineStr">
        <is>
          <t>Singapore</t>
        </is>
      </c>
      <c r="F49" s="64" t="inlineStr">
        <is>
          <t>08-M0776434-CAN</t>
        </is>
      </c>
      <c r="G49" s="60" t="n">
        <v>43780</v>
      </c>
      <c r="H49" s="61" t="n">
        <v>566.59</v>
      </c>
      <c r="I49" s="195" t="n">
        <v>0</v>
      </c>
      <c r="J49" s="59" t="n"/>
      <c r="K49" s="62" t="inlineStr">
        <is>
          <t>closed</t>
        </is>
      </c>
    </row>
    <row r="50" ht="17" customFormat="1" customHeight="1" s="142">
      <c r="A50" s="59" t="inlineStr">
        <is>
          <t>49</t>
        </is>
      </c>
      <c r="B50" s="64" t="inlineStr">
        <is>
          <t>G/1659/19C</t>
        </is>
      </c>
      <c r="C50" s="64" t="inlineStr">
        <is>
          <t>Misc 4900/19</t>
        </is>
      </c>
      <c r="D50" s="64" t="inlineStr">
        <is>
          <t>Chubb</t>
        </is>
      </c>
      <c r="E50" s="64" t="inlineStr">
        <is>
          <t>Malaysia</t>
        </is>
      </c>
      <c r="F50" s="64" t="inlineStr">
        <is>
          <t>MY1436303</t>
        </is>
      </c>
      <c r="G50" s="60" t="n">
        <v>43780</v>
      </c>
      <c r="H50" s="61" t="n">
        <v>0</v>
      </c>
      <c r="I50" s="195" t="n">
        <v>980</v>
      </c>
      <c r="J50" s="59" t="n"/>
      <c r="K50" s="62" t="inlineStr">
        <is>
          <t>closed</t>
        </is>
      </c>
    </row>
    <row r="51" ht="17" customFormat="1" customHeight="1" s="142">
      <c r="A51" s="59" t="inlineStr">
        <is>
          <t>50</t>
        </is>
      </c>
      <c r="B51" s="64" t="inlineStr">
        <is>
          <t>G1261/19D</t>
        </is>
      </c>
      <c r="C51" s="64" t="inlineStr">
        <is>
          <t>Misc 4898/19</t>
        </is>
      </c>
      <c r="D51" s="64" t="inlineStr">
        <is>
          <t>Fubon</t>
        </is>
      </c>
      <c r="E51" s="64" t="inlineStr">
        <is>
          <t>Taiwan</t>
        </is>
      </c>
      <c r="F51" s="64" t="inlineStr">
        <is>
          <t>0619MCAE001449</t>
        </is>
      </c>
      <c r="G51" s="60" t="n">
        <v>43783</v>
      </c>
      <c r="H51" s="61" t="n">
        <v>624.75</v>
      </c>
      <c r="I51" s="195" t="n">
        <v>0</v>
      </c>
      <c r="J51" s="59" t="n"/>
      <c r="K51" s="62" t="inlineStr">
        <is>
          <t>closed</t>
        </is>
      </c>
    </row>
    <row r="52" ht="17" customHeight="1">
      <c r="A52" s="59" t="inlineStr">
        <is>
          <t>51</t>
        </is>
      </c>
      <c r="B52" s="25" t="inlineStr">
        <is>
          <t>G/1609/19B</t>
        </is>
      </c>
      <c r="C52" s="25" t="inlineStr">
        <is>
          <t>Misc 4892/19</t>
        </is>
      </c>
      <c r="D52" s="25" t="inlineStr">
        <is>
          <t>Hanwha</t>
        </is>
      </c>
      <c r="E52" s="25" t="inlineStr">
        <is>
          <t>Korea</t>
        </is>
      </c>
      <c r="F52" s="25" t="inlineStr">
        <is>
          <t xml:space="preserve"> MA20191225952000</t>
        </is>
      </c>
      <c r="G52" s="24" t="n">
        <v>43784</v>
      </c>
      <c r="H52" s="32" t="n">
        <v>2318.9</v>
      </c>
      <c r="I52" s="39" t="n">
        <v>0</v>
      </c>
      <c r="J52" s="5" t="n"/>
      <c r="K52" s="51" t="inlineStr">
        <is>
          <t>Closed</t>
        </is>
      </c>
      <c r="L52" s="144" t="n"/>
    </row>
    <row r="53" ht="17" customHeight="1">
      <c r="A53" s="59" t="inlineStr">
        <is>
          <t>52</t>
        </is>
      </c>
      <c r="B53" s="25" t="inlineStr">
        <is>
          <t>N/143/19</t>
        </is>
      </c>
      <c r="C53" s="25" t="inlineStr">
        <is>
          <t>CAN 236/19</t>
        </is>
      </c>
      <c r="D53" s="25" t="inlineStr">
        <is>
          <t xml:space="preserve">CNA  </t>
        </is>
      </c>
      <c r="E53" s="25" t="inlineStr">
        <is>
          <t>Canada</t>
        </is>
      </c>
      <c r="F53" s="25" t="inlineStr">
        <is>
          <t>2347204/OMM10955810</t>
        </is>
      </c>
      <c r="G53" s="24" t="n">
        <v>43784</v>
      </c>
      <c r="H53" s="32" t="n">
        <v>0</v>
      </c>
      <c r="I53" s="39" t="n">
        <v>695</v>
      </c>
      <c r="J53" s="4" t="n">
        <v>695</v>
      </c>
      <c r="K53" s="51" t="inlineStr">
        <is>
          <t>Closed</t>
        </is>
      </c>
      <c r="L53" s="144" t="n"/>
    </row>
    <row r="54" ht="17" customHeight="1">
      <c r="A54" s="59" t="inlineStr">
        <is>
          <t>53</t>
        </is>
      </c>
      <c r="B54" s="25" t="inlineStr">
        <is>
          <t>1419/19A</t>
        </is>
      </c>
      <c r="C54" s="25" t="inlineStr">
        <is>
          <t>No Claim</t>
        </is>
      </c>
      <c r="D54" s="25" t="inlineStr">
        <is>
          <t>PICC</t>
        </is>
      </c>
      <c r="E54" s="25" t="n">
        <v>2102</v>
      </c>
      <c r="F54" s="25" t="inlineStr">
        <is>
          <t>PYIE201921020000009643</t>
        </is>
      </c>
      <c r="G54" s="24" t="n">
        <v>43787</v>
      </c>
      <c r="H54" s="32" t="n">
        <v>0</v>
      </c>
      <c r="I54" s="39" t="n">
        <v>410</v>
      </c>
      <c r="J54" s="4" t="n">
        <v>410</v>
      </c>
      <c r="K54" s="51" t="inlineStr">
        <is>
          <t>Closed</t>
        </is>
      </c>
      <c r="L54" s="144" t="n"/>
    </row>
    <row r="55" ht="17" customFormat="1" customHeight="1" s="142">
      <c r="A55" s="59" t="inlineStr">
        <is>
          <t>54</t>
        </is>
      </c>
      <c r="B55" s="64" t="inlineStr">
        <is>
          <t>1523/19D</t>
        </is>
      </c>
      <c r="C55" s="64" t="inlineStr">
        <is>
          <t>No Claim</t>
        </is>
      </c>
      <c r="D55" s="64" t="inlineStr">
        <is>
          <t>PICC</t>
        </is>
      </c>
      <c r="E55" s="64" t="inlineStr">
        <is>
          <t>Tianjin</t>
        </is>
      </c>
      <c r="F55" s="64" t="inlineStr">
        <is>
          <t>PYIE201912009700E01420</t>
        </is>
      </c>
      <c r="G55" s="66" t="n">
        <v>43787</v>
      </c>
      <c r="H55" s="61" t="n">
        <v>0</v>
      </c>
      <c r="I55" s="195" t="n">
        <v>375</v>
      </c>
      <c r="J55" s="67" t="n">
        <v>375</v>
      </c>
      <c r="K55" s="62" t="inlineStr">
        <is>
          <t>closed</t>
        </is>
      </c>
    </row>
    <row r="56" ht="17" customFormat="1" customHeight="1" s="142">
      <c r="A56" s="59" t="inlineStr">
        <is>
          <t>55</t>
        </is>
      </c>
      <c r="B56" s="64" t="inlineStr">
        <is>
          <t>1524/19D</t>
        </is>
      </c>
      <c r="C56" s="64" t="inlineStr">
        <is>
          <t>No Claim</t>
        </is>
      </c>
      <c r="D56" s="64" t="inlineStr">
        <is>
          <t>PICC</t>
        </is>
      </c>
      <c r="E56" s="64" t="inlineStr">
        <is>
          <t>Tianjin</t>
        </is>
      </c>
      <c r="F56" s="64" t="inlineStr">
        <is>
          <t>PYIE201912009800E12171</t>
        </is>
      </c>
      <c r="G56" s="66" t="n">
        <v>43787</v>
      </c>
      <c r="H56" s="61" t="n">
        <v>0</v>
      </c>
      <c r="I56" s="195" t="n">
        <v>375</v>
      </c>
      <c r="J56" s="67" t="n">
        <v>375</v>
      </c>
      <c r="K56" s="62" t="inlineStr">
        <is>
          <t>closed</t>
        </is>
      </c>
    </row>
    <row r="57" ht="17" customHeight="1">
      <c r="A57" s="59" t="inlineStr">
        <is>
          <t>56</t>
        </is>
      </c>
      <c r="B57" s="25" t="inlineStr">
        <is>
          <t>1670/19B</t>
        </is>
      </c>
      <c r="C57" s="25" t="inlineStr">
        <is>
          <t>No Claim</t>
        </is>
      </c>
      <c r="D57" s="25" t="inlineStr">
        <is>
          <t>Fubon</t>
        </is>
      </c>
      <c r="E57" s="25" t="inlineStr">
        <is>
          <t>Taiwan</t>
        </is>
      </c>
      <c r="F57" s="25" t="inlineStr">
        <is>
          <t>0019N-T08632</t>
        </is>
      </c>
      <c r="G57" s="24" t="n">
        <v>43788</v>
      </c>
      <c r="H57" s="32" t="n">
        <v>0</v>
      </c>
      <c r="I57" s="39" t="n">
        <v>466.78</v>
      </c>
      <c r="J57" s="25" t="n">
        <v>466.78</v>
      </c>
      <c r="K57" s="51" t="inlineStr">
        <is>
          <t>Closed</t>
        </is>
      </c>
      <c r="L57" s="144" t="n"/>
    </row>
    <row r="58" ht="17" customHeight="1">
      <c r="A58" s="59" t="inlineStr">
        <is>
          <t>57</t>
        </is>
      </c>
      <c r="B58" s="25" t="inlineStr">
        <is>
          <t>1522/19B</t>
        </is>
      </c>
      <c r="C58" s="25" t="inlineStr">
        <is>
          <t>Misc 4889/19</t>
        </is>
      </c>
      <c r="D58" s="25" t="inlineStr">
        <is>
          <t>AXA</t>
        </is>
      </c>
      <c r="E58" s="25" t="inlineStr">
        <is>
          <t>Singapore</t>
        </is>
      </c>
      <c r="F58" s="26" t="inlineStr">
        <is>
          <t>CI-A0036162</t>
        </is>
      </c>
      <c r="G58" s="24" t="n">
        <v>43790</v>
      </c>
      <c r="H58" s="32" t="n">
        <v>2199.61</v>
      </c>
      <c r="I58" s="39" t="n">
        <v>671.61</v>
      </c>
      <c r="J58" s="25" t="n">
        <v>671.61</v>
      </c>
      <c r="K58" s="51" t="inlineStr">
        <is>
          <t>Closed</t>
        </is>
      </c>
      <c r="L58" s="144" t="n"/>
    </row>
    <row r="59" ht="17" customHeight="1">
      <c r="A59" s="59" t="inlineStr">
        <is>
          <t>58</t>
        </is>
      </c>
      <c r="B59" s="25" t="inlineStr">
        <is>
          <t>1059/19D</t>
        </is>
      </c>
      <c r="C59" s="25" t="inlineStr">
        <is>
          <t>Misc 4820/19</t>
        </is>
      </c>
      <c r="D59" s="25" t="inlineStr">
        <is>
          <t>Shinkong</t>
        </is>
      </c>
      <c r="E59" s="25" t="inlineStr">
        <is>
          <t>Taiwan</t>
        </is>
      </c>
      <c r="F59" s="25" t="inlineStr">
        <is>
          <t>130008MMP0011346</t>
        </is>
      </c>
      <c r="G59" s="24" t="n">
        <v>43791</v>
      </c>
      <c r="H59" s="32" t="n">
        <v>868.7</v>
      </c>
      <c r="I59" s="39" t="n">
        <v>723.8</v>
      </c>
      <c r="J59" s="4" t="n">
        <v>723.8</v>
      </c>
      <c r="K59" s="51" t="inlineStr">
        <is>
          <t>Closed</t>
        </is>
      </c>
      <c r="L59" s="144" t="n"/>
    </row>
    <row r="60" ht="17" customFormat="1" customHeight="1" s="142">
      <c r="A60" s="59" t="inlineStr">
        <is>
          <t>59</t>
        </is>
      </c>
      <c r="B60" s="64" t="inlineStr">
        <is>
          <t>1357/19C</t>
        </is>
      </c>
      <c r="C60" s="64" t="inlineStr">
        <is>
          <t>No Claim</t>
        </is>
      </c>
      <c r="D60" s="64" t="inlineStr">
        <is>
          <t>PICC</t>
        </is>
      </c>
      <c r="E60" s="64" t="inlineStr">
        <is>
          <t>Belgium</t>
        </is>
      </c>
      <c r="F60" s="64" t="inlineStr">
        <is>
          <t>PYIE201911010000000746</t>
        </is>
      </c>
      <c r="G60" s="66" t="n">
        <v>43791</v>
      </c>
      <c r="H60" s="61" t="n">
        <v>0</v>
      </c>
      <c r="I60" s="195" t="n">
        <v>610</v>
      </c>
      <c r="J60" s="67" t="n">
        <v>610</v>
      </c>
      <c r="K60" s="62" t="inlineStr">
        <is>
          <t>closed</t>
        </is>
      </c>
    </row>
    <row r="61" ht="17" customFormat="1" customHeight="1" s="142">
      <c r="A61" s="59" t="inlineStr">
        <is>
          <t>60</t>
        </is>
      </c>
      <c r="B61" s="59" t="inlineStr">
        <is>
          <t>1357/19C</t>
        </is>
      </c>
      <c r="C61" s="59" t="inlineStr">
        <is>
          <t>No Claim</t>
        </is>
      </c>
      <c r="D61" s="59" t="inlineStr">
        <is>
          <t>PICC</t>
        </is>
      </c>
      <c r="E61" s="59" t="inlineStr">
        <is>
          <t>Suzhou</t>
        </is>
      </c>
      <c r="F61" s="59" t="inlineStr">
        <is>
          <t>PYIE201911010000000746</t>
        </is>
      </c>
      <c r="G61" s="60" t="n">
        <v>43791</v>
      </c>
      <c r="H61" s="61" t="n">
        <v>0</v>
      </c>
      <c r="I61" s="195" t="n">
        <v>610</v>
      </c>
      <c r="J61" s="59" t="n"/>
      <c r="K61" s="62" t="inlineStr">
        <is>
          <t>closed</t>
        </is>
      </c>
    </row>
    <row r="62" ht="17" customFormat="1" customHeight="1" s="142">
      <c r="A62" s="59" t="inlineStr">
        <is>
          <t>61</t>
        </is>
      </c>
      <c r="B62" s="64" t="inlineStr">
        <is>
          <t>1583/19B</t>
        </is>
      </c>
      <c r="C62" s="64" t="inlineStr">
        <is>
          <t>PICC 1391/19</t>
        </is>
      </c>
      <c r="D62" s="64" t="inlineStr">
        <is>
          <t>PICC</t>
        </is>
      </c>
      <c r="E62" s="64" t="n">
        <v>3204</v>
      </c>
      <c r="F62" s="64" t="inlineStr">
        <is>
          <t>PYIE201932040000004052</t>
        </is>
      </c>
      <c r="G62" s="66" t="n">
        <v>43792</v>
      </c>
      <c r="H62" s="61" t="n">
        <v>0</v>
      </c>
      <c r="I62" s="195" t="n">
        <v>390</v>
      </c>
      <c r="J62" s="67" t="n"/>
      <c r="K62" s="62" t="inlineStr">
        <is>
          <t>closed</t>
        </is>
      </c>
    </row>
    <row r="63" ht="17" customFormat="1" customHeight="1" s="142">
      <c r="A63" s="59" t="inlineStr">
        <is>
          <t>62</t>
        </is>
      </c>
      <c r="B63" s="64" t="inlineStr">
        <is>
          <t>1583/19B</t>
        </is>
      </c>
      <c r="C63" s="64" t="inlineStr">
        <is>
          <t>PICC 1391/19</t>
        </is>
      </c>
      <c r="D63" s="64" t="inlineStr">
        <is>
          <t>PICC</t>
        </is>
      </c>
      <c r="E63" s="64" t="inlineStr">
        <is>
          <t>Changzhou</t>
        </is>
      </c>
      <c r="F63" s="64" t="inlineStr">
        <is>
          <t>PYIE201932040000004052</t>
        </is>
      </c>
      <c r="G63" s="60" t="n">
        <v>43792</v>
      </c>
      <c r="H63" s="61" t="n">
        <v>0</v>
      </c>
      <c r="I63" s="195" t="n">
        <v>390</v>
      </c>
      <c r="J63" s="59" t="inlineStr">
        <is>
          <t>390</t>
        </is>
      </c>
      <c r="K63" s="62" t="inlineStr">
        <is>
          <t>closed</t>
        </is>
      </c>
    </row>
    <row r="64" ht="17" customFormat="1" customHeight="1" s="142">
      <c r="A64" s="59" t="inlineStr">
        <is>
          <t>63</t>
        </is>
      </c>
      <c r="B64" s="64" t="inlineStr">
        <is>
          <t>1584/19B</t>
        </is>
      </c>
      <c r="C64" s="64" t="inlineStr">
        <is>
          <t>PICC 1390/19</t>
        </is>
      </c>
      <c r="D64" s="64" t="inlineStr">
        <is>
          <t>PICC</t>
        </is>
      </c>
      <c r="E64" s="64" t="inlineStr">
        <is>
          <t>Changzhou</t>
        </is>
      </c>
      <c r="F64" s="64" t="inlineStr">
        <is>
          <t>PYIE201932040000004053</t>
        </is>
      </c>
      <c r="G64" s="60" t="n">
        <v>43792</v>
      </c>
      <c r="H64" s="61" t="n">
        <v>0</v>
      </c>
      <c r="I64" s="195" t="n">
        <v>390</v>
      </c>
      <c r="J64" s="59" t="inlineStr">
        <is>
          <t>390</t>
        </is>
      </c>
      <c r="K64" s="62" t="inlineStr">
        <is>
          <t>closed</t>
        </is>
      </c>
    </row>
    <row r="65" ht="17" customHeight="1">
      <c r="A65" s="59" t="inlineStr">
        <is>
          <t>64</t>
        </is>
      </c>
      <c r="B65" s="25" t="inlineStr">
        <is>
          <t>1371/18B</t>
        </is>
      </c>
      <c r="C65" s="25" t="inlineStr">
        <is>
          <t>No Claim</t>
        </is>
      </c>
      <c r="D65" s="25" t="inlineStr">
        <is>
          <t>PICC</t>
        </is>
      </c>
      <c r="E65" s="25" t="inlineStr">
        <is>
          <t>Shanghai</t>
        </is>
      </c>
      <c r="F65" s="25" t="inlineStr">
        <is>
          <t>PYIE201831000000014231</t>
        </is>
      </c>
      <c r="G65" s="45" t="n">
        <v>43794</v>
      </c>
      <c r="H65" s="32" t="n">
        <v>0</v>
      </c>
      <c r="I65" s="39" t="n">
        <v>1043.8</v>
      </c>
      <c r="J65" s="5" t="inlineStr">
        <is>
          <t>1028.80</t>
        </is>
      </c>
      <c r="K65" s="51" t="inlineStr">
        <is>
          <t>Closed</t>
        </is>
      </c>
      <c r="L65" s="144" t="n"/>
    </row>
    <row r="66" ht="17" customFormat="1" customHeight="1" s="142">
      <c r="A66" s="59" t="inlineStr">
        <is>
          <t>65</t>
        </is>
      </c>
      <c r="B66" s="64" t="inlineStr">
        <is>
          <t>1633/19D</t>
        </is>
      </c>
      <c r="C66" s="59" t="inlineStr">
        <is>
          <t>Misc 4891/19</t>
        </is>
      </c>
      <c r="D66" s="59" t="inlineStr">
        <is>
          <t>DB</t>
        </is>
      </c>
      <c r="E66" s="64" t="inlineStr">
        <is>
          <t>Seoul</t>
        </is>
      </c>
      <c r="F66" s="64" t="inlineStr">
        <is>
          <t>120190920738-001</t>
        </is>
      </c>
      <c r="G66" s="60" t="n">
        <v>43797</v>
      </c>
      <c r="H66" s="61" t="n">
        <v>2848.94</v>
      </c>
      <c r="I66" s="195" t="n">
        <v>0</v>
      </c>
      <c r="J66" s="59" t="n"/>
      <c r="K66" s="62" t="inlineStr">
        <is>
          <t>closed</t>
        </is>
      </c>
    </row>
    <row r="67" ht="17" customHeight="1">
      <c r="A67" s="59" t="inlineStr">
        <is>
          <t>66</t>
        </is>
      </c>
      <c r="B67" s="25" t="inlineStr">
        <is>
          <t>1650/19B</t>
        </is>
      </c>
      <c r="C67" s="25" t="inlineStr">
        <is>
          <t>No Claim</t>
        </is>
      </c>
      <c r="D67" s="25" t="inlineStr">
        <is>
          <t>AXA</t>
        </is>
      </c>
      <c r="E67" s="25" t="inlineStr">
        <is>
          <t>Singapore</t>
        </is>
      </c>
      <c r="F67" s="25" t="inlineStr">
        <is>
          <t>CI-A0037602</t>
        </is>
      </c>
      <c r="G67" s="45" t="n">
        <v>43797</v>
      </c>
      <c r="H67" s="32" t="n">
        <v>0</v>
      </c>
      <c r="I67" s="39" t="n">
        <v>375</v>
      </c>
      <c r="J67" s="5" t="inlineStr">
        <is>
          <t>375.00</t>
        </is>
      </c>
      <c r="K67" s="51" t="inlineStr">
        <is>
          <t>Closed</t>
        </is>
      </c>
      <c r="L67" s="144" t="n"/>
    </row>
    <row r="68" ht="17" customHeight="1">
      <c r="A68" s="59" t="inlineStr">
        <is>
          <t>67</t>
        </is>
      </c>
      <c r="B68" s="25" t="inlineStr">
        <is>
          <t>1113/19B</t>
        </is>
      </c>
      <c r="C68" s="25" t="inlineStr">
        <is>
          <t>No Claim</t>
        </is>
      </c>
      <c r="D68" s="25" t="inlineStr">
        <is>
          <t>PICC</t>
        </is>
      </c>
      <c r="E68" s="25" t="inlineStr">
        <is>
          <t>Suzhou</t>
        </is>
      </c>
      <c r="F68" s="25" t="inlineStr">
        <is>
          <t>PYIE201932058100E00211</t>
        </is>
      </c>
      <c r="G68" s="24" t="n">
        <v>43797</v>
      </c>
      <c r="H68" s="32" t="n">
        <v>0</v>
      </c>
      <c r="I68" s="39" t="n">
        <v>750</v>
      </c>
      <c r="J68" s="4" t="n"/>
      <c r="K68" s="51" t="inlineStr">
        <is>
          <t>Closed</t>
        </is>
      </c>
    </row>
    <row r="69" ht="34" customFormat="1" customHeight="1" s="142">
      <c r="A69" s="59" t="inlineStr">
        <is>
          <t>68</t>
        </is>
      </c>
      <c r="B69" s="64" t="inlineStr">
        <is>
          <t>N/125/17 (NO Invoice letter)</t>
        </is>
      </c>
      <c r="C69" s="59" t="inlineStr">
        <is>
          <t>PICC 1163/17</t>
        </is>
      </c>
      <c r="D69" s="64" t="inlineStr">
        <is>
          <t>PICC</t>
        </is>
      </c>
      <c r="E69" s="64" t="n">
        <v>4404</v>
      </c>
      <c r="F69" s="64" t="inlineStr">
        <is>
          <t>PYIE201744040000000240</t>
        </is>
      </c>
      <c r="G69" s="60" t="n">
        <v>43801</v>
      </c>
      <c r="H69" s="61" t="n">
        <v>0</v>
      </c>
      <c r="I69" s="195" t="n">
        <v>3069.21</v>
      </c>
      <c r="J69" s="59" t="n"/>
      <c r="K69" s="62" t="inlineStr">
        <is>
          <t>closed</t>
        </is>
      </c>
    </row>
    <row r="70" ht="17" customFormat="1" customHeight="1" s="142">
      <c r="A70" s="59" t="inlineStr">
        <is>
          <t>69</t>
        </is>
      </c>
      <c r="B70" s="64" t="inlineStr">
        <is>
          <t>N/125/17</t>
        </is>
      </c>
      <c r="C70" s="64" t="inlineStr">
        <is>
          <t>1163/17</t>
        </is>
      </c>
      <c r="D70" s="64" t="inlineStr">
        <is>
          <t>PICC</t>
        </is>
      </c>
      <c r="E70" s="64" t="n">
        <v>4404</v>
      </c>
      <c r="F70" s="64" t="inlineStr">
        <is>
          <t>PYIE201744040000000240</t>
        </is>
      </c>
      <c r="G70" s="66" t="n">
        <v>43801</v>
      </c>
      <c r="H70" s="61" t="n">
        <v>2224.53</v>
      </c>
      <c r="I70" s="195" t="n">
        <v>844.6799999999999</v>
      </c>
      <c r="J70" s="64" t="n"/>
      <c r="K70" s="62" t="inlineStr">
        <is>
          <t>closed</t>
        </is>
      </c>
    </row>
    <row r="71" ht="17" customFormat="1" customHeight="1" s="142">
      <c r="A71" s="59" t="inlineStr">
        <is>
          <t>70</t>
        </is>
      </c>
      <c r="B71" s="64" t="inlineStr">
        <is>
          <t>1212/19B</t>
        </is>
      </c>
      <c r="C71" s="59" t="inlineStr">
        <is>
          <t>PICC 1389</t>
        </is>
      </c>
      <c r="D71" s="64" t="inlineStr">
        <is>
          <t>PICC</t>
        </is>
      </c>
      <c r="E71" s="64" t="inlineStr">
        <is>
          <t>Wuxi</t>
        </is>
      </c>
      <c r="F71" s="64" t="inlineStr">
        <is>
          <t>PYIE201932020000003236</t>
        </is>
      </c>
      <c r="G71" s="60" t="n">
        <v>43802</v>
      </c>
      <c r="H71" s="61" t="n">
        <v>3722.73</v>
      </c>
      <c r="I71" s="195" t="n">
        <v>1394.91</v>
      </c>
      <c r="J71" s="59" t="n"/>
      <c r="K71" s="62" t="inlineStr">
        <is>
          <t>closed</t>
        </is>
      </c>
    </row>
    <row r="72" ht="17" customHeight="1">
      <c r="A72" s="59" t="inlineStr">
        <is>
          <t>71</t>
        </is>
      </c>
      <c r="B72" s="25" t="inlineStr">
        <is>
          <t>1620/19D</t>
        </is>
      </c>
      <c r="C72" s="25" t="inlineStr">
        <is>
          <t>HDKR 20/19</t>
        </is>
      </c>
      <c r="D72" s="25" t="inlineStr">
        <is>
          <t>Hyundai</t>
        </is>
      </c>
      <c r="E72" s="25" t="inlineStr">
        <is>
          <t>Korea</t>
        </is>
      </c>
      <c r="F72" s="25" t="inlineStr">
        <is>
          <t>S1709BJ03189</t>
        </is>
      </c>
      <c r="G72" s="45" t="n">
        <v>43802</v>
      </c>
      <c r="H72" s="32" t="n">
        <v>32490.52</v>
      </c>
      <c r="I72" s="39" t="n">
        <v>1952.03</v>
      </c>
      <c r="J72" s="25" t="n"/>
      <c r="K72" s="51" t="inlineStr">
        <is>
          <t>Closed</t>
        </is>
      </c>
      <c r="L72" s="144" t="n"/>
    </row>
    <row r="73" ht="17" customFormat="1" customHeight="1" s="140">
      <c r="A73" s="131" t="inlineStr">
        <is>
          <t>72</t>
        </is>
      </c>
      <c r="B73" s="131" t="inlineStr">
        <is>
          <t>1420/19A</t>
        </is>
      </c>
      <c r="C73" s="131" t="inlineStr">
        <is>
          <t>Misc 4908/19</t>
        </is>
      </c>
      <c r="D73" s="137" t="inlineStr">
        <is>
          <t>HDI</t>
        </is>
      </c>
      <c r="E73" s="137" t="inlineStr">
        <is>
          <t>Austria</t>
        </is>
      </c>
      <c r="F73" s="150" t="inlineStr">
        <is>
          <t xml:space="preserve"> 120/19</t>
        </is>
      </c>
      <c r="G73" s="132" t="n">
        <v>43802</v>
      </c>
      <c r="H73" s="133" t="n">
        <v>0</v>
      </c>
      <c r="I73" s="177" t="n">
        <v>550</v>
      </c>
      <c r="J73" s="131" t="inlineStr">
        <is>
          <t>502.50</t>
        </is>
      </c>
      <c r="K73" s="134" t="inlineStr">
        <is>
          <t>closed</t>
        </is>
      </c>
    </row>
    <row r="74" ht="17" customFormat="1" customHeight="1" s="142">
      <c r="A74" s="59" t="inlineStr">
        <is>
          <t>73</t>
        </is>
      </c>
      <c r="B74" s="64" t="inlineStr">
        <is>
          <t>1291/19E</t>
        </is>
      </c>
      <c r="C74" s="64" t="inlineStr">
        <is>
          <t>No Claim</t>
        </is>
      </c>
      <c r="D74" s="64" t="inlineStr">
        <is>
          <t>Chubb</t>
        </is>
      </c>
      <c r="E74" s="64" t="inlineStr">
        <is>
          <t>Malaysia</t>
        </is>
      </c>
      <c r="F74" s="64" t="inlineStr">
        <is>
          <t>MY1423318</t>
        </is>
      </c>
      <c r="G74" s="60" t="n">
        <v>43803</v>
      </c>
      <c r="H74" s="61" t="n">
        <v>0</v>
      </c>
      <c r="I74" s="195" t="n">
        <v>495</v>
      </c>
      <c r="J74" s="59" t="n"/>
      <c r="K74" s="62" t="inlineStr">
        <is>
          <t>closed</t>
        </is>
      </c>
    </row>
    <row r="75" ht="17" customFormat="1" customHeight="1" s="140">
      <c r="A75" s="131" t="inlineStr">
        <is>
          <t>74</t>
        </is>
      </c>
      <c r="B75" s="137" t="inlineStr">
        <is>
          <t>1275/19C</t>
        </is>
      </c>
      <c r="C75" s="137" t="inlineStr">
        <is>
          <t>No Claim</t>
        </is>
      </c>
      <c r="D75" s="137" t="inlineStr">
        <is>
          <t>PICC</t>
        </is>
      </c>
      <c r="E75" s="137" t="n">
        <v>3205</v>
      </c>
      <c r="F75" s="137" t="inlineStr">
        <is>
          <t>PYIE201932058100E02794</t>
        </is>
      </c>
      <c r="G75" s="132" t="n">
        <v>43803</v>
      </c>
      <c r="H75" s="133" t="n">
        <v>0</v>
      </c>
      <c r="I75" s="177" t="n">
        <v>390</v>
      </c>
      <c r="J75" s="156" t="n">
        <v>390</v>
      </c>
      <c r="K75" s="134" t="inlineStr">
        <is>
          <t>closed</t>
        </is>
      </c>
    </row>
    <row r="76" ht="34" customFormat="1" customHeight="1" s="147">
      <c r="A76" s="131" t="inlineStr">
        <is>
          <t>75</t>
        </is>
      </c>
      <c r="B76" s="119" t="inlineStr">
        <is>
          <t>1587/19C</t>
        </is>
      </c>
      <c r="C76" s="120" t="inlineStr">
        <is>
          <t>Misc 4896/19</t>
        </is>
      </c>
      <c r="D76" s="119" t="inlineStr">
        <is>
          <t>QBE</t>
        </is>
      </c>
      <c r="E76" s="119" t="inlineStr">
        <is>
          <t>Singapore</t>
        </is>
      </c>
      <c r="F76" s="119" t="inlineStr">
        <is>
          <t>08-C0000101-0CP/08-M0779145-CAN</t>
        </is>
      </c>
      <c r="G76" s="121" t="n">
        <v>43804</v>
      </c>
      <c r="H76" s="122" t="n">
        <v>50</v>
      </c>
      <c r="I76" s="123" t="n">
        <v>468.75</v>
      </c>
      <c r="J76" s="120" t="inlineStr">
        <is>
          <t>443.75</t>
        </is>
      </c>
      <c r="K76" s="160" t="inlineStr">
        <is>
          <t>Closed</t>
        </is>
      </c>
    </row>
    <row r="77" ht="17" customFormat="1" customHeight="1" s="140">
      <c r="A77" s="131" t="inlineStr">
        <is>
          <t>76</t>
        </is>
      </c>
      <c r="B77" s="137" t="inlineStr">
        <is>
          <t>1634/19D</t>
        </is>
      </c>
      <c r="C77" s="137" t="inlineStr">
        <is>
          <t>Misc 4913/19</t>
        </is>
      </c>
      <c r="D77" s="137" t="inlineStr">
        <is>
          <t>Chubb</t>
        </is>
      </c>
      <c r="E77" s="137" t="inlineStr">
        <is>
          <t>Thailand</t>
        </is>
      </c>
      <c r="F77" s="138" t="inlineStr">
        <is>
          <t>E407736</t>
        </is>
      </c>
      <c r="G77" s="132" t="n">
        <v>43805</v>
      </c>
      <c r="H77" s="133" t="n">
        <v>569.05</v>
      </c>
      <c r="I77" s="177" t="n">
        <v>81.40000000000001</v>
      </c>
      <c r="J77" s="131" t="n"/>
      <c r="K77" s="134" t="inlineStr">
        <is>
          <t>closed</t>
        </is>
      </c>
    </row>
    <row r="78" ht="17" customHeight="1">
      <c r="A78" s="59" t="inlineStr">
        <is>
          <t>77</t>
        </is>
      </c>
      <c r="B78" s="25" t="inlineStr">
        <is>
          <t>1981/18B</t>
        </is>
      </c>
      <c r="C78" s="25" t="inlineStr">
        <is>
          <t>No Claim</t>
        </is>
      </c>
      <c r="D78" s="25" t="inlineStr">
        <is>
          <t xml:space="preserve"> Mitsui Mingtai</t>
        </is>
      </c>
      <c r="E78" s="25" t="inlineStr">
        <is>
          <t xml:space="preserve"> Taiwan</t>
        </is>
      </c>
      <c r="F78" s="25" t="inlineStr">
        <is>
          <t>857AMCOEP06079</t>
        </is>
      </c>
      <c r="G78" s="45" t="n">
        <v>43808</v>
      </c>
      <c r="H78" s="32" t="n">
        <v>0</v>
      </c>
      <c r="I78" s="39" t="n">
        <v>375</v>
      </c>
      <c r="J78" s="5" t="inlineStr">
        <is>
          <t>375.0</t>
        </is>
      </c>
      <c r="K78" s="51" t="inlineStr">
        <is>
          <t>Closed</t>
        </is>
      </c>
      <c r="L78" s="144" t="n"/>
    </row>
    <row r="79" ht="17" customFormat="1" customHeight="1" s="142">
      <c r="A79" s="59" t="inlineStr">
        <is>
          <t>78</t>
        </is>
      </c>
      <c r="B79" s="64" t="inlineStr">
        <is>
          <t>1359/19B</t>
        </is>
      </c>
      <c r="C79" s="64" t="inlineStr">
        <is>
          <t>No Claim</t>
        </is>
      </c>
      <c r="D79" s="64" t="inlineStr">
        <is>
          <t>CPIC</t>
        </is>
      </c>
      <c r="E79" s="64" t="inlineStr">
        <is>
          <t>China</t>
        </is>
      </c>
      <c r="F79" s="65" t="inlineStr">
        <is>
          <t>ANAJA9924219Q006504E</t>
        </is>
      </c>
      <c r="G79" s="60" t="n">
        <v>43808</v>
      </c>
      <c r="H79" s="61" t="n">
        <v>0</v>
      </c>
      <c r="I79" s="195" t="n">
        <v>375</v>
      </c>
      <c r="J79" s="59" t="inlineStr">
        <is>
          <t>375</t>
        </is>
      </c>
      <c r="K79" s="62" t="inlineStr">
        <is>
          <t>closed</t>
        </is>
      </c>
    </row>
    <row r="80" ht="17" customFormat="1" customHeight="1" s="142">
      <c r="A80" s="59" t="inlineStr">
        <is>
          <t>79</t>
        </is>
      </c>
      <c r="B80" s="64" t="inlineStr">
        <is>
          <t>1579/19A</t>
        </is>
      </c>
      <c r="C80" s="64" t="inlineStr">
        <is>
          <t>No Claim</t>
        </is>
      </c>
      <c r="D80" s="64" t="inlineStr">
        <is>
          <t>PICC</t>
        </is>
      </c>
      <c r="E80" s="64" t="n">
        <v>4403</v>
      </c>
      <c r="F80" s="65" t="inlineStr">
        <is>
          <t>PYIE201944030225E01210</t>
        </is>
      </c>
      <c r="G80" s="60" t="n">
        <v>43808</v>
      </c>
      <c r="H80" s="61" t="n">
        <v>0</v>
      </c>
      <c r="I80" s="195" t="n">
        <v>416</v>
      </c>
      <c r="J80" s="59" t="n"/>
      <c r="K80" s="62" t="inlineStr">
        <is>
          <t>closed</t>
        </is>
      </c>
    </row>
    <row r="81" ht="17" customFormat="1" customHeight="1" s="140">
      <c r="A81" s="131" t="inlineStr">
        <is>
          <t>80</t>
        </is>
      </c>
      <c r="B81" s="137" t="inlineStr">
        <is>
          <t>1937/18C</t>
        </is>
      </c>
      <c r="C81" s="137" t="inlineStr">
        <is>
          <t>No Claim</t>
        </is>
      </c>
      <c r="D81" s="137" t="inlineStr">
        <is>
          <t>AXA</t>
        </is>
      </c>
      <c r="E81" s="137" t="inlineStr">
        <is>
          <t>Deutschland</t>
        </is>
      </c>
      <c r="F81" s="137" t="n">
        <v>48018</v>
      </c>
      <c r="G81" s="153" t="n">
        <v>43809</v>
      </c>
      <c r="H81" s="133" t="n">
        <v>0</v>
      </c>
      <c r="I81" s="177" t="n">
        <v>495</v>
      </c>
      <c r="J81" s="156" t="n">
        <v>464</v>
      </c>
      <c r="K81" s="134" t="inlineStr">
        <is>
          <t>closed</t>
        </is>
      </c>
    </row>
    <row r="82" ht="17" customFormat="1" customHeight="1" s="142">
      <c r="A82" s="59" t="inlineStr">
        <is>
          <t>81</t>
        </is>
      </c>
      <c r="B82" s="64" t="inlineStr">
        <is>
          <t>1700/19D</t>
        </is>
      </c>
      <c r="C82" s="64" t="inlineStr">
        <is>
          <t>Misc 4888/19</t>
        </is>
      </c>
      <c r="D82" s="64" t="inlineStr">
        <is>
          <t>Fubon</t>
        </is>
      </c>
      <c r="E82" s="64" t="inlineStr">
        <is>
          <t>Taiwan</t>
        </is>
      </c>
      <c r="F82" s="64" t="inlineStr">
        <is>
          <t>2519MCAI011776</t>
        </is>
      </c>
      <c r="G82" s="60" t="n">
        <v>43809</v>
      </c>
      <c r="H82" s="61" t="n">
        <v>644.91</v>
      </c>
      <c r="I82" s="195" t="n">
        <v>1224.41</v>
      </c>
      <c r="J82" s="59" t="inlineStr">
        <is>
          <t>644.91</t>
        </is>
      </c>
      <c r="K82" s="62" t="inlineStr">
        <is>
          <t>closed</t>
        </is>
      </c>
    </row>
    <row r="83" ht="17" customHeight="1">
      <c r="A83" s="59" t="inlineStr">
        <is>
          <t>82</t>
        </is>
      </c>
      <c r="B83" s="25" t="inlineStr">
        <is>
          <t>1797/19D</t>
        </is>
      </c>
      <c r="C83" s="25" t="inlineStr">
        <is>
          <t>Misc 4914/19</t>
        </is>
      </c>
      <c r="D83" s="25" t="inlineStr">
        <is>
          <t xml:space="preserve">Taian </t>
        </is>
      </c>
      <c r="E83" s="25" t="inlineStr">
        <is>
          <t>Taiwan</t>
        </is>
      </c>
      <c r="F83" s="25" t="n">
        <v>32108006247</v>
      </c>
      <c r="G83" s="24" t="n">
        <v>43815</v>
      </c>
      <c r="H83" s="32" t="n">
        <v>1852.65</v>
      </c>
      <c r="I83" s="39" t="n">
        <v>20703.01</v>
      </c>
      <c r="J83" s="32" t="inlineStr">
        <is>
          <t>1819.65f</t>
        </is>
      </c>
      <c r="K83" s="51" t="inlineStr">
        <is>
          <t>Closed</t>
        </is>
      </c>
      <c r="L83" s="144" t="n"/>
    </row>
    <row r="84" ht="17" customFormat="1" customHeight="1" s="142">
      <c r="A84" s="59" t="inlineStr">
        <is>
          <t>83</t>
        </is>
      </c>
      <c r="B84" s="64" t="inlineStr">
        <is>
          <t>2002/16C</t>
        </is>
      </c>
      <c r="C84" s="64" t="inlineStr">
        <is>
          <t>No Claim</t>
        </is>
      </c>
      <c r="D84" s="64" t="inlineStr">
        <is>
          <t>DB</t>
        </is>
      </c>
      <c r="E84" s="64" t="inlineStr">
        <is>
          <t>Korea</t>
        </is>
      </c>
      <c r="F84" s="65" t="inlineStr">
        <is>
          <t>120161188123-001</t>
        </is>
      </c>
      <c r="G84" s="60" t="n">
        <v>43815</v>
      </c>
      <c r="H84" s="61" t="n">
        <v>0</v>
      </c>
      <c r="I84" s="195" t="n">
        <v>795</v>
      </c>
      <c r="J84" s="59" t="n"/>
      <c r="K84" s="62" t="inlineStr">
        <is>
          <t>closed</t>
        </is>
      </c>
    </row>
    <row r="85" ht="17" customFormat="1" customHeight="1" s="142">
      <c r="A85" s="59" t="inlineStr">
        <is>
          <t>84</t>
        </is>
      </c>
      <c r="B85" s="59" t="inlineStr">
        <is>
          <t>N/281/18</t>
        </is>
      </c>
      <c r="C85" s="59" t="inlineStr">
        <is>
          <t>Separate File</t>
        </is>
      </c>
      <c r="D85" s="59" t="inlineStr">
        <is>
          <t>PICC</t>
        </is>
      </c>
      <c r="E85" s="59" t="inlineStr">
        <is>
          <t>3100</t>
        </is>
      </c>
      <c r="F85" s="59" t="inlineStr">
        <is>
          <t>PYIE201831000000035928</t>
        </is>
      </c>
      <c r="G85" s="60" t="n">
        <v>43815</v>
      </c>
      <c r="H85" s="61" t="n">
        <v>0</v>
      </c>
      <c r="I85" s="195" t="n">
        <v>875</v>
      </c>
      <c r="J85" s="59" t="n"/>
      <c r="K85" s="62" t="inlineStr">
        <is>
          <t>closed</t>
        </is>
      </c>
    </row>
    <row r="86" ht="17" customFormat="1" customHeight="1" s="140">
      <c r="A86" s="131" t="inlineStr">
        <is>
          <t>85</t>
        </is>
      </c>
      <c r="B86" s="137" t="inlineStr">
        <is>
          <t>1578/19A</t>
        </is>
      </c>
      <c r="C86" s="137" t="inlineStr">
        <is>
          <t>No Claim</t>
        </is>
      </c>
      <c r="D86" s="137" t="inlineStr">
        <is>
          <t>PICC</t>
        </is>
      </c>
      <c r="E86" s="131" t="inlineStr">
        <is>
          <t>4403</t>
        </is>
      </c>
      <c r="F86" s="138" t="inlineStr">
        <is>
          <t>PYIE201944030225E01198</t>
        </is>
      </c>
      <c r="G86" s="132" t="n">
        <v>43819</v>
      </c>
      <c r="H86" s="133" t="n">
        <v>0</v>
      </c>
      <c r="I86" s="177" t="n">
        <v>521.0599999999999</v>
      </c>
      <c r="J86" s="131" t="inlineStr">
        <is>
          <t>460.03</t>
        </is>
      </c>
      <c r="K86" s="134" t="inlineStr">
        <is>
          <t>closed</t>
        </is>
      </c>
    </row>
    <row r="87" ht="17" customFormat="1" customHeight="1" s="142">
      <c r="A87" s="59" t="inlineStr">
        <is>
          <t>86</t>
        </is>
      </c>
      <c r="B87" s="59" t="inlineStr">
        <is>
          <t>1315/17D</t>
        </is>
      </c>
      <c r="C87" s="59" t="inlineStr">
        <is>
          <t>Misc 4810/18</t>
        </is>
      </c>
      <c r="D87" s="59" t="inlineStr">
        <is>
          <t>DB</t>
        </is>
      </c>
      <c r="E87" s="59" t="inlineStr">
        <is>
          <t>Korea</t>
        </is>
      </c>
      <c r="F87" s="59" t="inlineStr">
        <is>
          <t>120170328715-001</t>
        </is>
      </c>
      <c r="G87" s="60" t="n">
        <v>43819</v>
      </c>
      <c r="H87" s="61" t="n">
        <v>0</v>
      </c>
      <c r="I87" s="195" t="n">
        <v>1275</v>
      </c>
      <c r="J87" s="59" t="inlineStr">
        <is>
          <t>1270</t>
        </is>
      </c>
      <c r="K87" s="62" t="inlineStr">
        <is>
          <t>closed</t>
        </is>
      </c>
    </row>
    <row r="88" ht="17" customFormat="1" customHeight="1" s="140">
      <c r="A88" s="131" t="inlineStr">
        <is>
          <t>87</t>
        </is>
      </c>
      <c r="B88" s="131" t="inlineStr">
        <is>
          <t>1311/19C</t>
        </is>
      </c>
      <c r="C88" s="131" t="inlineStr">
        <is>
          <t>Misc 4849/19</t>
        </is>
      </c>
      <c r="D88" s="131" t="inlineStr">
        <is>
          <t>Lotte</t>
        </is>
      </c>
      <c r="E88" s="131" t="inlineStr">
        <is>
          <t>Korea</t>
        </is>
      </c>
      <c r="F88" s="131" t="inlineStr">
        <is>
          <t>MALI20190052436</t>
        </is>
      </c>
      <c r="G88" s="132" t="n">
        <v>43823</v>
      </c>
      <c r="H88" s="133" t="n">
        <v>0</v>
      </c>
      <c r="I88" s="177" t="n">
        <v>881.6799999999999</v>
      </c>
      <c r="J88" s="131" t="inlineStr">
        <is>
          <t>863.68</t>
        </is>
      </c>
      <c r="K88" s="134" t="inlineStr">
        <is>
          <t>closed</t>
        </is>
      </c>
    </row>
    <row r="89" ht="17" customFormat="1" customHeight="1" s="140">
      <c r="A89" s="131" t="inlineStr">
        <is>
          <t>88</t>
        </is>
      </c>
      <c r="B89" s="131" t="inlineStr">
        <is>
          <t>N/170/19</t>
        </is>
      </c>
      <c r="C89" s="131" t="inlineStr">
        <is>
          <t>PICC 1385/19</t>
        </is>
      </c>
      <c r="D89" s="131" t="inlineStr">
        <is>
          <t>PICC</t>
        </is>
      </c>
      <c r="E89" s="131" t="inlineStr">
        <is>
          <t>Nanchang</t>
        </is>
      </c>
      <c r="F89" s="131" t="inlineStr">
        <is>
          <t>PYIE201936270000000514</t>
        </is>
      </c>
      <c r="G89" s="132" t="n">
        <v>43829</v>
      </c>
      <c r="H89" s="133" t="n">
        <v>3539.75</v>
      </c>
      <c r="I89" s="177" t="n">
        <v>921.75</v>
      </c>
      <c r="J89" s="131" t="inlineStr">
        <is>
          <t>921.75</t>
        </is>
      </c>
      <c r="K89" s="134" t="inlineStr">
        <is>
          <t>closed</t>
        </is>
      </c>
    </row>
    <row r="90" ht="17" customFormat="1" customHeight="1" s="140">
      <c r="A90" s="131" t="inlineStr">
        <is>
          <t>89</t>
        </is>
      </c>
      <c r="B90" s="131" t="inlineStr">
        <is>
          <t>N/212/19</t>
        </is>
      </c>
      <c r="C90" s="131" t="inlineStr">
        <is>
          <t>Misc 4927/19</t>
        </is>
      </c>
      <c r="D90" s="131" t="inlineStr">
        <is>
          <t>Hanwha</t>
        </is>
      </c>
      <c r="E90" s="131" t="inlineStr">
        <is>
          <t>Korea</t>
        </is>
      </c>
      <c r="F90" s="131" t="inlineStr">
        <is>
          <t>MA20191758975000</t>
        </is>
      </c>
      <c r="G90" s="132" t="n">
        <v>43829</v>
      </c>
      <c r="H90" s="133" t="n">
        <v>4342.41</v>
      </c>
      <c r="I90" s="177" t="n">
        <v>1118.62</v>
      </c>
      <c r="J90" s="131" t="inlineStr">
        <is>
          <t>4317.41</t>
        </is>
      </c>
      <c r="K90" s="134" t="inlineStr">
        <is>
          <t>closed</t>
        </is>
      </c>
    </row>
    <row r="91" ht="17" customFormat="1" customHeight="1" s="140">
      <c r="A91" s="131" t="inlineStr">
        <is>
          <t>90</t>
        </is>
      </c>
      <c r="B91" s="131" t="inlineStr">
        <is>
          <t>1694/19D</t>
        </is>
      </c>
      <c r="C91" s="131" t="inlineStr">
        <is>
          <t>Mics 4915/19</t>
        </is>
      </c>
      <c r="D91" s="131" t="inlineStr">
        <is>
          <t>Chubb</t>
        </is>
      </c>
      <c r="E91" s="131" t="inlineStr">
        <is>
          <t>Thailand</t>
        </is>
      </c>
      <c r="F91" s="131" t="inlineStr">
        <is>
          <t>MOP 007520C/E408801</t>
        </is>
      </c>
      <c r="G91" s="132" t="n">
        <v>43830</v>
      </c>
      <c r="H91" s="133" t="n">
        <v>1275.85</v>
      </c>
      <c r="I91" s="177" t="n">
        <v>10876.92</v>
      </c>
      <c r="J91" s="131" t="n"/>
      <c r="K91" s="134" t="inlineStr">
        <is>
          <t>closed</t>
        </is>
      </c>
    </row>
    <row r="92" ht="17" customFormat="1" customHeight="1" s="142">
      <c r="A92" s="59" t="inlineStr">
        <is>
          <t>91</t>
        </is>
      </c>
      <c r="B92" s="59" t="inlineStr">
        <is>
          <t>1137/18D</t>
        </is>
      </c>
      <c r="C92" s="59" t="inlineStr">
        <is>
          <t>Misc 4751/18</t>
        </is>
      </c>
      <c r="D92" s="59" t="inlineStr">
        <is>
          <t>Zurich</t>
        </is>
      </c>
      <c r="E92" s="59" t="inlineStr">
        <is>
          <t>China</t>
        </is>
      </c>
      <c r="F92" s="59" t="inlineStr">
        <is>
          <t>MGOSJ0002-22334</t>
        </is>
      </c>
      <c r="G92" s="60" t="n">
        <v>43830</v>
      </c>
      <c r="H92" s="61" t="n">
        <v>0</v>
      </c>
      <c r="I92" s="195" t="n">
        <v>275</v>
      </c>
      <c r="J92" s="59" t="inlineStr">
        <is>
          <t>275</t>
        </is>
      </c>
      <c r="K92" s="62" t="inlineStr">
        <is>
          <t>closed</t>
        </is>
      </c>
    </row>
    <row r="93" ht="17" customFormat="1" customHeight="1" s="140">
      <c r="A93" s="131" t="inlineStr">
        <is>
          <t>92</t>
        </is>
      </c>
      <c r="B93" s="131" t="inlineStr">
        <is>
          <t>N/175/19</t>
        </is>
      </c>
      <c r="C93" s="131" t="inlineStr">
        <is>
          <t>Misc 4904/19</t>
        </is>
      </c>
      <c r="D93" s="131" t="inlineStr">
        <is>
          <t>Sompo Japan Nipponkoa</t>
        </is>
      </c>
      <c r="E93" s="131" t="inlineStr">
        <is>
          <t>Thailand</t>
        </is>
      </c>
      <c r="F93" s="131" t="inlineStr">
        <is>
          <t>HQ-MCE-0004922-00000-2019-07</t>
        </is>
      </c>
      <c r="G93" s="132" t="n">
        <v>43830</v>
      </c>
      <c r="H93" s="133" t="n">
        <v>495</v>
      </c>
      <c r="I93" s="177" t="n">
        <v>535.51</v>
      </c>
      <c r="J93" s="131" t="inlineStr">
        <is>
          <t>495</t>
        </is>
      </c>
      <c r="K93" s="134" t="inlineStr">
        <is>
          <t>closed</t>
        </is>
      </c>
    </row>
    <row r="94" ht="17" customFormat="1" customHeight="1" s="142">
      <c r="A94" s="59" t="inlineStr">
        <is>
          <t>93</t>
        </is>
      </c>
      <c r="B94" s="59" t="inlineStr">
        <is>
          <t>1280/19C</t>
        </is>
      </c>
      <c r="C94" s="59" t="inlineStr">
        <is>
          <t>HDKR 4/19</t>
        </is>
      </c>
      <c r="D94" s="59" t="inlineStr">
        <is>
          <t>Hyundai</t>
        </is>
      </c>
      <c r="E94" s="59" t="inlineStr">
        <is>
          <t>Korea</t>
        </is>
      </c>
      <c r="F94" s="59" t="inlineStr">
        <is>
          <t>S16HS0013311</t>
        </is>
      </c>
      <c r="G94" s="60" t="n">
        <v>43833</v>
      </c>
      <c r="H94" s="61" t="n">
        <v>0</v>
      </c>
      <c r="I94" s="195" t="n">
        <v>507</v>
      </c>
      <c r="J94" s="59" t="n"/>
      <c r="K94" s="62" t="inlineStr">
        <is>
          <t>closed</t>
        </is>
      </c>
    </row>
    <row r="95" ht="17" customFormat="1" customHeight="1" s="142">
      <c r="A95" s="59" t="inlineStr">
        <is>
          <t>94</t>
        </is>
      </c>
      <c r="B95" s="59" t="inlineStr">
        <is>
          <t>1282/19C</t>
        </is>
      </c>
      <c r="C95" s="59" t="inlineStr">
        <is>
          <t>HDKR 6/19</t>
        </is>
      </c>
      <c r="D95" s="59" t="inlineStr">
        <is>
          <t>Hyundai</t>
        </is>
      </c>
      <c r="E95" s="59" t="inlineStr">
        <is>
          <t>Korea</t>
        </is>
      </c>
      <c r="F95" s="59" t="inlineStr">
        <is>
          <t>S19HS0000095</t>
        </is>
      </c>
      <c r="G95" s="60" t="n">
        <v>43833</v>
      </c>
      <c r="H95" s="61" t="n">
        <v>0</v>
      </c>
      <c r="I95" s="195" t="n">
        <v>507</v>
      </c>
      <c r="J95" s="59" t="n"/>
      <c r="K95" s="62" t="inlineStr">
        <is>
          <t>closed</t>
        </is>
      </c>
    </row>
    <row r="96" ht="17" customFormat="1" customHeight="1" s="142">
      <c r="A96" s="59" t="inlineStr">
        <is>
          <t>95</t>
        </is>
      </c>
      <c r="B96" s="59" t="inlineStr">
        <is>
          <t>1281/19C</t>
        </is>
      </c>
      <c r="C96" s="59" t="inlineStr">
        <is>
          <t>HDKR 5/19</t>
        </is>
      </c>
      <c r="D96" s="59" t="inlineStr">
        <is>
          <t>Hyundai</t>
        </is>
      </c>
      <c r="E96" s="59" t="inlineStr">
        <is>
          <t>Korea</t>
        </is>
      </c>
      <c r="F96" s="59" t="inlineStr">
        <is>
          <t>S16HS0013307</t>
        </is>
      </c>
      <c r="G96" s="60" t="n">
        <v>43833</v>
      </c>
      <c r="H96" s="61" t="n">
        <v>0</v>
      </c>
      <c r="I96" s="195" t="n">
        <v>507</v>
      </c>
      <c r="J96" s="59" t="n"/>
      <c r="K96" s="62" t="inlineStr">
        <is>
          <t>closed</t>
        </is>
      </c>
    </row>
    <row r="97" ht="17" customFormat="1" customHeight="1" s="142">
      <c r="A97" s="59" t="inlineStr">
        <is>
          <t>96</t>
        </is>
      </c>
      <c r="B97" s="59" t="inlineStr">
        <is>
          <t>1279/19C</t>
        </is>
      </c>
      <c r="C97" s="59" t="inlineStr">
        <is>
          <t>HDKR 3/19</t>
        </is>
      </c>
      <c r="D97" s="59" t="inlineStr">
        <is>
          <t>Hyundai</t>
        </is>
      </c>
      <c r="E97" s="59" t="inlineStr">
        <is>
          <t>Korea</t>
        </is>
      </c>
      <c r="F97" s="59" t="inlineStr">
        <is>
          <t>S16HS0012524</t>
        </is>
      </c>
      <c r="G97" s="60" t="n">
        <v>43833</v>
      </c>
      <c r="H97" s="61" t="n">
        <v>0</v>
      </c>
      <c r="I97" s="195" t="n">
        <v>507</v>
      </c>
      <c r="J97" s="59" t="n"/>
      <c r="K97" s="62" t="inlineStr">
        <is>
          <t>closed</t>
        </is>
      </c>
    </row>
    <row r="98" ht="17" customFormat="1" customHeight="1" s="142">
      <c r="A98" s="59" t="inlineStr">
        <is>
          <t>97</t>
        </is>
      </c>
      <c r="B98" s="59" t="inlineStr">
        <is>
          <t>1321/19C</t>
        </is>
      </c>
      <c r="C98" s="59" t="inlineStr">
        <is>
          <t>HDKR 9/19</t>
        </is>
      </c>
      <c r="D98" s="59" t="inlineStr">
        <is>
          <t>Hyundai</t>
        </is>
      </c>
      <c r="E98" s="59" t="inlineStr">
        <is>
          <t>Korea</t>
        </is>
      </c>
      <c r="F98" s="59" t="inlineStr">
        <is>
          <t>S16HS0013159</t>
        </is>
      </c>
      <c r="G98" s="60" t="n">
        <v>43833</v>
      </c>
      <c r="H98" s="61" t="n">
        <v>0</v>
      </c>
      <c r="I98" s="195" t="n">
        <v>507</v>
      </c>
      <c r="J98" s="59" t="n"/>
      <c r="K98" s="62" t="inlineStr">
        <is>
          <t>closed</t>
        </is>
      </c>
    </row>
    <row r="99" ht="17" customFormat="1" customHeight="1" s="142">
      <c r="A99" s="59" t="inlineStr">
        <is>
          <t>98</t>
        </is>
      </c>
      <c r="B99" s="59" t="inlineStr">
        <is>
          <t>1319/19C</t>
        </is>
      </c>
      <c r="C99" s="59" t="inlineStr">
        <is>
          <t>HDKR 7/19</t>
        </is>
      </c>
      <c r="D99" s="59" t="inlineStr">
        <is>
          <t>Hyundai</t>
        </is>
      </c>
      <c r="E99" s="59" t="inlineStr">
        <is>
          <t>Korea</t>
        </is>
      </c>
      <c r="F99" s="59" t="inlineStr">
        <is>
          <t>S16HS0012846</t>
        </is>
      </c>
      <c r="G99" s="60" t="n">
        <v>43833</v>
      </c>
      <c r="H99" s="61" t="n">
        <v>0</v>
      </c>
      <c r="I99" s="195" t="n">
        <v>507</v>
      </c>
      <c r="J99" s="59" t="n"/>
      <c r="K99" s="62" t="inlineStr">
        <is>
          <t>closed</t>
        </is>
      </c>
    </row>
    <row r="100" ht="17" customFormat="1" customHeight="1" s="142">
      <c r="A100" s="59" t="inlineStr">
        <is>
          <t>99</t>
        </is>
      </c>
      <c r="B100" s="59" t="inlineStr">
        <is>
          <t>1324/19C</t>
        </is>
      </c>
      <c r="C100" s="59" t="inlineStr">
        <is>
          <t>HDKR 12/19</t>
        </is>
      </c>
      <c r="D100" s="59" t="inlineStr">
        <is>
          <t>Hyundai</t>
        </is>
      </c>
      <c r="E100" s="59" t="inlineStr">
        <is>
          <t>Korea</t>
        </is>
      </c>
      <c r="F100" s="59" t="inlineStr">
        <is>
          <t>S19HS0000263</t>
        </is>
      </c>
      <c r="G100" s="60" t="n">
        <v>43833</v>
      </c>
      <c r="H100" s="61" t="n">
        <v>0</v>
      </c>
      <c r="I100" s="195" t="n">
        <v>507</v>
      </c>
      <c r="J100" s="59" t="n"/>
      <c r="K100" s="62" t="inlineStr">
        <is>
          <t>closed</t>
        </is>
      </c>
    </row>
    <row r="101" ht="17" customHeight="1">
      <c r="A101" s="59" t="inlineStr">
        <is>
          <t>100</t>
        </is>
      </c>
      <c r="B101" s="41" t="inlineStr">
        <is>
          <t>1567&amp; 1323/19C</t>
        </is>
      </c>
      <c r="C101" s="41" t="inlineStr">
        <is>
          <t>HDKR 11/19</t>
        </is>
      </c>
      <c r="D101" s="41" t="inlineStr">
        <is>
          <t>Hyundai</t>
        </is>
      </c>
      <c r="E101" s="41" t="inlineStr">
        <is>
          <t>Korea</t>
        </is>
      </c>
      <c r="F101" s="41" t="inlineStr">
        <is>
          <t>S16HS0013661</t>
        </is>
      </c>
      <c r="G101" s="42" t="n">
        <v>43833</v>
      </c>
      <c r="H101" s="43" t="n">
        <v>0</v>
      </c>
      <c r="I101" s="44" t="n">
        <v>507</v>
      </c>
      <c r="J101" s="41" t="n"/>
      <c r="K101" s="62" t="inlineStr">
        <is>
          <t>closed</t>
        </is>
      </c>
    </row>
    <row r="102" ht="17" customFormat="1" customHeight="1" s="142">
      <c r="A102" s="59" t="inlineStr">
        <is>
          <t>101</t>
        </is>
      </c>
      <c r="B102" s="59" t="inlineStr">
        <is>
          <t>1566&amp; 1322/19C</t>
        </is>
      </c>
      <c r="C102" s="59" t="inlineStr">
        <is>
          <t>HDKR 10/19</t>
        </is>
      </c>
      <c r="D102" s="59" t="inlineStr">
        <is>
          <t>Hyundai</t>
        </is>
      </c>
      <c r="E102" s="59" t="inlineStr">
        <is>
          <t>Korea</t>
        </is>
      </c>
      <c r="F102" s="59" t="inlineStr">
        <is>
          <t>S16HS0013535</t>
        </is>
      </c>
      <c r="G102" s="60" t="n">
        <v>43833</v>
      </c>
      <c r="H102" s="61" t="n">
        <v>0</v>
      </c>
      <c r="I102" s="195" t="n">
        <v>507</v>
      </c>
      <c r="J102" s="59" t="n"/>
      <c r="K102" s="62" t="inlineStr">
        <is>
          <t>closed</t>
        </is>
      </c>
    </row>
    <row r="103" ht="17" customFormat="1" customHeight="1" s="142">
      <c r="A103" s="59" t="inlineStr">
        <is>
          <t>102</t>
        </is>
      </c>
      <c r="B103" s="59" t="inlineStr">
        <is>
          <t>1320/19C</t>
        </is>
      </c>
      <c r="C103" s="59" t="inlineStr">
        <is>
          <t>HDKR 8/19</t>
        </is>
      </c>
      <c r="D103" s="59" t="inlineStr">
        <is>
          <t>Hyundai</t>
        </is>
      </c>
      <c r="E103" s="59" t="inlineStr">
        <is>
          <t>Korea</t>
        </is>
      </c>
      <c r="F103" s="59" t="inlineStr">
        <is>
          <t>S16HS0012986</t>
        </is>
      </c>
      <c r="G103" s="60" t="n">
        <v>43833</v>
      </c>
      <c r="H103" s="61" t="n">
        <v>0</v>
      </c>
      <c r="I103" s="195" t="n">
        <v>507</v>
      </c>
      <c r="J103" s="59" t="n"/>
      <c r="K103" s="62" t="inlineStr">
        <is>
          <t>closed</t>
        </is>
      </c>
    </row>
    <row r="104" ht="17" customFormat="1" customHeight="1" s="142">
      <c r="A104" s="59" t="inlineStr">
        <is>
          <t>103</t>
        </is>
      </c>
      <c r="B104" s="59" t="inlineStr">
        <is>
          <t>1409/19C</t>
        </is>
      </c>
      <c r="C104" s="59" t="inlineStr">
        <is>
          <t>HDKR 15/19</t>
        </is>
      </c>
      <c r="D104" s="59" t="inlineStr">
        <is>
          <t>Hyundai</t>
        </is>
      </c>
      <c r="E104" s="59" t="inlineStr">
        <is>
          <t>Korea</t>
        </is>
      </c>
      <c r="F104" s="59" t="inlineStr">
        <is>
          <t>S19HS0001089</t>
        </is>
      </c>
      <c r="G104" s="60" t="n">
        <v>43833</v>
      </c>
      <c r="H104" s="61" t="n">
        <v>0</v>
      </c>
      <c r="I104" s="195" t="n">
        <v>882</v>
      </c>
      <c r="J104" s="59" t="n"/>
      <c r="K104" s="62" t="inlineStr">
        <is>
          <t>closed</t>
        </is>
      </c>
    </row>
    <row r="105" ht="17" customFormat="1" customHeight="1" s="142">
      <c r="A105" s="59" t="inlineStr">
        <is>
          <t>104</t>
        </is>
      </c>
      <c r="B105" s="59" t="inlineStr">
        <is>
          <t>1325/19C&amp;1805/19C</t>
        </is>
      </c>
      <c r="C105" s="59" t="inlineStr">
        <is>
          <t>HDKR13/19</t>
        </is>
      </c>
      <c r="D105" s="59" t="inlineStr">
        <is>
          <t>Hyundai</t>
        </is>
      </c>
      <c r="E105" s="59" t="inlineStr">
        <is>
          <t>Korea</t>
        </is>
      </c>
      <c r="F105" s="59" t="inlineStr">
        <is>
          <t>S19HS0000420</t>
        </is>
      </c>
      <c r="G105" s="60" t="n">
        <v>43833</v>
      </c>
      <c r="H105" s="61" t="n">
        <v>0</v>
      </c>
      <c r="I105" s="195" t="n">
        <v>507</v>
      </c>
      <c r="J105" s="59" t="n"/>
      <c r="K105" s="62" t="inlineStr">
        <is>
          <t>closed</t>
        </is>
      </c>
    </row>
    <row r="106" ht="17" customFormat="1" customHeight="1" s="142">
      <c r="A106" s="59" t="inlineStr">
        <is>
          <t>105</t>
        </is>
      </c>
      <c r="B106" s="59" t="inlineStr">
        <is>
          <t>1407/19C</t>
        </is>
      </c>
      <c r="C106" s="59" t="inlineStr">
        <is>
          <t>HDKR 16/19</t>
        </is>
      </c>
      <c r="D106" s="59" t="inlineStr">
        <is>
          <t>Hyundai</t>
        </is>
      </c>
      <c r="E106" s="59" t="inlineStr">
        <is>
          <t>Korea</t>
        </is>
      </c>
      <c r="F106" s="59" t="inlineStr">
        <is>
          <t>S19HS0001065</t>
        </is>
      </c>
      <c r="G106" s="60" t="n">
        <v>43833</v>
      </c>
      <c r="H106" s="61" t="n">
        <v>0</v>
      </c>
      <c r="I106" s="195" t="n">
        <v>882</v>
      </c>
      <c r="J106" s="59" t="n"/>
      <c r="K106" s="62" t="inlineStr">
        <is>
          <t>closed</t>
        </is>
      </c>
    </row>
    <row r="107" ht="17" customFormat="1" customHeight="1" s="142">
      <c r="A107" s="59" t="inlineStr">
        <is>
          <t>106</t>
        </is>
      </c>
      <c r="B107" s="59" t="inlineStr">
        <is>
          <t>1278/19C&amp; 1329/19C</t>
        </is>
      </c>
      <c r="C107" s="59" t="inlineStr">
        <is>
          <t>HDKR 2/19</t>
        </is>
      </c>
      <c r="D107" s="59" t="inlineStr">
        <is>
          <t>Hyundai</t>
        </is>
      </c>
      <c r="E107" s="59" t="inlineStr">
        <is>
          <t>Korea</t>
        </is>
      </c>
      <c r="F107" s="59" t="inlineStr">
        <is>
          <t>16HS0012523</t>
        </is>
      </c>
      <c r="G107" s="60" t="n">
        <v>43833</v>
      </c>
      <c r="H107" s="61" t="n">
        <v>0</v>
      </c>
      <c r="I107" s="195" t="n">
        <v>507</v>
      </c>
      <c r="J107" s="59" t="n"/>
      <c r="K107" s="62" t="inlineStr">
        <is>
          <t>closed</t>
        </is>
      </c>
    </row>
    <row r="108" ht="17" customFormat="1" customHeight="1" s="142">
      <c r="A108" s="59" t="inlineStr">
        <is>
          <t>107</t>
        </is>
      </c>
      <c r="B108" s="59" t="inlineStr">
        <is>
          <t>1277/19C&amp; 1328/19C</t>
        </is>
      </c>
      <c r="C108" s="59" t="inlineStr">
        <is>
          <t>HDKR 1/19</t>
        </is>
      </c>
      <c r="D108" s="59" t="inlineStr">
        <is>
          <t>Hyundai</t>
        </is>
      </c>
      <c r="E108" s="59" t="inlineStr">
        <is>
          <t>Korea</t>
        </is>
      </c>
      <c r="F108" s="59" t="inlineStr">
        <is>
          <t>S16HS0012522</t>
        </is>
      </c>
      <c r="G108" s="60" t="n">
        <v>43833</v>
      </c>
      <c r="H108" s="61" t="n">
        <v>0</v>
      </c>
      <c r="I108" s="195" t="n">
        <v>507</v>
      </c>
      <c r="J108" s="59" t="n"/>
      <c r="K108" s="62" t="inlineStr">
        <is>
          <t>closed</t>
        </is>
      </c>
    </row>
    <row r="109" ht="17" customFormat="1" customHeight="1" s="142">
      <c r="A109" s="59" t="inlineStr">
        <is>
          <t>108</t>
        </is>
      </c>
      <c r="B109" s="59" t="inlineStr">
        <is>
          <t>1408/19C</t>
        </is>
      </c>
      <c r="C109" s="59" t="inlineStr">
        <is>
          <t>HDKR 18/19</t>
        </is>
      </c>
      <c r="D109" s="59" t="inlineStr">
        <is>
          <t>Hyundai</t>
        </is>
      </c>
      <c r="E109" s="59" t="inlineStr">
        <is>
          <t>Korea</t>
        </is>
      </c>
      <c r="F109" s="59" t="inlineStr">
        <is>
          <t>S19HS0001066</t>
        </is>
      </c>
      <c r="G109" s="60" t="n">
        <v>43833</v>
      </c>
      <c r="H109" s="61" t="n">
        <v>0</v>
      </c>
      <c r="I109" s="195" t="n">
        <v>507</v>
      </c>
      <c r="J109" s="59" t="n"/>
      <c r="K109" s="62" t="inlineStr">
        <is>
          <t>closed</t>
        </is>
      </c>
    </row>
    <row r="110" ht="17" customFormat="1" customHeight="1" s="140">
      <c r="A110" s="131" t="inlineStr">
        <is>
          <t>109</t>
        </is>
      </c>
      <c r="B110" s="131" t="inlineStr">
        <is>
          <t>1356/18B</t>
        </is>
      </c>
      <c r="C110" s="131" t="inlineStr">
        <is>
          <t>No Claim</t>
        </is>
      </c>
      <c r="D110" s="137" t="inlineStr">
        <is>
          <t>Shinkong</t>
        </is>
      </c>
      <c r="E110" s="137" t="inlineStr">
        <is>
          <t>Taiwan</t>
        </is>
      </c>
      <c r="F110" s="138" t="inlineStr">
        <is>
          <t>130207MMP0002731</t>
        </is>
      </c>
      <c r="G110" s="132" t="n">
        <v>43833</v>
      </c>
      <c r="H110" s="133" t="n">
        <v>0</v>
      </c>
      <c r="I110" s="177" t="n">
        <v>1845</v>
      </c>
      <c r="J110" s="131" t="inlineStr">
        <is>
          <t>1845</t>
        </is>
      </c>
      <c r="K110" s="134" t="inlineStr">
        <is>
          <t>closed</t>
        </is>
      </c>
      <c r="L110" s="139" t="n"/>
      <c r="M110" s="139" t="n"/>
      <c r="N110" s="139" t="n"/>
      <c r="O110" s="139" t="n"/>
      <c r="P110" s="139" t="n"/>
      <c r="Q110" s="139" t="n"/>
      <c r="R110" s="139" t="n"/>
      <c r="S110" s="139" t="n"/>
      <c r="T110" s="139" t="n"/>
      <c r="U110" s="139" t="n"/>
      <c r="V110" s="139" t="n"/>
      <c r="W110" s="139" t="n"/>
      <c r="X110" s="139" t="n"/>
      <c r="Y110" s="139" t="n"/>
      <c r="Z110" s="139" t="n"/>
      <c r="AA110" s="139" t="n"/>
      <c r="AB110" s="139" t="n"/>
      <c r="AC110" s="139" t="n"/>
      <c r="AD110" s="139" t="n"/>
      <c r="AE110" s="139" t="n"/>
      <c r="AF110" s="139" t="n"/>
      <c r="AG110" s="139" t="n"/>
      <c r="AH110" s="139" t="n"/>
      <c r="AI110" s="139" t="n"/>
      <c r="AJ110" s="139" t="n"/>
      <c r="AK110" s="139" t="n"/>
      <c r="AL110" s="139" t="n"/>
      <c r="AM110" s="139" t="n"/>
      <c r="AN110" s="139" t="n"/>
      <c r="AO110" s="139" t="n"/>
      <c r="AP110" s="139" t="n"/>
      <c r="AQ110" s="139" t="n"/>
      <c r="AR110" s="139" t="n"/>
      <c r="AS110" s="139" t="n"/>
      <c r="AT110" s="139" t="n"/>
      <c r="AU110" s="139" t="n"/>
      <c r="AV110" s="139" t="n"/>
      <c r="AW110" s="139" t="n"/>
      <c r="AX110" s="139" t="n"/>
      <c r="AY110" s="139" t="n"/>
      <c r="AZ110" s="139" t="n"/>
      <c r="BA110" s="139" t="n"/>
      <c r="BB110" s="139" t="n"/>
      <c r="BC110" s="139" t="n"/>
      <c r="BD110" s="139" t="n"/>
      <c r="BE110" s="139" t="n"/>
      <c r="BF110" s="139" t="n"/>
    </row>
    <row r="111" ht="17" customFormat="1" customHeight="1" s="140">
      <c r="A111" s="131" t="inlineStr">
        <is>
          <t>110</t>
        </is>
      </c>
      <c r="B111" s="131" t="inlineStr">
        <is>
          <t>1928/19BS</t>
        </is>
      </c>
      <c r="C111" s="131" t="inlineStr">
        <is>
          <t>No Claim</t>
        </is>
      </c>
      <c r="D111" s="137" t="inlineStr">
        <is>
          <t>TKY</t>
        </is>
      </c>
      <c r="E111" s="137" t="inlineStr">
        <is>
          <t>Singapore</t>
        </is>
      </c>
      <c r="F111" s="138" t="inlineStr">
        <is>
          <t>19-CF000661-R05/SRI6159</t>
        </is>
      </c>
      <c r="G111" s="132" t="n">
        <v>43840</v>
      </c>
      <c r="H111" s="133" t="n">
        <v>0</v>
      </c>
      <c r="I111" s="177" t="n">
        <v>688.33</v>
      </c>
      <c r="J111" s="131" t="inlineStr">
        <is>
          <t>688.33</t>
        </is>
      </c>
      <c r="K111" s="134" t="inlineStr">
        <is>
          <t>closed</t>
        </is>
      </c>
      <c r="L111" s="139" t="n"/>
      <c r="M111" s="139" t="n"/>
      <c r="N111" s="139" t="n"/>
      <c r="O111" s="139" t="n"/>
      <c r="P111" s="139" t="n"/>
      <c r="Q111" s="139" t="n"/>
      <c r="R111" s="139" t="n"/>
      <c r="S111" s="139" t="n"/>
      <c r="T111" s="139" t="n"/>
      <c r="U111" s="139" t="n"/>
      <c r="V111" s="139" t="n"/>
      <c r="W111" s="139" t="n"/>
      <c r="X111" s="139" t="n"/>
      <c r="Y111" s="139" t="n"/>
      <c r="Z111" s="139" t="n"/>
      <c r="AA111" s="139" t="n"/>
      <c r="AB111" s="139" t="n"/>
      <c r="AC111" s="139" t="n"/>
      <c r="AD111" s="139" t="n"/>
      <c r="AE111" s="139" t="n"/>
      <c r="AF111" s="139" t="n"/>
      <c r="AG111" s="139" t="n"/>
      <c r="AH111" s="139" t="n"/>
      <c r="AI111" s="139" t="n"/>
      <c r="AJ111" s="139" t="n"/>
      <c r="AK111" s="139" t="n"/>
      <c r="AL111" s="139" t="n"/>
      <c r="AM111" s="139" t="n"/>
      <c r="AN111" s="139" t="n"/>
      <c r="AO111" s="139" t="n"/>
      <c r="AP111" s="139" t="n"/>
      <c r="AQ111" s="139" t="n"/>
      <c r="AR111" s="139" t="n"/>
      <c r="AS111" s="139" t="n"/>
      <c r="AT111" s="139" t="n"/>
      <c r="AU111" s="139" t="n"/>
      <c r="AV111" s="139" t="n"/>
      <c r="AW111" s="139" t="n"/>
      <c r="AX111" s="139" t="n"/>
      <c r="AY111" s="139" t="n"/>
      <c r="AZ111" s="139" t="n"/>
      <c r="BA111" s="139" t="n"/>
      <c r="BB111" s="139" t="n"/>
      <c r="BC111" s="139" t="n"/>
      <c r="BD111" s="139" t="n"/>
      <c r="BE111" s="139" t="n"/>
      <c r="BF111" s="139" t="n"/>
    </row>
    <row r="112" ht="17" customFormat="1" customHeight="1" s="140">
      <c r="A112" s="131" t="inlineStr">
        <is>
          <t>111</t>
        </is>
      </c>
      <c r="B112" s="131" t="inlineStr">
        <is>
          <t>1826/19B</t>
        </is>
      </c>
      <c r="C112" s="131" t="inlineStr">
        <is>
          <t>Misc 4933/19</t>
        </is>
      </c>
      <c r="D112" s="137" t="inlineStr">
        <is>
          <t>Chubb</t>
        </is>
      </c>
      <c r="E112" s="137" t="inlineStr">
        <is>
          <t>Singapore</t>
        </is>
      </c>
      <c r="F112" s="138" t="inlineStr">
        <is>
          <t>MSS162348</t>
        </is>
      </c>
      <c r="G112" s="132" t="n">
        <v>43840</v>
      </c>
      <c r="H112" s="133" t="n">
        <v>0</v>
      </c>
      <c r="I112" s="177" t="n">
        <v>495</v>
      </c>
      <c r="J112" s="131" t="inlineStr">
        <is>
          <t>495</t>
        </is>
      </c>
      <c r="K112" s="134" t="inlineStr">
        <is>
          <t>closed</t>
        </is>
      </c>
      <c r="L112" s="139" t="n"/>
      <c r="M112" s="139" t="n"/>
      <c r="N112" s="139" t="n"/>
      <c r="O112" s="139" t="n"/>
      <c r="P112" s="139" t="n"/>
      <c r="Q112" s="139" t="n"/>
      <c r="R112" s="139" t="n"/>
      <c r="S112" s="139" t="n"/>
      <c r="T112" s="139" t="n"/>
      <c r="U112" s="139" t="n"/>
      <c r="V112" s="139" t="n"/>
      <c r="W112" s="139" t="n"/>
      <c r="X112" s="139" t="n"/>
      <c r="Y112" s="139" t="n"/>
      <c r="Z112" s="139" t="n"/>
      <c r="AA112" s="139" t="n"/>
      <c r="AB112" s="139" t="n"/>
      <c r="AC112" s="139" t="n"/>
      <c r="AD112" s="139" t="n"/>
      <c r="AE112" s="139" t="n"/>
      <c r="AF112" s="139" t="n"/>
      <c r="AG112" s="139" t="n"/>
      <c r="AH112" s="139" t="n"/>
      <c r="AI112" s="139" t="n"/>
      <c r="AJ112" s="139" t="n"/>
      <c r="AK112" s="139" t="n"/>
      <c r="AL112" s="139" t="n"/>
      <c r="AM112" s="139" t="n"/>
      <c r="AN112" s="139" t="n"/>
      <c r="AO112" s="139" t="n"/>
      <c r="AP112" s="139" t="n"/>
      <c r="AQ112" s="139" t="n"/>
      <c r="AR112" s="139" t="n"/>
      <c r="AS112" s="139" t="n"/>
      <c r="AT112" s="139" t="n"/>
      <c r="AU112" s="139" t="n"/>
      <c r="AV112" s="139" t="n"/>
      <c r="AW112" s="139" t="n"/>
      <c r="AX112" s="139" t="n"/>
      <c r="AY112" s="139" t="n"/>
      <c r="AZ112" s="139" t="n"/>
      <c r="BA112" s="139" t="n"/>
      <c r="BB112" s="139" t="n"/>
      <c r="BC112" s="139" t="n"/>
      <c r="BD112" s="139" t="n"/>
      <c r="BE112" s="139" t="n"/>
      <c r="BF112" s="139" t="n"/>
    </row>
    <row r="113" ht="17" customFormat="1" customHeight="1" s="140">
      <c r="A113" s="131" t="inlineStr">
        <is>
          <t>112</t>
        </is>
      </c>
      <c r="B113" s="137" t="inlineStr">
        <is>
          <t>1920/19A</t>
        </is>
      </c>
      <c r="C113" s="131" t="inlineStr">
        <is>
          <t>Misc 4935/19</t>
        </is>
      </c>
      <c r="D113" s="137" t="inlineStr">
        <is>
          <t>ACE</t>
        </is>
      </c>
      <c r="E113" s="137" t="inlineStr">
        <is>
          <t>Korea</t>
        </is>
      </c>
      <c r="F113" s="138" t="inlineStr">
        <is>
          <t>EKC5547752-KOPH00366</t>
        </is>
      </c>
      <c r="G113" s="132" t="n">
        <v>43850</v>
      </c>
      <c r="H113" s="133" t="n">
        <v>0</v>
      </c>
      <c r="I113" s="177" t="n">
        <v>590</v>
      </c>
      <c r="J113" s="131" t="inlineStr">
        <is>
          <t>560</t>
        </is>
      </c>
      <c r="K113" s="134" t="inlineStr">
        <is>
          <t>closed</t>
        </is>
      </c>
      <c r="L113" s="139" t="n"/>
      <c r="M113" s="139" t="n"/>
      <c r="N113" s="139" t="n"/>
      <c r="O113" s="139" t="n"/>
      <c r="P113" s="139" t="n"/>
      <c r="Q113" s="139" t="n"/>
      <c r="R113" s="139" t="n"/>
      <c r="S113" s="139" t="n"/>
      <c r="T113" s="139" t="n"/>
      <c r="U113" s="139" t="n"/>
      <c r="V113" s="139" t="n"/>
      <c r="W113" s="139" t="n"/>
      <c r="X113" s="139" t="n"/>
      <c r="Y113" s="139" t="n"/>
      <c r="Z113" s="139" t="n"/>
      <c r="AA113" s="139" t="n"/>
      <c r="AB113" s="139" t="n"/>
      <c r="AC113" s="139" t="n"/>
      <c r="AD113" s="139" t="n"/>
      <c r="AE113" s="139" t="n"/>
      <c r="AF113" s="139" t="n"/>
      <c r="AG113" s="139" t="n"/>
      <c r="AH113" s="139" t="n"/>
      <c r="AI113" s="139" t="n"/>
      <c r="AJ113" s="139" t="n"/>
      <c r="AK113" s="139" t="n"/>
      <c r="AL113" s="139" t="n"/>
      <c r="AM113" s="139" t="n"/>
      <c r="AN113" s="139" t="n"/>
      <c r="AO113" s="139" t="n"/>
      <c r="AP113" s="139" t="n"/>
      <c r="AQ113" s="139" t="n"/>
      <c r="AR113" s="139" t="n"/>
      <c r="AS113" s="139" t="n"/>
      <c r="AT113" s="139" t="n"/>
      <c r="AU113" s="139" t="n"/>
      <c r="AV113" s="139" t="n"/>
      <c r="AW113" s="139" t="n"/>
      <c r="AX113" s="139" t="n"/>
      <c r="AY113" s="139" t="n"/>
      <c r="AZ113" s="139" t="n"/>
      <c r="BA113" s="139" t="n"/>
      <c r="BB113" s="139" t="n"/>
      <c r="BC113" s="139" t="n"/>
      <c r="BD113" s="139" t="n"/>
      <c r="BE113" s="139" t="n"/>
      <c r="BF113" s="139" t="n"/>
    </row>
    <row r="114" ht="17" customFormat="1" customHeight="1" s="140">
      <c r="A114" s="131" t="inlineStr">
        <is>
          <t>113</t>
        </is>
      </c>
      <c r="B114" s="131" t="inlineStr">
        <is>
          <t>1912/19D</t>
        </is>
      </c>
      <c r="C114" s="137" t="inlineStr">
        <is>
          <t>No Claim</t>
        </is>
      </c>
      <c r="D114" s="137" t="inlineStr">
        <is>
          <t>Chubb</t>
        </is>
      </c>
      <c r="E114" s="137" t="inlineStr">
        <is>
          <t>China</t>
        </is>
      </c>
      <c r="F114" s="138" t="inlineStr">
        <is>
          <t>CN0140323</t>
        </is>
      </c>
      <c r="G114" s="132" t="n">
        <v>43851</v>
      </c>
      <c r="H114" s="133" t="n">
        <v>0</v>
      </c>
      <c r="I114" s="177" t="n">
        <v>750</v>
      </c>
      <c r="J114" s="131" t="inlineStr">
        <is>
          <t>750</t>
        </is>
      </c>
      <c r="K114" s="134" t="inlineStr">
        <is>
          <t>closed</t>
        </is>
      </c>
      <c r="L114" s="139" t="n"/>
      <c r="M114" s="139" t="n"/>
      <c r="N114" s="139" t="n"/>
      <c r="O114" s="139" t="n"/>
      <c r="P114" s="139" t="n"/>
      <c r="Q114" s="139" t="n"/>
      <c r="R114" s="139" t="n"/>
      <c r="S114" s="139" t="n"/>
      <c r="T114" s="139" t="n"/>
      <c r="U114" s="139" t="n"/>
      <c r="V114" s="139" t="n"/>
      <c r="W114" s="139" t="n"/>
      <c r="X114" s="139" t="n"/>
      <c r="Y114" s="139" t="n"/>
      <c r="Z114" s="139" t="n"/>
      <c r="AA114" s="139" t="n"/>
      <c r="AB114" s="139" t="n"/>
      <c r="AC114" s="139" t="n"/>
      <c r="AD114" s="139" t="n"/>
      <c r="AE114" s="139" t="n"/>
      <c r="AF114" s="139" t="n"/>
      <c r="AG114" s="139" t="n"/>
      <c r="AH114" s="139" t="n"/>
      <c r="AI114" s="139" t="n"/>
      <c r="AJ114" s="139" t="n"/>
      <c r="AK114" s="139" t="n"/>
      <c r="AL114" s="139" t="n"/>
      <c r="AM114" s="139" t="n"/>
      <c r="AN114" s="139" t="n"/>
      <c r="AO114" s="139" t="n"/>
      <c r="AP114" s="139" t="n"/>
      <c r="AQ114" s="139" t="n"/>
      <c r="AR114" s="139" t="n"/>
      <c r="AS114" s="139" t="n"/>
      <c r="AT114" s="139" t="n"/>
      <c r="AU114" s="139" t="n"/>
      <c r="AV114" s="139" t="n"/>
      <c r="AW114" s="139" t="n"/>
      <c r="AX114" s="139" t="n"/>
      <c r="AY114" s="139" t="n"/>
      <c r="AZ114" s="139" t="n"/>
      <c r="BA114" s="139" t="n"/>
      <c r="BB114" s="139" t="n"/>
      <c r="BC114" s="139" t="n"/>
      <c r="BD114" s="139" t="n"/>
      <c r="BE114" s="139" t="n"/>
      <c r="BF114" s="139" t="n"/>
    </row>
    <row r="115" ht="17" customFormat="1" customHeight="1" s="140">
      <c r="A115" s="131" t="inlineStr">
        <is>
          <t>114</t>
        </is>
      </c>
      <c r="B115" s="131" t="inlineStr">
        <is>
          <t>N/172/19</t>
        </is>
      </c>
      <c r="C115" s="131" t="inlineStr">
        <is>
          <t>PICC 1409/19</t>
        </is>
      </c>
      <c r="D115" s="151" t="inlineStr">
        <is>
          <t>PICC</t>
        </is>
      </c>
      <c r="E115" s="131" t="inlineStr">
        <is>
          <t>wuxi</t>
        </is>
      </c>
      <c r="F115" s="152" t="inlineStr">
        <is>
          <t>PYIE201932020000005165</t>
        </is>
      </c>
      <c r="G115" s="132" t="n">
        <v>43852</v>
      </c>
      <c r="H115" s="133" t="n">
        <v>0</v>
      </c>
      <c r="I115" s="177" t="n">
        <v>865</v>
      </c>
      <c r="J115" s="131" t="inlineStr">
        <is>
          <t>865</t>
        </is>
      </c>
      <c r="K115" s="134" t="inlineStr">
        <is>
          <t>closed</t>
        </is>
      </c>
    </row>
    <row r="116" ht="17.25" customFormat="1" customHeight="1" s="140">
      <c r="A116" s="131" t="inlineStr">
        <is>
          <t>115</t>
        </is>
      </c>
      <c r="B116" s="131" t="inlineStr">
        <is>
          <t>1896/19D</t>
        </is>
      </c>
      <c r="C116" s="137" t="inlineStr">
        <is>
          <t>No Claim</t>
        </is>
      </c>
      <c r="D116" s="137" t="inlineStr">
        <is>
          <t>Chubb</t>
        </is>
      </c>
      <c r="E116" s="137" t="inlineStr">
        <is>
          <t>Taiwan</t>
        </is>
      </c>
      <c r="F116" s="138" t="inlineStr">
        <is>
          <t>87TB5213/JOC1262459</t>
        </is>
      </c>
      <c r="G116" s="132" t="n">
        <v>43855</v>
      </c>
      <c r="H116" s="133" t="n">
        <v>0</v>
      </c>
      <c r="I116" s="177" t="n">
        <v>595</v>
      </c>
      <c r="J116" s="131" t="inlineStr">
        <is>
          <t>595</t>
        </is>
      </c>
      <c r="K116" s="134" t="inlineStr">
        <is>
          <t>closed</t>
        </is>
      </c>
    </row>
    <row r="117" ht="17" customFormat="1" customHeight="1" s="141">
      <c r="A117" s="124" t="inlineStr">
        <is>
          <t>116</t>
        </is>
      </c>
      <c r="B117" s="124" t="inlineStr">
        <is>
          <t>2041/19CS</t>
        </is>
      </c>
      <c r="C117" s="124" t="inlineStr">
        <is>
          <t>Misc 4942/19</t>
        </is>
      </c>
      <c r="D117" s="125" t="inlineStr">
        <is>
          <t>AXA</t>
        </is>
      </c>
      <c r="E117" s="125" t="inlineStr">
        <is>
          <t>Singapore</t>
        </is>
      </c>
      <c r="F117" s="126" t="inlineStr">
        <is>
          <t>MCX/P2364275/10/12</t>
        </is>
      </c>
      <c r="G117" s="127" t="n">
        <v>43861</v>
      </c>
      <c r="H117" s="128" t="n">
        <v>0</v>
      </c>
      <c r="I117" s="129" t="n">
        <v>595</v>
      </c>
      <c r="J117" s="124" t="inlineStr">
        <is>
          <t>595</t>
        </is>
      </c>
      <c r="K117" s="130" t="inlineStr">
        <is>
          <t>closed</t>
        </is>
      </c>
      <c r="L117" s="139" t="n"/>
      <c r="M117" s="139" t="n"/>
      <c r="N117" s="139" t="n"/>
      <c r="O117" s="139" t="n"/>
      <c r="P117" s="139" t="n"/>
      <c r="Q117" s="139" t="n"/>
      <c r="R117" s="139" t="n"/>
      <c r="S117" s="139" t="n"/>
      <c r="T117" s="139" t="n"/>
      <c r="U117" s="139" t="n"/>
      <c r="V117" s="139" t="n"/>
      <c r="W117" s="139" t="n"/>
      <c r="X117" s="139" t="n"/>
      <c r="Y117" s="139" t="n"/>
      <c r="Z117" s="139" t="n"/>
      <c r="AA117" s="139" t="n"/>
      <c r="AB117" s="139" t="n"/>
      <c r="AC117" s="139" t="n"/>
      <c r="AD117" s="139" t="n"/>
      <c r="AE117" s="139" t="n"/>
      <c r="AF117" s="139" t="n"/>
      <c r="AG117" s="139" t="n"/>
      <c r="AH117" s="139" t="n"/>
      <c r="AI117" s="139" t="n"/>
      <c r="AJ117" s="139" t="n"/>
      <c r="AK117" s="139" t="n"/>
      <c r="AL117" s="139" t="n"/>
      <c r="AM117" s="139" t="n"/>
      <c r="AN117" s="139" t="n"/>
      <c r="AO117" s="139" t="n"/>
      <c r="AP117" s="139" t="n"/>
      <c r="AQ117" s="139" t="n"/>
      <c r="AR117" s="139" t="n"/>
      <c r="AS117" s="139" t="n"/>
      <c r="AT117" s="139" t="n"/>
      <c r="AU117" s="139" t="n"/>
      <c r="AV117" s="139" t="n"/>
      <c r="AW117" s="139" t="n"/>
      <c r="AX117" s="139" t="n"/>
      <c r="AY117" s="139" t="n"/>
      <c r="AZ117" s="139" t="n"/>
      <c r="BA117" s="139" t="n"/>
      <c r="BB117" s="139" t="n"/>
      <c r="BC117" s="139" t="n"/>
      <c r="BD117" s="139" t="n"/>
      <c r="BE117" s="139" t="n"/>
      <c r="BF117" s="139" t="n"/>
    </row>
    <row r="118" ht="15.75" customFormat="1" customHeight="1" s="140">
      <c r="A118" s="131" t="inlineStr">
        <is>
          <t>117</t>
        </is>
      </c>
      <c r="B118" s="131" t="inlineStr">
        <is>
          <t>1381/19B</t>
        </is>
      </c>
      <c r="C118" s="131" t="inlineStr">
        <is>
          <t>No Claim</t>
        </is>
      </c>
      <c r="D118" s="137" t="inlineStr">
        <is>
          <t>Zurich</t>
        </is>
      </c>
      <c r="E118" s="137" t="inlineStr">
        <is>
          <t>Deutschland</t>
        </is>
      </c>
      <c r="F118" s="138" t="n">
        <v>500381313819</v>
      </c>
      <c r="G118" s="132" t="n">
        <v>43864</v>
      </c>
      <c r="H118" s="133" t="n">
        <v>0</v>
      </c>
      <c r="I118" s="177" t="n">
        <v>338.81</v>
      </c>
      <c r="J118" s="131" t="inlineStr">
        <is>
          <t>338.81</t>
        </is>
      </c>
      <c r="K118" s="134" t="inlineStr">
        <is>
          <t>closed</t>
        </is>
      </c>
      <c r="L118" s="139" t="n"/>
      <c r="M118" s="139" t="n"/>
      <c r="N118" s="139" t="n"/>
      <c r="O118" s="139" t="n"/>
      <c r="P118" s="139" t="n"/>
      <c r="Q118" s="139" t="n"/>
      <c r="R118" s="139" t="n"/>
      <c r="S118" s="139" t="n"/>
      <c r="T118" s="139" t="n"/>
      <c r="U118" s="139" t="n"/>
      <c r="V118" s="139" t="n"/>
      <c r="W118" s="139" t="n"/>
      <c r="X118" s="139" t="n"/>
      <c r="Y118" s="139" t="n"/>
      <c r="Z118" s="139" t="n"/>
      <c r="AA118" s="139" t="n"/>
      <c r="AB118" s="139" t="n"/>
      <c r="AC118" s="139" t="n"/>
      <c r="AD118" s="139" t="n"/>
      <c r="AE118" s="139" t="n"/>
      <c r="AF118" s="139" t="n"/>
      <c r="AG118" s="139" t="n"/>
      <c r="AH118" s="139" t="n"/>
      <c r="AI118" s="139" t="n"/>
      <c r="AJ118" s="139" t="n"/>
      <c r="AK118" s="139" t="n"/>
      <c r="AL118" s="139" t="n"/>
      <c r="AM118" s="139" t="n"/>
      <c r="AN118" s="139" t="n"/>
      <c r="AO118" s="139" t="n"/>
      <c r="AP118" s="139" t="n"/>
      <c r="AQ118" s="139" t="n"/>
      <c r="AR118" s="139" t="n"/>
      <c r="AS118" s="139" t="n"/>
      <c r="AT118" s="139" t="n"/>
      <c r="AU118" s="139" t="n"/>
      <c r="AV118" s="139" t="n"/>
      <c r="AW118" s="139" t="n"/>
      <c r="AX118" s="139" t="n"/>
      <c r="AY118" s="139" t="n"/>
      <c r="AZ118" s="139" t="n"/>
      <c r="BA118" s="139" t="n"/>
      <c r="BB118" s="139" t="n"/>
      <c r="BC118" s="139" t="n"/>
      <c r="BD118" s="139" t="n"/>
      <c r="BE118" s="139" t="n"/>
      <c r="BF118" s="139" t="n"/>
    </row>
    <row r="119" ht="17" customFormat="1" customHeight="1" s="142">
      <c r="A119" s="59" t="inlineStr">
        <is>
          <t>118</t>
        </is>
      </c>
      <c r="B119" s="59" t="inlineStr">
        <is>
          <t>N/189/19</t>
        </is>
      </c>
      <c r="C119" s="59" t="n"/>
      <c r="D119" s="56" t="inlineStr">
        <is>
          <t>PICC</t>
        </is>
      </c>
      <c r="E119" s="59" t="inlineStr">
        <is>
          <t>9310</t>
        </is>
      </c>
      <c r="F119" s="57" t="inlineStr">
        <is>
          <t>TYIE2019931011511E09403</t>
        </is>
      </c>
      <c r="G119" s="60" t="n">
        <v>43866</v>
      </c>
      <c r="H119" s="61" t="n">
        <v>0</v>
      </c>
      <c r="I119" s="195" t="n">
        <v>530</v>
      </c>
      <c r="J119" s="59" t="n"/>
      <c r="K119" s="62" t="inlineStr">
        <is>
          <t>closed</t>
        </is>
      </c>
    </row>
    <row r="120" ht="17" customFormat="1" customHeight="1" s="140">
      <c r="A120" s="131" t="inlineStr">
        <is>
          <t>119</t>
        </is>
      </c>
      <c r="B120" s="131" t="inlineStr">
        <is>
          <t>N/226/19</t>
        </is>
      </c>
      <c r="C120" s="131" t="inlineStr">
        <is>
          <t>PICC 1410/19</t>
        </is>
      </c>
      <c r="D120" s="137" t="inlineStr">
        <is>
          <t>PICC</t>
        </is>
      </c>
      <c r="E120" s="131" t="inlineStr">
        <is>
          <t>3502</t>
        </is>
      </c>
      <c r="F120" s="138" t="inlineStr">
        <is>
          <t>PYIE201935020693E24211</t>
        </is>
      </c>
      <c r="G120" s="132" t="n">
        <v>43873</v>
      </c>
      <c r="H120" s="133" t="n">
        <v>15000</v>
      </c>
      <c r="I120" s="177" t="n">
        <v>17935.68</v>
      </c>
      <c r="J120" s="131" t="inlineStr">
        <is>
          <t>1500</t>
        </is>
      </c>
      <c r="K120" s="134" t="inlineStr">
        <is>
          <t>closed</t>
        </is>
      </c>
    </row>
    <row r="121" ht="17" customFormat="1" customHeight="1" s="142">
      <c r="A121" s="59" t="inlineStr">
        <is>
          <t>120</t>
        </is>
      </c>
      <c r="B121" s="59" t="inlineStr">
        <is>
          <t>1291/17D</t>
        </is>
      </c>
      <c r="C121" s="59" t="inlineStr">
        <is>
          <t>No Claim</t>
        </is>
      </c>
      <c r="D121" s="59" t="inlineStr">
        <is>
          <t>Baloise</t>
        </is>
      </c>
      <c r="E121" s="59" t="inlineStr">
        <is>
          <t>Switzerland</t>
        </is>
      </c>
      <c r="F121" s="59" t="n"/>
      <c r="G121" s="60" t="n">
        <v>43878</v>
      </c>
      <c r="H121" s="61" t="n">
        <v>0</v>
      </c>
      <c r="I121" s="195" t="n">
        <v>695</v>
      </c>
      <c r="J121" s="59" t="n"/>
      <c r="K121" s="62" t="inlineStr">
        <is>
          <t>closed</t>
        </is>
      </c>
    </row>
    <row r="122" ht="17" customFormat="1" customHeight="1" s="140">
      <c r="A122" s="131" t="inlineStr">
        <is>
          <t>121</t>
        </is>
      </c>
      <c r="B122" s="131" t="inlineStr">
        <is>
          <t>2040/19C</t>
        </is>
      </c>
      <c r="C122" s="131" t="n"/>
      <c r="D122" s="151" t="inlineStr">
        <is>
          <t>TKY</t>
        </is>
      </c>
      <c r="E122" s="151" t="inlineStr">
        <is>
          <t>Malaysia</t>
        </is>
      </c>
      <c r="F122" s="152" t="inlineStr">
        <is>
          <t>M0142083#19#M9008389</t>
        </is>
      </c>
      <c r="G122" s="132" t="n">
        <v>43878</v>
      </c>
      <c r="H122" s="133" t="n">
        <v>0</v>
      </c>
      <c r="I122" s="177" t="n">
        <v>850</v>
      </c>
      <c r="J122" s="131" t="inlineStr">
        <is>
          <t>850</t>
        </is>
      </c>
      <c r="K122" s="134" t="inlineStr">
        <is>
          <t>closed</t>
        </is>
      </c>
    </row>
    <row r="123" ht="17" customFormat="1" customHeight="1" s="140">
      <c r="A123" s="131" t="inlineStr">
        <is>
          <t>122</t>
        </is>
      </c>
      <c r="B123" s="131" t="inlineStr">
        <is>
          <t>1795/19B</t>
        </is>
      </c>
      <c r="C123" s="131" t="inlineStr">
        <is>
          <t>No Claim</t>
        </is>
      </c>
      <c r="D123" s="151" t="inlineStr">
        <is>
          <t>Fubon</t>
        </is>
      </c>
      <c r="E123" s="151" t="inlineStr">
        <is>
          <t>Taiwan</t>
        </is>
      </c>
      <c r="F123" s="152" t="inlineStr">
        <is>
          <t>0019MCNAGC0885</t>
        </is>
      </c>
      <c r="G123" s="132" t="n">
        <v>43878</v>
      </c>
      <c r="H123" s="133" t="n">
        <v>0</v>
      </c>
      <c r="I123" s="177" t="n">
        <v>495</v>
      </c>
      <c r="J123" s="131" t="inlineStr">
        <is>
          <t>495</t>
        </is>
      </c>
      <c r="K123" s="134" t="inlineStr">
        <is>
          <t>closed</t>
        </is>
      </c>
    </row>
    <row r="124" ht="17" customFormat="1" customHeight="1" s="140">
      <c r="A124" s="131" t="inlineStr">
        <is>
          <t>123</t>
        </is>
      </c>
      <c r="B124" s="131" t="inlineStr">
        <is>
          <t>1864/19B</t>
        </is>
      </c>
      <c r="C124" s="131" t="inlineStr">
        <is>
          <t>No Claim</t>
        </is>
      </c>
      <c r="D124" s="151" t="inlineStr">
        <is>
          <t>Hanwha</t>
        </is>
      </c>
      <c r="E124" s="151" t="inlineStr">
        <is>
          <t>Korea</t>
        </is>
      </c>
      <c r="F124" s="152" t="inlineStr">
        <is>
          <t>MA20192185084000</t>
        </is>
      </c>
      <c r="G124" s="132" t="n">
        <v>43881</v>
      </c>
      <c r="H124" s="133" t="n">
        <v>0</v>
      </c>
      <c r="I124" s="177" t="n">
        <v>595</v>
      </c>
      <c r="J124" s="131" t="n"/>
      <c r="K124" s="134" t="inlineStr">
        <is>
          <t>closed</t>
        </is>
      </c>
    </row>
    <row r="125" ht="17" customFormat="1" customHeight="1" s="140">
      <c r="A125" s="131" t="inlineStr">
        <is>
          <t>124</t>
        </is>
      </c>
      <c r="B125" s="131" t="inlineStr">
        <is>
          <t>1591/19B</t>
        </is>
      </c>
      <c r="C125" s="151" t="inlineStr">
        <is>
          <t>No Claim</t>
        </is>
      </c>
      <c r="D125" s="151" t="inlineStr">
        <is>
          <t>Mitsui</t>
        </is>
      </c>
      <c r="E125" s="151" t="inlineStr">
        <is>
          <t>China</t>
        </is>
      </c>
      <c r="F125" s="151" t="inlineStr">
        <is>
          <t>KC41700027</t>
        </is>
      </c>
      <c r="G125" s="132" t="n">
        <v>43885</v>
      </c>
      <c r="H125" s="133" t="n">
        <v>0</v>
      </c>
      <c r="I125" s="177" t="n">
        <v>495</v>
      </c>
      <c r="J125" s="131" t="inlineStr">
        <is>
          <t>495</t>
        </is>
      </c>
      <c r="K125" s="134" t="inlineStr">
        <is>
          <t>closed</t>
        </is>
      </c>
    </row>
    <row r="126" ht="17" customFormat="1" customHeight="1" s="140">
      <c r="A126" s="131" t="inlineStr">
        <is>
          <t>125</t>
        </is>
      </c>
      <c r="B126" s="131" t="inlineStr">
        <is>
          <t>1538/19B</t>
        </is>
      </c>
      <c r="C126" s="151" t="inlineStr">
        <is>
          <t>PICC 1400/19</t>
        </is>
      </c>
      <c r="D126" s="151" t="inlineStr">
        <is>
          <t>PICC</t>
        </is>
      </c>
      <c r="E126" s="131" t="inlineStr">
        <is>
          <t>Wuxi</t>
        </is>
      </c>
      <c r="F126" s="152" t="inlineStr">
        <is>
          <t>PYIE201932029500E00764</t>
        </is>
      </c>
      <c r="G126" s="132" t="n">
        <v>43886</v>
      </c>
      <c r="H126" s="133" t="n">
        <v>957.13</v>
      </c>
      <c r="I126" s="133" t="n">
        <v>5258.16</v>
      </c>
      <c r="J126" s="131" t="inlineStr">
        <is>
          <t>YES</t>
        </is>
      </c>
      <c r="K126" s="134" t="inlineStr">
        <is>
          <t>closed</t>
        </is>
      </c>
    </row>
    <row r="127" ht="17" customFormat="1" customHeight="1" s="140">
      <c r="A127" s="131" t="inlineStr">
        <is>
          <t>126</t>
        </is>
      </c>
      <c r="B127" s="131" t="inlineStr">
        <is>
          <t>N/213/19</t>
        </is>
      </c>
      <c r="C127" s="151" t="inlineStr">
        <is>
          <t>Misc 4943/19</t>
        </is>
      </c>
      <c r="D127" s="151" t="inlineStr">
        <is>
          <t>Chubb</t>
        </is>
      </c>
      <c r="E127" s="151" t="inlineStr">
        <is>
          <t>Singapore</t>
        </is>
      </c>
      <c r="F127" s="151" t="n">
        <v>92346689</v>
      </c>
      <c r="G127" s="132" t="n">
        <v>43887</v>
      </c>
      <c r="H127" s="133" t="n">
        <v>0</v>
      </c>
      <c r="I127" s="177" t="n">
        <v>1470</v>
      </c>
      <c r="J127" s="131" t="inlineStr">
        <is>
          <t>1470</t>
        </is>
      </c>
      <c r="K127" s="134" t="inlineStr">
        <is>
          <t>closed</t>
        </is>
      </c>
    </row>
    <row r="128" ht="17" customFormat="1" customHeight="1" s="140">
      <c r="A128" s="131" t="inlineStr">
        <is>
          <t>127</t>
        </is>
      </c>
      <c r="B128" s="131" t="inlineStr">
        <is>
          <t>N/211/18</t>
        </is>
      </c>
      <c r="C128" s="131" t="inlineStr">
        <is>
          <t>PICC 1315/18</t>
        </is>
      </c>
      <c r="D128" s="151" t="inlineStr">
        <is>
          <t>PICC</t>
        </is>
      </c>
      <c r="E128" s="131" t="inlineStr">
        <is>
          <t>Guangzhou</t>
        </is>
      </c>
      <c r="F128" s="152" t="inlineStr">
        <is>
          <t>PYIE201844019335E02614</t>
        </is>
      </c>
      <c r="G128" s="132" t="n">
        <v>43887</v>
      </c>
      <c r="H128" s="133" t="n">
        <v>852.29</v>
      </c>
      <c r="I128" s="177" t="n">
        <v>1927.92</v>
      </c>
      <c r="J128" s="131" t="inlineStr">
        <is>
          <t>847.29</t>
        </is>
      </c>
      <c r="K128" s="134" t="inlineStr">
        <is>
          <t>closed</t>
        </is>
      </c>
    </row>
    <row r="129" ht="17" customFormat="1" customHeight="1" s="140">
      <c r="A129" s="131" t="inlineStr">
        <is>
          <t>128</t>
        </is>
      </c>
      <c r="B129" s="131" t="inlineStr">
        <is>
          <t>N/246/18</t>
        </is>
      </c>
      <c r="C129" s="151" t="inlineStr">
        <is>
          <t>PICC 1301/18</t>
        </is>
      </c>
      <c r="D129" s="151" t="inlineStr">
        <is>
          <t>PICC</t>
        </is>
      </c>
      <c r="E129" s="131" t="inlineStr">
        <is>
          <t>Guangzhou</t>
        </is>
      </c>
      <c r="F129" s="152" t="inlineStr">
        <is>
          <t>PYIE201844019335E03175</t>
        </is>
      </c>
      <c r="G129" s="132" t="n">
        <v>43888</v>
      </c>
      <c r="H129" s="133" t="n">
        <v>875.66</v>
      </c>
      <c r="I129" s="177" t="n">
        <v>4521.56</v>
      </c>
      <c r="J129" s="131" t="inlineStr">
        <is>
          <t>870.66</t>
        </is>
      </c>
      <c r="K129" s="134" t="inlineStr">
        <is>
          <t>closed</t>
        </is>
      </c>
    </row>
    <row r="130" ht="17" customFormat="1" customHeight="1" s="144">
      <c r="A130" s="59" t="inlineStr">
        <is>
          <t>129</t>
        </is>
      </c>
      <c r="B130" s="7" t="inlineStr">
        <is>
          <t>G/1590C/18E</t>
        </is>
      </c>
      <c r="C130" s="7" t="inlineStr">
        <is>
          <t>Separate File</t>
        </is>
      </c>
      <c r="D130" s="7" t="n"/>
      <c r="E130" s="7" t="n"/>
      <c r="F130" s="7" t="n"/>
      <c r="G130" s="27" t="n"/>
      <c r="H130" s="34" t="n"/>
      <c r="I130" s="40" t="n">
        <v>0</v>
      </c>
      <c r="J130" s="7" t="n"/>
      <c r="K130" s="51" t="inlineStr">
        <is>
          <t>Closed</t>
        </is>
      </c>
      <c r="L130" s="143" t="n"/>
    </row>
    <row r="131" ht="17" customHeight="1">
      <c r="A131" s="59" t="inlineStr">
        <is>
          <t>130</t>
        </is>
      </c>
      <c r="B131" s="7" t="inlineStr">
        <is>
          <t>G/1590B/18E</t>
        </is>
      </c>
      <c r="C131" s="7" t="inlineStr">
        <is>
          <t>Separate File</t>
        </is>
      </c>
      <c r="D131" s="7" t="n"/>
      <c r="E131" s="7" t="n"/>
      <c r="F131" s="7" t="n"/>
      <c r="G131" s="27" t="n"/>
      <c r="H131" s="34" t="n"/>
      <c r="I131" s="40" t="n">
        <v>0</v>
      </c>
      <c r="J131" s="7" t="n"/>
      <c r="K131" s="51" t="inlineStr">
        <is>
          <t>Closed</t>
        </is>
      </c>
      <c r="L131" s="143" t="n"/>
    </row>
    <row r="132" ht="17" customHeight="1">
      <c r="A132" s="59" t="inlineStr">
        <is>
          <t>131</t>
        </is>
      </c>
      <c r="B132" s="7" t="inlineStr">
        <is>
          <t>G/1590A/18E</t>
        </is>
      </c>
      <c r="C132" s="7" t="inlineStr">
        <is>
          <t>Separate File</t>
        </is>
      </c>
      <c r="D132" s="7" t="n"/>
      <c r="E132" s="7" t="n"/>
      <c r="F132" s="7" t="n"/>
      <c r="G132" s="27" t="n"/>
      <c r="H132" s="34" t="n"/>
      <c r="I132" s="40" t="n">
        <v>0</v>
      </c>
      <c r="J132" s="7" t="n"/>
      <c r="K132" s="51" t="inlineStr">
        <is>
          <t>closed</t>
        </is>
      </c>
      <c r="L132" s="143" t="n"/>
    </row>
    <row r="133" ht="51" customHeight="1">
      <c r="A133" s="59" t="inlineStr">
        <is>
          <t>132</t>
        </is>
      </c>
      <c r="B133" s="7" t="inlineStr">
        <is>
          <t>G/1836/18D &amp; 1841/18A ( No Policy &amp; invoice Letter)</t>
        </is>
      </c>
      <c r="C133" s="7" t="inlineStr">
        <is>
          <t>Separate File</t>
        </is>
      </c>
      <c r="D133" s="7" t="inlineStr">
        <is>
          <t>Battermann TILLERY</t>
        </is>
      </c>
      <c r="E133" s="7" t="inlineStr">
        <is>
          <t>Germany</t>
        </is>
      </c>
      <c r="F133" s="7" t="n"/>
      <c r="G133" s="27" t="n"/>
      <c r="H133" s="34" t="n"/>
      <c r="I133" s="40" t="n">
        <v>0</v>
      </c>
      <c r="J133" s="7" t="n"/>
      <c r="K133" s="51" t="inlineStr">
        <is>
          <t>Closed</t>
        </is>
      </c>
      <c r="L133" s="143" t="n"/>
    </row>
    <row r="134" ht="17" customHeight="1">
      <c r="A134" s="59" t="inlineStr">
        <is>
          <t>133</t>
        </is>
      </c>
      <c r="B134" s="5" t="inlineStr">
        <is>
          <t>1373/18B</t>
        </is>
      </c>
      <c r="C134" s="5" t="n"/>
      <c r="D134" s="5" t="n"/>
      <c r="E134" s="5" t="n"/>
      <c r="F134" s="5" t="n"/>
      <c r="G134" s="45" t="n"/>
      <c r="H134" s="32" t="n"/>
      <c r="I134" s="39" t="n">
        <v>11800</v>
      </c>
      <c r="J134" s="5" t="inlineStr">
        <is>
          <t xml:space="preserve"> </t>
        </is>
      </c>
      <c r="K134" s="54" t="inlineStr">
        <is>
          <t>Closed</t>
        </is>
      </c>
      <c r="L134" s="144" t="n"/>
    </row>
    <row r="135" ht="17" customHeight="1">
      <c r="A135" s="59" t="inlineStr">
        <is>
          <t>134</t>
        </is>
      </c>
      <c r="B135" s="5" t="inlineStr">
        <is>
          <t>1375/18B</t>
        </is>
      </c>
      <c r="C135" s="5" t="n"/>
      <c r="D135" s="5" t="n"/>
      <c r="E135" s="5" t="n"/>
      <c r="F135" s="5" t="n"/>
      <c r="G135" s="45" t="n"/>
      <c r="H135" s="32" t="n"/>
      <c r="I135" s="39" t="n">
        <v>11800</v>
      </c>
      <c r="J135" s="5" t="n"/>
      <c r="K135" s="55" t="inlineStr">
        <is>
          <t>Closed</t>
        </is>
      </c>
      <c r="L135" s="144" t="n"/>
    </row>
    <row r="136" ht="17" customHeight="1">
      <c r="A136" s="59" t="inlineStr">
        <is>
          <t>135</t>
        </is>
      </c>
      <c r="B136" s="25" t="inlineStr">
        <is>
          <t>G/1252/19B no invoice</t>
        </is>
      </c>
      <c r="C136" s="25" t="inlineStr">
        <is>
          <t>Separate File</t>
        </is>
      </c>
      <c r="D136" s="25" t="inlineStr">
        <is>
          <t xml:space="preserve">Taian </t>
        </is>
      </c>
      <c r="E136" s="25" t="inlineStr">
        <is>
          <t>Taiwan</t>
        </is>
      </c>
      <c r="F136" s="25" t="n">
        <v>2108016610</v>
      </c>
      <c r="G136" s="45" t="n"/>
      <c r="H136" s="32" t="n"/>
      <c r="I136" s="39" t="n">
        <v>0</v>
      </c>
      <c r="J136" s="5" t="n"/>
      <c r="K136" s="62" t="inlineStr">
        <is>
          <t>closed</t>
        </is>
      </c>
      <c r="L136" s="144" t="n"/>
    </row>
    <row r="137" ht="17" customFormat="1" customHeight="1" s="147">
      <c r="A137" s="131" t="inlineStr">
        <is>
          <t>136</t>
        </is>
      </c>
      <c r="B137" s="119" t="inlineStr">
        <is>
          <t>2053/18B</t>
        </is>
      </c>
      <c r="C137" s="119" t="inlineStr">
        <is>
          <t>PICC 1347/19</t>
        </is>
      </c>
      <c r="D137" s="119" t="inlineStr">
        <is>
          <t>PICC</t>
        </is>
      </c>
      <c r="E137" s="119" t="inlineStr">
        <is>
          <t>Tianjin</t>
        </is>
      </c>
      <c r="F137" s="119" t="inlineStr">
        <is>
          <t>PYIE201812010000004979</t>
        </is>
      </c>
      <c r="G137" s="135" t="n"/>
      <c r="H137" s="122" t="n"/>
      <c r="I137" s="123" t="n">
        <v>895</v>
      </c>
      <c r="J137" s="136" t="n">
        <v>895</v>
      </c>
      <c r="K137" s="134" t="inlineStr">
        <is>
          <t>closed</t>
        </is>
      </c>
      <c r="L137" s="146" t="n"/>
    </row>
    <row r="138" ht="34" customFormat="1" customHeight="1" s="142">
      <c r="A138" s="59" t="inlineStr">
        <is>
          <t>137</t>
        </is>
      </c>
      <c r="B138" s="59" t="inlineStr">
        <is>
          <t>N141/16Batterman case</t>
        </is>
      </c>
      <c r="C138" s="59" t="inlineStr">
        <is>
          <t>No Claim</t>
        </is>
      </c>
      <c r="D138" s="59" t="inlineStr">
        <is>
          <t>Tilleng Global Marine Gmbh</t>
        </is>
      </c>
      <c r="E138" s="59" t="inlineStr">
        <is>
          <t xml:space="preserve"> India</t>
        </is>
      </c>
      <c r="F138" s="59" t="inlineStr">
        <is>
          <t>GM/HK/157036/16/FQU</t>
        </is>
      </c>
      <c r="G138" s="60" t="n"/>
      <c r="H138" s="61" t="n"/>
      <c r="I138" s="195" t="n">
        <v>0</v>
      </c>
      <c r="J138" s="59" t="n"/>
      <c r="K138" s="62" t="inlineStr">
        <is>
          <t>closed</t>
        </is>
      </c>
    </row>
    <row r="139" ht="17" customFormat="1" customHeight="1" s="142">
      <c r="A139" s="59" t="inlineStr">
        <is>
          <t>138</t>
        </is>
      </c>
      <c r="B139" s="59" t="inlineStr">
        <is>
          <t>N/208/16</t>
        </is>
      </c>
      <c r="C139" s="59" t="inlineStr">
        <is>
          <t>No Claim</t>
        </is>
      </c>
      <c r="D139" s="59" t="inlineStr">
        <is>
          <t>PICC</t>
        </is>
      </c>
      <c r="E139" s="59" t="inlineStr">
        <is>
          <t>Shanghai</t>
        </is>
      </c>
      <c r="F139" s="59" t="inlineStr">
        <is>
          <t>PYIE201631011511E06324</t>
        </is>
      </c>
      <c r="G139" s="60" t="n"/>
      <c r="H139" s="61" t="n"/>
      <c r="I139" s="195" t="n">
        <v>0</v>
      </c>
      <c r="J139" s="59" t="n"/>
      <c r="K139" s="62" t="inlineStr">
        <is>
          <t>closed</t>
        </is>
      </c>
    </row>
    <row r="140" ht="17" customHeight="1">
      <c r="A140" s="59" t="inlineStr">
        <is>
          <t>139</t>
        </is>
      </c>
      <c r="B140" s="5" t="inlineStr">
        <is>
          <t>1872/19B</t>
        </is>
      </c>
      <c r="C140" s="5" t="n"/>
      <c r="D140" s="25" t="inlineStr">
        <is>
          <t>Chubb</t>
        </is>
      </c>
      <c r="E140" s="25" t="inlineStr">
        <is>
          <t>China</t>
        </is>
      </c>
      <c r="F140" s="26" t="inlineStr">
        <is>
          <t>CN0133452</t>
        </is>
      </c>
      <c r="G140" s="45" t="n"/>
      <c r="H140" s="32" t="n"/>
      <c r="I140" s="39" t="n">
        <v>0</v>
      </c>
      <c r="J140" s="5" t="n"/>
      <c r="K140" s="62" t="inlineStr">
        <is>
          <t>closed</t>
        </is>
      </c>
      <c r="L140" s="144" t="n"/>
    </row>
    <row r="141" ht="17" customFormat="1" customHeight="1" s="142">
      <c r="A141" s="59" t="inlineStr">
        <is>
          <t>140</t>
        </is>
      </c>
      <c r="B141" s="59" t="inlineStr">
        <is>
          <t>1696/16B</t>
        </is>
      </c>
      <c r="C141" s="59" t="n"/>
      <c r="D141" s="56" t="inlineStr">
        <is>
          <t xml:space="preserve"> Gothaer</t>
        </is>
      </c>
      <c r="E141" s="59" t="n"/>
      <c r="F141" s="57" t="inlineStr">
        <is>
          <t>07.521.805107/16.43337</t>
        </is>
      </c>
      <c r="G141" s="60" t="n"/>
      <c r="H141" s="61" t="n"/>
      <c r="I141" s="195" t="n">
        <v>0</v>
      </c>
      <c r="J141" s="59" t="n"/>
      <c r="K141" s="62" t="inlineStr">
        <is>
          <t>closed</t>
        </is>
      </c>
    </row>
    <row r="142" ht="17" customFormat="1" customHeight="1" s="142">
      <c r="A142" s="59" t="inlineStr">
        <is>
          <t>141</t>
        </is>
      </c>
      <c r="B142" s="59" t="inlineStr">
        <is>
          <t>1946/16B</t>
        </is>
      </c>
      <c r="C142" s="59" t="n"/>
      <c r="D142" s="7" t="inlineStr">
        <is>
          <t>Battermann TILLERY</t>
        </is>
      </c>
      <c r="E142" s="59" t="n"/>
      <c r="F142" s="57" t="inlineStr">
        <is>
          <t>GM-HK/162716/17-PK</t>
        </is>
      </c>
      <c r="G142" s="60" t="n"/>
      <c r="H142" s="61" t="n"/>
      <c r="I142" s="195" t="n">
        <v>0</v>
      </c>
      <c r="J142" s="59" t="n"/>
      <c r="K142" s="62" t="inlineStr">
        <is>
          <t>closed</t>
        </is>
      </c>
    </row>
    <row r="143" ht="17" customFormat="1" customHeight="1" s="142">
      <c r="A143" s="59" t="inlineStr">
        <is>
          <t>142</t>
        </is>
      </c>
      <c r="B143" s="59" t="inlineStr">
        <is>
          <t>1623/16C</t>
        </is>
      </c>
      <c r="C143" s="59" t="n"/>
      <c r="D143" s="59" t="n"/>
      <c r="E143" s="59" t="n"/>
      <c r="F143" s="59" t="n"/>
      <c r="G143" s="60" t="n"/>
      <c r="H143" s="61" t="n"/>
      <c r="I143" s="195" t="n">
        <v>0</v>
      </c>
      <c r="J143" s="59" t="n"/>
      <c r="K143" s="62" t="inlineStr">
        <is>
          <t>closed</t>
        </is>
      </c>
    </row>
    <row r="144" ht="18" customFormat="1" customHeight="1" s="142">
      <c r="A144" s="59" t="inlineStr">
        <is>
          <t>143</t>
        </is>
      </c>
      <c r="B144" s="59" t="inlineStr">
        <is>
          <t>1862/16B</t>
        </is>
      </c>
      <c r="C144" s="59" t="n"/>
      <c r="D144" s="7" t="inlineStr">
        <is>
          <t>Battermann TILLERY</t>
        </is>
      </c>
      <c r="E144" s="59" t="n"/>
      <c r="F144" s="73" t="inlineStr">
        <is>
          <t>GM-HK/162520/16/NG</t>
        </is>
      </c>
      <c r="G144" s="60" t="n"/>
      <c r="H144" s="61" t="n"/>
      <c r="I144" s="195" t="n">
        <v>0</v>
      </c>
      <c r="J144" s="59" t="n"/>
      <c r="K144" s="62" t="inlineStr">
        <is>
          <t>closed</t>
        </is>
      </c>
    </row>
    <row r="145" ht="18" customFormat="1" customHeight="1" s="142">
      <c r="A145" s="59" t="inlineStr">
        <is>
          <t>144</t>
        </is>
      </c>
      <c r="B145" s="59" t="inlineStr">
        <is>
          <t>2087/16B</t>
        </is>
      </c>
      <c r="C145" s="59" t="n"/>
      <c r="D145" s="7" t="inlineStr">
        <is>
          <t>Battermann TILLERY</t>
        </is>
      </c>
      <c r="E145" s="59" t="n"/>
      <c r="F145" s="73" t="inlineStr">
        <is>
          <t>GM/HK/162900/17/NG</t>
        </is>
      </c>
      <c r="G145" s="60" t="n"/>
      <c r="H145" s="61" t="n"/>
      <c r="I145" s="195" t="n">
        <v>0</v>
      </c>
      <c r="J145" s="59" t="n"/>
      <c r="K145" s="62" t="inlineStr">
        <is>
          <t>closed</t>
        </is>
      </c>
    </row>
    <row r="146" ht="18" customFormat="1" customHeight="1" s="142">
      <c r="A146" s="59" t="inlineStr">
        <is>
          <t>145</t>
        </is>
      </c>
      <c r="B146" s="59" t="inlineStr">
        <is>
          <t>1153/16B</t>
        </is>
      </c>
      <c r="C146" s="59" t="n"/>
      <c r="D146" s="7" t="inlineStr">
        <is>
          <t>Battermann TILLERY</t>
        </is>
      </c>
      <c r="E146" s="59" t="n"/>
      <c r="F146" s="73" t="inlineStr">
        <is>
          <t>GM/HK/156320/16/JOS</t>
        </is>
      </c>
      <c r="G146" s="60" t="n"/>
      <c r="H146" s="61" t="n"/>
      <c r="I146" s="195" t="n">
        <v>0</v>
      </c>
      <c r="J146" s="59" t="n"/>
      <c r="K146" s="62" t="inlineStr">
        <is>
          <t>closed</t>
        </is>
      </c>
    </row>
    <row r="147" ht="17" customFormat="1" customHeight="1" s="142">
      <c r="A147" s="59" t="inlineStr">
        <is>
          <t>146</t>
        </is>
      </c>
      <c r="B147" s="59" t="inlineStr">
        <is>
          <t>1851/16E</t>
        </is>
      </c>
      <c r="C147" s="59" t="n"/>
      <c r="D147" s="7" t="inlineStr">
        <is>
          <t>Battermann TILLERY</t>
        </is>
      </c>
      <c r="E147" s="59" t="n"/>
      <c r="F147" s="59" t="n"/>
      <c r="G147" s="60" t="n"/>
      <c r="H147" s="61" t="n"/>
      <c r="I147" s="195" t="n">
        <v>0</v>
      </c>
      <c r="J147" s="59" t="n"/>
      <c r="K147" s="62" t="inlineStr">
        <is>
          <t>closed</t>
        </is>
      </c>
    </row>
    <row r="148" ht="18" customFormat="1" customHeight="1" s="142">
      <c r="A148" s="59" t="inlineStr">
        <is>
          <t>147</t>
        </is>
      </c>
      <c r="B148" s="59" t="inlineStr">
        <is>
          <t>1578/16D</t>
        </is>
      </c>
      <c r="C148" s="59" t="n"/>
      <c r="D148" s="7" t="inlineStr">
        <is>
          <t>Battermann TILLERY</t>
        </is>
      </c>
      <c r="E148" s="59" t="n"/>
      <c r="F148" s="73" t="inlineStr">
        <is>
          <t>GM/HK/159794/16/CG</t>
        </is>
      </c>
      <c r="G148" s="60" t="n"/>
      <c r="H148" s="61" t="n"/>
      <c r="I148" s="195" t="n">
        <v>0</v>
      </c>
      <c r="J148" s="59" t="n"/>
      <c r="K148" s="62" t="inlineStr">
        <is>
          <t>closed</t>
        </is>
      </c>
    </row>
    <row r="149" ht="18" customFormat="1" customHeight="1" s="142">
      <c r="A149" s="59" t="inlineStr">
        <is>
          <t>148</t>
        </is>
      </c>
      <c r="B149" s="59" t="inlineStr">
        <is>
          <t>1476/16D</t>
        </is>
      </c>
      <c r="C149" s="59" t="n"/>
      <c r="D149" s="7" t="inlineStr">
        <is>
          <t>Battermann TILLERY</t>
        </is>
      </c>
      <c r="E149" s="59" t="n"/>
      <c r="F149" s="73" t="inlineStr">
        <is>
          <t>GM/HK/159246/16/ORI</t>
        </is>
      </c>
      <c r="G149" s="60" t="n"/>
      <c r="H149" s="61" t="n"/>
      <c r="I149" s="195" t="n">
        <v>0</v>
      </c>
      <c r="J149" s="59" t="n"/>
      <c r="K149" s="62" t="inlineStr">
        <is>
          <t>closed</t>
        </is>
      </c>
    </row>
    <row r="150" ht="18" customFormat="1" customHeight="1" s="142">
      <c r="A150" s="59" t="inlineStr">
        <is>
          <t>149</t>
        </is>
      </c>
      <c r="B150" s="59" t="inlineStr">
        <is>
          <t>1852/16E</t>
        </is>
      </c>
      <c r="C150" s="59" t="n"/>
      <c r="D150" s="7" t="inlineStr">
        <is>
          <t>Battermann TILLERY</t>
        </is>
      </c>
      <c r="E150" s="59" t="n"/>
      <c r="F150" s="73" t="inlineStr">
        <is>
          <t>GM/HK/162161/16/CG</t>
        </is>
      </c>
      <c r="G150" s="60" t="n"/>
      <c r="H150" s="61" t="n"/>
      <c r="I150" s="75" t="n">
        <v>0</v>
      </c>
      <c r="J150" s="59" t="n"/>
      <c r="K150" s="62" t="inlineStr">
        <is>
          <t>closed</t>
        </is>
      </c>
    </row>
    <row r="151" ht="17" customFormat="1" customHeight="1" s="142">
      <c r="A151" s="59" t="inlineStr">
        <is>
          <t>150</t>
        </is>
      </c>
      <c r="B151" s="59" t="inlineStr">
        <is>
          <t>1343/16C</t>
        </is>
      </c>
      <c r="C151" s="59" t="n"/>
      <c r="D151" s="59" t="n"/>
      <c r="E151" s="59" t="n"/>
      <c r="F151" s="59" t="n"/>
      <c r="G151" s="60" t="n"/>
      <c r="H151" s="61" t="n"/>
      <c r="I151" s="195" t="n">
        <v>0</v>
      </c>
      <c r="J151" s="59" t="n"/>
      <c r="K151" s="62" t="inlineStr">
        <is>
          <t>closed</t>
        </is>
      </c>
    </row>
    <row r="152" ht="17" customFormat="1" customHeight="1" s="142">
      <c r="A152" s="59" t="inlineStr">
        <is>
          <t>151</t>
        </is>
      </c>
      <c r="B152" s="59" t="inlineStr">
        <is>
          <t>1900/16B</t>
        </is>
      </c>
      <c r="C152" s="59" t="n"/>
      <c r="D152" s="59" t="n"/>
      <c r="E152" s="59" t="n"/>
      <c r="F152" s="59" t="n"/>
      <c r="G152" s="60" t="n"/>
      <c r="H152" s="61" t="n"/>
      <c r="I152" s="195" t="n">
        <v>0</v>
      </c>
      <c r="J152" s="59" t="n"/>
      <c r="K152" s="62" t="inlineStr">
        <is>
          <t>closed</t>
        </is>
      </c>
    </row>
    <row r="153" ht="17" customFormat="1" customHeight="1" s="142">
      <c r="A153" s="59" t="inlineStr">
        <is>
          <t>152</t>
        </is>
      </c>
      <c r="B153" s="59" t="inlineStr">
        <is>
          <t>1149/16B</t>
        </is>
      </c>
      <c r="C153" s="59" t="n"/>
      <c r="D153" s="59" t="n"/>
      <c r="E153" s="59" t="n"/>
      <c r="F153" s="59" t="n"/>
      <c r="G153" s="60" t="n"/>
      <c r="H153" s="74" t="n"/>
      <c r="I153" s="195" t="n">
        <v>0</v>
      </c>
      <c r="J153" s="59" t="n"/>
      <c r="K153" s="62" t="inlineStr">
        <is>
          <t>closed</t>
        </is>
      </c>
    </row>
    <row r="154" ht="17" customFormat="1" customHeight="1" s="142">
      <c r="A154" s="59" t="inlineStr">
        <is>
          <t>153</t>
        </is>
      </c>
      <c r="B154" s="59" t="inlineStr">
        <is>
          <t>1205/16B</t>
        </is>
      </c>
      <c r="C154" s="59" t="n"/>
      <c r="D154" s="59" t="n"/>
      <c r="E154" s="59" t="n"/>
      <c r="F154" s="59" t="n"/>
      <c r="G154" s="60" t="n"/>
      <c r="H154" s="61" t="n"/>
      <c r="I154" s="195" t="n">
        <v>0</v>
      </c>
      <c r="J154" s="59" t="n"/>
      <c r="K154" s="62" t="inlineStr">
        <is>
          <t>closed</t>
        </is>
      </c>
    </row>
    <row r="155" ht="17" customFormat="1" customHeight="1" s="142">
      <c r="A155" s="59" t="inlineStr">
        <is>
          <t>154</t>
        </is>
      </c>
      <c r="B155" s="59" t="inlineStr">
        <is>
          <t>1443/16B</t>
        </is>
      </c>
      <c r="C155" s="59" t="n"/>
      <c r="D155" s="59" t="n"/>
      <c r="E155" s="59" t="n"/>
      <c r="F155" s="59" t="n"/>
      <c r="G155" s="60" t="n"/>
      <c r="H155" s="61" t="n"/>
      <c r="I155" s="195" t="n">
        <v>0</v>
      </c>
      <c r="J155" s="59" t="n"/>
      <c r="K155" s="62" t="inlineStr">
        <is>
          <t>closed</t>
        </is>
      </c>
    </row>
    <row r="156" ht="17" customFormat="1" customHeight="1" s="142">
      <c r="A156" s="59" t="inlineStr">
        <is>
          <t>155</t>
        </is>
      </c>
      <c r="B156" s="59" t="inlineStr">
        <is>
          <t>1449/16B</t>
        </is>
      </c>
      <c r="C156" s="59" t="n"/>
      <c r="D156" s="59" t="n"/>
      <c r="E156" s="59" t="n"/>
      <c r="F156" s="59" t="n"/>
      <c r="G156" s="60" t="n"/>
      <c r="H156" s="61" t="n"/>
      <c r="I156" s="195" t="n">
        <v>0</v>
      </c>
      <c r="J156" s="59" t="n"/>
      <c r="K156" s="62" t="inlineStr">
        <is>
          <t>closed</t>
        </is>
      </c>
    </row>
    <row r="157" ht="17" customFormat="1" customHeight="1" s="142">
      <c r="A157" s="59" t="inlineStr">
        <is>
          <t>156</t>
        </is>
      </c>
      <c r="B157" s="59" t="inlineStr">
        <is>
          <t>1379/16B</t>
        </is>
      </c>
      <c r="C157" s="59" t="n"/>
      <c r="D157" s="59" t="n"/>
      <c r="E157" s="59" t="n"/>
      <c r="F157" s="59" t="n"/>
      <c r="G157" s="60" t="n"/>
      <c r="H157" s="61" t="n"/>
      <c r="I157" s="195" t="n">
        <v>0</v>
      </c>
      <c r="J157" s="59" t="n"/>
      <c r="K157" s="62" t="inlineStr">
        <is>
          <t>closed</t>
        </is>
      </c>
    </row>
    <row r="158" ht="17" customFormat="1" customHeight="1" s="148">
      <c r="A158" s="59" t="inlineStr">
        <is>
          <t>157</t>
        </is>
      </c>
      <c r="B158" s="3" t="inlineStr">
        <is>
          <t>2046/16B</t>
        </is>
      </c>
      <c r="C158" s="3" t="n"/>
      <c r="D158" s="3" t="n"/>
      <c r="E158" s="3" t="n"/>
      <c r="F158" s="3" t="n"/>
      <c r="G158" s="58" t="n"/>
      <c r="H158" s="8" t="n"/>
      <c r="I158" s="36" t="n">
        <v>0</v>
      </c>
      <c r="J158" s="3" t="n"/>
      <c r="K158" s="62" t="inlineStr">
        <is>
          <t>closed</t>
        </is>
      </c>
    </row>
    <row r="159" ht="17" customHeight="1">
      <c r="A159" s="59" t="inlineStr">
        <is>
          <t>158</t>
        </is>
      </c>
      <c r="B159" s="163" t="inlineStr">
        <is>
          <t>1905/17C</t>
        </is>
      </c>
      <c r="C159" s="162" t="inlineStr">
        <is>
          <t>No Claim</t>
        </is>
      </c>
      <c r="D159" s="174" t="inlineStr">
        <is>
          <t>Axa</t>
        </is>
      </c>
      <c r="E159" s="163" t="n"/>
      <c r="F159" s="163" t="inlineStr">
        <is>
          <t>XITAE04132CA17A</t>
        </is>
      </c>
      <c r="G159" s="173" t="n">
        <v>43183</v>
      </c>
      <c r="H159" s="165" t="n">
        <v>0</v>
      </c>
      <c r="I159" s="179" t="n">
        <v>495</v>
      </c>
      <c r="J159" s="179" t="n"/>
      <c r="K159" s="5" t="inlineStr">
        <is>
          <t>closed</t>
        </is>
      </c>
      <c r="L159" s="163" t="n"/>
      <c r="N159" s="149" t="n"/>
      <c r="O159" s="149" t="n"/>
      <c r="P159" s="149" t="n"/>
      <c r="Q159" s="149" t="n"/>
      <c r="R159" s="149" t="n"/>
      <c r="S159" s="149" t="n"/>
      <c r="T159" s="149" t="n"/>
      <c r="U159" s="149" t="n"/>
      <c r="V159" s="149" t="n"/>
      <c r="W159" s="149" t="n"/>
      <c r="X159" s="149" t="n"/>
      <c r="Y159" s="149" t="n"/>
      <c r="Z159" s="149" t="n"/>
      <c r="AA159" s="149" t="n"/>
      <c r="AB159" s="149" t="n"/>
      <c r="AC159" s="149" t="n"/>
      <c r="AD159" s="149" t="n"/>
      <c r="AE159" s="149" t="n"/>
      <c r="AF159" s="149" t="n"/>
      <c r="AG159" s="149" t="n"/>
      <c r="AH159" s="149" t="n"/>
      <c r="AI159" s="149" t="n"/>
      <c r="AJ159" s="149" t="n"/>
      <c r="AK159" s="149" t="n"/>
      <c r="AL159" s="149" t="n"/>
      <c r="AM159" s="149" t="n"/>
      <c r="AN159" s="149" t="n"/>
      <c r="AO159" s="149" t="n"/>
      <c r="AP159" s="149" t="n"/>
      <c r="AQ159" s="149" t="n"/>
      <c r="AR159" s="149" t="n"/>
      <c r="AS159" s="149" t="n"/>
      <c r="AT159" s="149" t="n"/>
      <c r="AU159" s="149" t="n"/>
      <c r="AV159" s="149" t="n"/>
      <c r="AW159" s="149" t="n"/>
      <c r="AX159" s="149" t="n"/>
      <c r="AY159" s="149" t="n"/>
      <c r="AZ159" s="149" t="n"/>
      <c r="BA159" s="149" t="n"/>
      <c r="BB159" s="149" t="n"/>
      <c r="BC159" s="149" t="n"/>
      <c r="BD159" s="149" t="n"/>
      <c r="BE159" s="149" t="n"/>
      <c r="BF159" s="149" t="n"/>
      <c r="BG159" s="149" t="n"/>
    </row>
    <row r="160" ht="17" customHeight="1">
      <c r="A160" s="59" t="inlineStr">
        <is>
          <t>159</t>
        </is>
      </c>
      <c r="B160" s="5" t="inlineStr">
        <is>
          <t>2098/16B</t>
        </is>
      </c>
      <c r="C160" s="18" t="inlineStr">
        <is>
          <t>No Claim</t>
        </is>
      </c>
      <c r="D160" s="18" t="inlineStr">
        <is>
          <t xml:space="preserve">CNA  </t>
        </is>
      </c>
      <c r="E160" s="18" t="inlineStr">
        <is>
          <t>Hardy</t>
        </is>
      </c>
      <c r="F160" s="112" t="inlineStr">
        <is>
          <t>OMM50349851</t>
        </is>
      </c>
      <c r="G160" s="45" t="n">
        <v>43202</v>
      </c>
      <c r="H160" s="32" t="n">
        <v>4091.75</v>
      </c>
      <c r="I160" s="39" t="n">
        <v>764.83</v>
      </c>
      <c r="J160" s="195" t="n"/>
      <c r="K160" s="5" t="inlineStr">
        <is>
          <t>closed</t>
        </is>
      </c>
      <c r="L160" s="5" t="n"/>
    </row>
    <row r="161" ht="17" customHeight="1">
      <c r="A161" s="59" t="inlineStr">
        <is>
          <t>160</t>
        </is>
      </c>
      <c r="B161" s="163" t="inlineStr">
        <is>
          <t>2248/18C</t>
        </is>
      </c>
      <c r="C161" s="162" t="inlineStr">
        <is>
          <t>No Claim</t>
        </is>
      </c>
      <c r="D161" s="174" t="inlineStr">
        <is>
          <t>Axa</t>
        </is>
      </c>
      <c r="E161" s="162" t="inlineStr">
        <is>
          <t>Italy</t>
        </is>
      </c>
      <c r="F161" s="163" t="inlineStr">
        <is>
          <t>Policy copy not submitted</t>
        </is>
      </c>
      <c r="G161" s="173" t="n">
        <v>43589</v>
      </c>
      <c r="H161" s="165" t="n">
        <v>0</v>
      </c>
      <c r="I161" s="179" t="n">
        <v>495</v>
      </c>
      <c r="J161" s="179" t="n"/>
      <c r="K161" s="5" t="inlineStr">
        <is>
          <t>closed</t>
        </is>
      </c>
      <c r="L161" s="163" t="n"/>
    </row>
    <row r="162" ht="17" customHeight="1">
      <c r="A162" s="59" t="inlineStr">
        <is>
          <t>161</t>
        </is>
      </c>
      <c r="B162" s="163" t="inlineStr">
        <is>
          <t>G/2220/18C</t>
        </is>
      </c>
      <c r="C162" s="163" t="inlineStr">
        <is>
          <t>No Claim</t>
        </is>
      </c>
      <c r="D162" s="174" t="inlineStr">
        <is>
          <t>Axa</t>
        </is>
      </c>
      <c r="E162" s="163" t="inlineStr">
        <is>
          <t>Italy</t>
        </is>
      </c>
      <c r="F162" s="163" t="n"/>
      <c r="G162" s="162" t="n">
        <v>43601</v>
      </c>
      <c r="H162" s="165" t="n">
        <v>0</v>
      </c>
      <c r="I162" s="179" t="n">
        <v>495</v>
      </c>
      <c r="J162" s="179" t="n"/>
      <c r="K162" s="5" t="inlineStr">
        <is>
          <t>closed</t>
        </is>
      </c>
      <c r="L162" s="163" t="n"/>
    </row>
    <row r="163" ht="17" customHeight="1">
      <c r="A163" s="59" t="inlineStr">
        <is>
          <t>162</t>
        </is>
      </c>
      <c r="B163" s="163" t="inlineStr">
        <is>
          <t>1089/19A</t>
        </is>
      </c>
      <c r="C163" s="162" t="inlineStr">
        <is>
          <t>Separate File</t>
        </is>
      </c>
      <c r="D163" s="163" t="n"/>
      <c r="E163" s="163" t="n"/>
      <c r="F163" s="163" t="inlineStr">
        <is>
          <t>Policy copy not submitted</t>
        </is>
      </c>
      <c r="G163" s="173" t="n">
        <v>43636</v>
      </c>
      <c r="H163" s="165" t="n">
        <v>0</v>
      </c>
      <c r="I163" s="179" t="n">
        <v>495</v>
      </c>
      <c r="J163" s="179" t="n"/>
      <c r="K163" s="5" t="inlineStr">
        <is>
          <t>closed</t>
        </is>
      </c>
      <c r="L163" s="163" t="n"/>
    </row>
    <row r="164" ht="17" customHeight="1">
      <c r="A164" s="59" t="inlineStr">
        <is>
          <t>163</t>
        </is>
      </c>
      <c r="B164" s="163" t="inlineStr">
        <is>
          <t>N/215/18</t>
        </is>
      </c>
      <c r="C164" s="163" t="inlineStr">
        <is>
          <t>Misc 4772/18</t>
        </is>
      </c>
      <c r="D164" s="174" t="inlineStr">
        <is>
          <t>KB</t>
        </is>
      </c>
      <c r="E164" s="174" t="inlineStr">
        <is>
          <t>Korea</t>
        </is>
      </c>
      <c r="F164" s="175" t="n">
        <v>20183804467</v>
      </c>
      <c r="G164" s="173" t="n">
        <v>43661</v>
      </c>
      <c r="H164" s="165" t="n">
        <v>0</v>
      </c>
      <c r="I164" s="179" t="n">
        <v>375</v>
      </c>
      <c r="J164" s="179" t="n"/>
      <c r="K164" s="5" t="inlineStr">
        <is>
          <t>closed</t>
        </is>
      </c>
      <c r="L164" s="163" t="n"/>
    </row>
    <row r="165" ht="17" customHeight="1">
      <c r="A165" s="59" t="inlineStr">
        <is>
          <t>164</t>
        </is>
      </c>
      <c r="B165" s="163" t="inlineStr">
        <is>
          <t>1040/19C</t>
        </is>
      </c>
      <c r="C165" s="162" t="inlineStr">
        <is>
          <t>Separate File</t>
        </is>
      </c>
      <c r="D165" s="174" t="inlineStr">
        <is>
          <t>Axa</t>
        </is>
      </c>
      <c r="E165" s="162" t="inlineStr">
        <is>
          <t>Italy</t>
        </is>
      </c>
      <c r="F165" s="163" t="inlineStr">
        <is>
          <t>Policy copy not submitted</t>
        </is>
      </c>
      <c r="G165" s="173" t="n">
        <v>43677</v>
      </c>
      <c r="H165" s="165" t="n">
        <v>0</v>
      </c>
      <c r="I165" s="179" t="n">
        <v>990</v>
      </c>
      <c r="J165" s="179" t="n"/>
      <c r="K165" s="5" t="inlineStr">
        <is>
          <t>closed</t>
        </is>
      </c>
      <c r="L165" s="163" t="n"/>
    </row>
    <row r="166" ht="17" customHeight="1">
      <c r="A166" s="59" t="inlineStr">
        <is>
          <t>165</t>
        </is>
      </c>
      <c r="B166" s="163" t="inlineStr">
        <is>
          <t>1088/19C</t>
        </is>
      </c>
      <c r="C166" s="162" t="inlineStr">
        <is>
          <t>Separate File</t>
        </is>
      </c>
      <c r="D166" s="163" t="n"/>
      <c r="E166" s="163" t="n"/>
      <c r="F166" s="163" t="inlineStr">
        <is>
          <t>Policy copy not submitted</t>
        </is>
      </c>
      <c r="G166" s="173" t="n">
        <v>43677</v>
      </c>
      <c r="H166" s="165" t="n">
        <v>0</v>
      </c>
      <c r="I166" s="179" t="n">
        <v>990</v>
      </c>
      <c r="J166" s="179" t="n"/>
      <c r="K166" s="5" t="inlineStr">
        <is>
          <t>closed</t>
        </is>
      </c>
      <c r="L166" s="163" t="n"/>
    </row>
    <row r="167" ht="17" customHeight="1">
      <c r="A167" s="59" t="inlineStr">
        <is>
          <t>166</t>
        </is>
      </c>
      <c r="B167" s="25" t="inlineStr">
        <is>
          <t>N/263/18</t>
        </is>
      </c>
      <c r="C167" s="25" t="inlineStr">
        <is>
          <t>PICC 1333/19</t>
        </is>
      </c>
      <c r="D167" s="25" t="inlineStr">
        <is>
          <t>PICC</t>
        </is>
      </c>
      <c r="E167" s="25" t="inlineStr">
        <is>
          <t>Yiwu</t>
        </is>
      </c>
      <c r="F167" s="5" t="inlineStr">
        <is>
          <t>PYIE201833120000017563</t>
        </is>
      </c>
      <c r="G167" s="24" t="n">
        <v>43685</v>
      </c>
      <c r="H167" s="32" t="n">
        <v>1745</v>
      </c>
      <c r="I167" s="39" t="n">
        <v>23831.25</v>
      </c>
      <c r="J167" s="195" t="n"/>
      <c r="K167" s="5" t="inlineStr">
        <is>
          <t>closed</t>
        </is>
      </c>
      <c r="L167" s="32" t="n"/>
    </row>
    <row r="168" ht="17" customHeight="1">
      <c r="A168" s="59" t="inlineStr">
        <is>
          <t>167</t>
        </is>
      </c>
      <c r="B168" s="25" t="inlineStr">
        <is>
          <t>1918/18B</t>
        </is>
      </c>
      <c r="C168" s="25" t="inlineStr">
        <is>
          <t>PICC 1336/19</t>
        </is>
      </c>
      <c r="D168" s="25" t="inlineStr">
        <is>
          <t>PICC</t>
        </is>
      </c>
      <c r="E168" s="25" t="n">
        <v>3310</v>
      </c>
      <c r="F168" s="5" t="inlineStr">
        <is>
          <t>PYIE201833100000005977</t>
        </is>
      </c>
      <c r="G168" s="24" t="n">
        <v>43703</v>
      </c>
      <c r="H168" s="32" t="n">
        <v>457.67</v>
      </c>
      <c r="I168" s="39" t="n">
        <v>346.73</v>
      </c>
      <c r="J168" s="195" t="n"/>
      <c r="K168" s="5" t="inlineStr">
        <is>
          <t>closed</t>
        </is>
      </c>
      <c r="L168" s="25" t="n"/>
    </row>
    <row r="169" ht="17" customHeight="1">
      <c r="A169" s="59" t="inlineStr">
        <is>
          <t>168</t>
        </is>
      </c>
      <c r="B169" s="5" t="inlineStr">
        <is>
          <t>G/1454/19</t>
        </is>
      </c>
      <c r="C169" s="5" t="inlineStr">
        <is>
          <t>MISC 4852/19</t>
        </is>
      </c>
      <c r="D169" s="5" t="inlineStr">
        <is>
          <t>Taian</t>
        </is>
      </c>
      <c r="E169" s="5" t="inlineStr">
        <is>
          <t>Taiwan</t>
        </is>
      </c>
      <c r="F169" s="5" t="inlineStr">
        <is>
          <t>0700OP19056</t>
        </is>
      </c>
      <c r="G169" s="45" t="n">
        <v>43734</v>
      </c>
      <c r="H169" s="32" t="n">
        <v>0</v>
      </c>
      <c r="I169" s="39" t="n">
        <v>665.23</v>
      </c>
      <c r="J169" s="195" t="n"/>
      <c r="K169" s="5" t="inlineStr">
        <is>
          <t>closed</t>
        </is>
      </c>
      <c r="L169" s="5" t="n"/>
    </row>
    <row r="170" ht="17" customHeight="1">
      <c r="A170" s="59" t="inlineStr">
        <is>
          <t>169</t>
        </is>
      </c>
      <c r="B170" s="64" t="inlineStr">
        <is>
          <t>1069/19B</t>
        </is>
      </c>
      <c r="C170" s="64" t="inlineStr">
        <is>
          <t>No Claim</t>
        </is>
      </c>
      <c r="D170" s="64" t="inlineStr">
        <is>
          <t>PICC</t>
        </is>
      </c>
      <c r="E170" s="59" t="inlineStr">
        <is>
          <t>Zhengzhou</t>
        </is>
      </c>
      <c r="F170" s="59" t="inlineStr">
        <is>
          <t>PYIE201941012100E00385</t>
        </is>
      </c>
      <c r="G170" s="60" t="n">
        <v>43768</v>
      </c>
      <c r="H170" s="61" t="n">
        <v>0</v>
      </c>
      <c r="I170" s="195" t="n">
        <v>865</v>
      </c>
      <c r="J170" s="195" t="n"/>
      <c r="K170" s="175" t="inlineStr">
        <is>
          <t>closed</t>
        </is>
      </c>
      <c r="L170" s="59" t="n"/>
    </row>
    <row r="171" ht="17" customHeight="1">
      <c r="A171" s="59" t="inlineStr">
        <is>
          <t>170</t>
        </is>
      </c>
      <c r="B171" s="163" t="inlineStr">
        <is>
          <t>G/1163/18B</t>
        </is>
      </c>
      <c r="C171" s="163" t="inlineStr">
        <is>
          <t>No Claim</t>
        </is>
      </c>
      <c r="D171" s="163" t="inlineStr">
        <is>
          <t>PICC</t>
        </is>
      </c>
      <c r="E171" s="163" t="inlineStr">
        <is>
          <t>Guangdong</t>
        </is>
      </c>
      <c r="F171" s="163" t="inlineStr">
        <is>
          <t>PYIE201844942300E03489</t>
        </is>
      </c>
      <c r="G171" s="162" t="n">
        <v>43782</v>
      </c>
      <c r="H171" s="165" t="n">
        <v>0</v>
      </c>
      <c r="I171" s="179" t="n">
        <v>357</v>
      </c>
      <c r="J171" s="179" t="n"/>
      <c r="K171" s="175" t="inlineStr">
        <is>
          <t>closed</t>
        </is>
      </c>
      <c r="L171" s="163" t="n"/>
    </row>
    <row r="172" ht="17" customHeight="1">
      <c r="A172" s="59" t="inlineStr">
        <is>
          <t>171</t>
        </is>
      </c>
      <c r="B172" s="25" t="inlineStr">
        <is>
          <t>1522/19B</t>
        </is>
      </c>
      <c r="C172" s="25" t="inlineStr">
        <is>
          <t>Misc 4889/19</t>
        </is>
      </c>
      <c r="D172" s="25" t="inlineStr">
        <is>
          <t>Axa</t>
        </is>
      </c>
      <c r="E172" s="25" t="inlineStr">
        <is>
          <t>Singapore</t>
        </is>
      </c>
      <c r="F172" s="5" t="inlineStr">
        <is>
          <t>CI-A0036162</t>
        </is>
      </c>
      <c r="G172" s="24" t="n">
        <v>43790</v>
      </c>
      <c r="H172" s="32" t="n">
        <v>671.61</v>
      </c>
      <c r="I172" s="39" t="n">
        <v>2199.61</v>
      </c>
      <c r="J172" s="195" t="n"/>
      <c r="K172" s="175" t="inlineStr">
        <is>
          <t>closed</t>
        </is>
      </c>
      <c r="L172" s="25" t="n"/>
    </row>
    <row r="173" ht="17" customHeight="1">
      <c r="A173" s="59" t="inlineStr">
        <is>
          <t>172</t>
        </is>
      </c>
      <c r="B173" s="163" t="inlineStr">
        <is>
          <t>N/148/18</t>
        </is>
      </c>
      <c r="C173" s="163" t="inlineStr">
        <is>
          <t>PICC 1324/18</t>
        </is>
      </c>
      <c r="D173" s="162" t="inlineStr">
        <is>
          <t>PICC</t>
        </is>
      </c>
      <c r="E173" s="163" t="inlineStr">
        <is>
          <t>Shanghai</t>
        </is>
      </c>
      <c r="F173" s="163" t="inlineStr">
        <is>
          <t>PYIE201831000000010231</t>
        </is>
      </c>
      <c r="G173" s="173" t="n">
        <v>43795</v>
      </c>
      <c r="H173" s="165" t="n">
        <v>0</v>
      </c>
      <c r="I173" s="179" t="n">
        <v>490</v>
      </c>
      <c r="J173" s="179" t="n"/>
      <c r="K173" s="175" t="inlineStr">
        <is>
          <t>closed</t>
        </is>
      </c>
      <c r="L173" s="163" t="n"/>
    </row>
    <row r="174" ht="17" customHeight="1">
      <c r="A174" s="59" t="inlineStr">
        <is>
          <t>173</t>
        </is>
      </c>
      <c r="B174" s="162" t="inlineStr">
        <is>
          <t>1212/19B</t>
        </is>
      </c>
      <c r="C174" s="162" t="inlineStr">
        <is>
          <t>PICC 1386/19</t>
        </is>
      </c>
      <c r="D174" s="162" t="inlineStr">
        <is>
          <t>PICC</t>
        </is>
      </c>
      <c r="E174" s="162" t="inlineStr">
        <is>
          <t>Wuxi</t>
        </is>
      </c>
      <c r="F174" s="163" t="inlineStr">
        <is>
          <t>PYIE201932020000003236</t>
        </is>
      </c>
      <c r="G174" s="164" t="n">
        <v>43802</v>
      </c>
      <c r="H174" s="165" t="n">
        <v>1394.91</v>
      </c>
      <c r="I174" s="179" t="n">
        <v>3722.73</v>
      </c>
      <c r="J174" s="179" t="n"/>
      <c r="K174" s="175" t="inlineStr">
        <is>
          <t>closed</t>
        </is>
      </c>
      <c r="L174" s="162" t="n"/>
    </row>
    <row r="175" ht="17" customHeight="1">
      <c r="A175" s="59" t="inlineStr">
        <is>
          <t>174</t>
        </is>
      </c>
      <c r="B175" s="5" t="inlineStr">
        <is>
          <t>1594/19C</t>
        </is>
      </c>
      <c r="C175" s="5" t="inlineStr">
        <is>
          <t>Misc 4872/19</t>
        </is>
      </c>
      <c r="D175" s="25" t="inlineStr">
        <is>
          <t xml:space="preserve"> QBE</t>
        </is>
      </c>
      <c r="E175" s="25" t="inlineStr">
        <is>
          <t xml:space="preserve"> Singapore</t>
        </is>
      </c>
      <c r="F175" s="5" t="inlineStr">
        <is>
          <t>08-M0778851-CAN</t>
        </is>
      </c>
      <c r="G175" s="45" t="n">
        <v>43808</v>
      </c>
      <c r="H175" s="32" t="n">
        <v>482.09</v>
      </c>
      <c r="I175" s="39" t="n">
        <v>138.85</v>
      </c>
      <c r="J175" s="195" t="n"/>
      <c r="K175" s="175" t="inlineStr">
        <is>
          <t>closed</t>
        </is>
      </c>
      <c r="L175" s="5" t="n"/>
    </row>
    <row r="176" ht="17" customHeight="1">
      <c r="A176" s="59" t="inlineStr">
        <is>
          <t>175</t>
        </is>
      </c>
      <c r="B176" s="162" t="inlineStr">
        <is>
          <t>1356/19A</t>
        </is>
      </c>
      <c r="C176" s="162" t="inlineStr">
        <is>
          <t>No Claim</t>
        </is>
      </c>
      <c r="D176" s="162" t="inlineStr">
        <is>
          <t>PICC</t>
        </is>
      </c>
      <c r="E176" s="162" t="inlineStr">
        <is>
          <t>Shenzhen</t>
        </is>
      </c>
      <c r="F176" s="163" t="inlineStr">
        <is>
          <t>PYIE201944030225E00803</t>
        </is>
      </c>
      <c r="G176" s="164" t="n">
        <v>43812</v>
      </c>
      <c r="H176" s="165" t="n">
        <v>0</v>
      </c>
      <c r="I176" s="179" t="n">
        <v>324.33</v>
      </c>
      <c r="J176" s="179" t="n"/>
      <c r="K176" s="175" t="inlineStr">
        <is>
          <t>closed</t>
        </is>
      </c>
      <c r="L176" s="162" t="n"/>
    </row>
    <row r="177" ht="17" customHeight="1">
      <c r="A177" s="59" t="inlineStr">
        <is>
          <t>176</t>
        </is>
      </c>
      <c r="B177" s="167" t="inlineStr">
        <is>
          <t>1465/19B</t>
        </is>
      </c>
      <c r="C177" s="168" t="inlineStr">
        <is>
          <t>No Claim</t>
        </is>
      </c>
      <c r="D177" s="168" t="inlineStr">
        <is>
          <t>CPIC</t>
        </is>
      </c>
      <c r="E177" s="168" t="inlineStr">
        <is>
          <t>China</t>
        </is>
      </c>
      <c r="F177" s="167" t="inlineStr">
        <is>
          <t>ANAJA9924219Q007923M</t>
        </is>
      </c>
      <c r="G177" s="169" t="n">
        <v>43817</v>
      </c>
      <c r="H177" s="170" t="n">
        <v>0</v>
      </c>
      <c r="I177" s="171" t="n">
        <v>497</v>
      </c>
      <c r="J177" s="182" t="n"/>
      <c r="K177" s="175" t="inlineStr">
        <is>
          <t>closed</t>
        </is>
      </c>
      <c r="L177" s="167" t="n"/>
    </row>
    <row r="178" ht="17" customHeight="1">
      <c r="A178" s="59" t="inlineStr">
        <is>
          <t>177</t>
        </is>
      </c>
      <c r="B178" s="163" t="inlineStr">
        <is>
          <t>1432/19B</t>
        </is>
      </c>
      <c r="C178" s="163" t="inlineStr">
        <is>
          <t>PICC 1388/19</t>
        </is>
      </c>
      <c r="D178" s="162" t="inlineStr">
        <is>
          <t>PICC</t>
        </is>
      </c>
      <c r="E178" s="163" t="inlineStr">
        <is>
          <t>Beijing</t>
        </is>
      </c>
      <c r="F178" s="163" t="inlineStr">
        <is>
          <t>PYIE201911028375E00465</t>
        </is>
      </c>
      <c r="G178" s="173" t="n">
        <v>43818</v>
      </c>
      <c r="H178" s="165" t="n">
        <v>735.22</v>
      </c>
      <c r="I178" s="179" t="n">
        <v>5170.55</v>
      </c>
      <c r="J178" s="179" t="n"/>
      <c r="K178" s="175" t="inlineStr">
        <is>
          <t>closed</t>
        </is>
      </c>
      <c r="L178" s="163" t="n"/>
    </row>
    <row r="179" ht="17" customHeight="1">
      <c r="A179" s="59" t="inlineStr">
        <is>
          <t>178</t>
        </is>
      </c>
      <c r="B179" s="163" t="inlineStr">
        <is>
          <t>1495/19A</t>
        </is>
      </c>
      <c r="C179" s="163" t="inlineStr">
        <is>
          <t>PICC 1379/19</t>
        </is>
      </c>
      <c r="D179" s="162" t="inlineStr">
        <is>
          <t>PICC</t>
        </is>
      </c>
      <c r="E179" s="163" t="inlineStr">
        <is>
          <t>Hangzhou</t>
        </is>
      </c>
      <c r="F179" s="163" t="inlineStr">
        <is>
          <t>PYIE201933010000032341</t>
        </is>
      </c>
      <c r="G179" s="173" t="n">
        <v>43818</v>
      </c>
      <c r="H179" s="165" t="n">
        <v>0</v>
      </c>
      <c r="I179" s="179" t="n">
        <v>490</v>
      </c>
      <c r="J179" s="179" t="n"/>
      <c r="K179" s="175" t="inlineStr">
        <is>
          <t>closed</t>
        </is>
      </c>
      <c r="L179" s="163" t="n"/>
    </row>
    <row r="180" ht="17" customHeight="1">
      <c r="A180" s="59" t="inlineStr">
        <is>
          <t>179</t>
        </is>
      </c>
      <c r="B180" s="162" t="inlineStr">
        <is>
          <t>1593/19B</t>
        </is>
      </c>
      <c r="C180" s="162" t="inlineStr">
        <is>
          <t>CPIC 9/19</t>
        </is>
      </c>
      <c r="D180" s="162" t="inlineStr">
        <is>
          <t>CPIC</t>
        </is>
      </c>
      <c r="E180" s="162" t="inlineStr">
        <is>
          <t>China</t>
        </is>
      </c>
      <c r="F180" s="163" t="inlineStr">
        <is>
          <t>AHANYPB24219Q002545X</t>
        </is>
      </c>
      <c r="G180" s="173" t="n">
        <v>43822</v>
      </c>
      <c r="H180" s="165" t="n">
        <v>717.35</v>
      </c>
      <c r="I180" s="179" t="n">
        <v>2837.01</v>
      </c>
      <c r="J180" s="179" t="n"/>
      <c r="K180" s="175" t="inlineStr">
        <is>
          <t>closed</t>
        </is>
      </c>
      <c r="L180" s="163" t="n"/>
    </row>
    <row r="181" ht="17" customHeight="1">
      <c r="A181" s="59" t="inlineStr">
        <is>
          <t>180</t>
        </is>
      </c>
      <c r="B181" s="5" t="inlineStr">
        <is>
          <t>1942/16B</t>
        </is>
      </c>
      <c r="C181" s="25" t="inlineStr">
        <is>
          <t>Misc 4620/17</t>
        </is>
      </c>
      <c r="D181" s="25" t="inlineStr">
        <is>
          <t>DB</t>
        </is>
      </c>
      <c r="E181" s="25" t="inlineStr">
        <is>
          <t>Korea</t>
        </is>
      </c>
      <c r="F181" s="5" t="inlineStr">
        <is>
          <t>120161296121-000</t>
        </is>
      </c>
      <c r="G181" s="45" t="n">
        <v>43823</v>
      </c>
      <c r="H181" s="32" t="n">
        <v>5464.55</v>
      </c>
      <c r="I181" s="39" t="n">
        <v>1075.55</v>
      </c>
      <c r="J181" s="195" t="n"/>
      <c r="K181" s="175" t="inlineStr">
        <is>
          <t>closed</t>
        </is>
      </c>
      <c r="L181" s="5" t="n"/>
    </row>
    <row r="182" ht="17" customHeight="1">
      <c r="A182" s="59" t="inlineStr">
        <is>
          <t>181</t>
        </is>
      </c>
      <c r="B182" s="25" t="inlineStr">
        <is>
          <t>1157/19D</t>
        </is>
      </c>
      <c r="C182" s="25" t="inlineStr">
        <is>
          <t>Misc 4870/19</t>
        </is>
      </c>
      <c r="D182" s="25" t="inlineStr">
        <is>
          <t>DB</t>
        </is>
      </c>
      <c r="E182" s="25" t="inlineStr">
        <is>
          <t>Korea</t>
        </is>
      </c>
      <c r="F182" s="5" t="inlineStr">
        <is>
          <t>120190298002-000</t>
        </is>
      </c>
      <c r="G182" s="45" t="n">
        <v>43823</v>
      </c>
      <c r="H182" s="32" t="n">
        <v>4450.29</v>
      </c>
      <c r="I182" s="39" t="n">
        <v>1912.79</v>
      </c>
      <c r="J182" s="195" t="n"/>
      <c r="K182" s="175" t="inlineStr">
        <is>
          <t>closed</t>
        </is>
      </c>
      <c r="L182" s="5" t="n"/>
    </row>
    <row r="183" ht="17" customHeight="1">
      <c r="A183" s="59" t="inlineStr">
        <is>
          <t>182</t>
        </is>
      </c>
      <c r="B183" s="168" t="inlineStr">
        <is>
          <t>1600/18D</t>
        </is>
      </c>
      <c r="C183" s="168" t="inlineStr">
        <is>
          <t>No Claim</t>
        </is>
      </c>
      <c r="D183" s="168" t="inlineStr">
        <is>
          <t>Chubb</t>
        </is>
      </c>
      <c r="E183" s="168" t="inlineStr">
        <is>
          <t>Malaysia</t>
        </is>
      </c>
      <c r="F183" s="167" t="inlineStr">
        <is>
          <t>MY1386307</t>
        </is>
      </c>
      <c r="G183" s="169" t="n">
        <v>43825</v>
      </c>
      <c r="H183" s="170" t="n">
        <v>0</v>
      </c>
      <c r="I183" s="171" t="n">
        <v>495</v>
      </c>
      <c r="J183" s="179" t="n"/>
      <c r="K183" s="175" t="inlineStr">
        <is>
          <t>closed</t>
        </is>
      </c>
      <c r="L183" s="167" t="n"/>
    </row>
    <row r="184" ht="17" customHeight="1">
      <c r="A184" s="59" t="inlineStr">
        <is>
          <t>183</t>
        </is>
      </c>
      <c r="B184" s="25" t="inlineStr">
        <is>
          <t>1297/16D</t>
        </is>
      </c>
      <c r="C184" s="25" t="inlineStr">
        <is>
          <t>No Claim</t>
        </is>
      </c>
      <c r="D184" s="25" t="inlineStr">
        <is>
          <t>DB</t>
        </is>
      </c>
      <c r="E184" s="25" t="inlineStr">
        <is>
          <t>Korea</t>
        </is>
      </c>
      <c r="F184" s="5" t="inlineStr">
        <is>
          <t>120160278769-001</t>
        </is>
      </c>
      <c r="G184" s="45" t="n">
        <v>43826</v>
      </c>
      <c r="H184" s="32" t="n">
        <v>0</v>
      </c>
      <c r="I184" s="39" t="n">
        <v>495</v>
      </c>
      <c r="J184" s="195" t="n"/>
      <c r="K184" s="175" t="inlineStr">
        <is>
          <t>closed</t>
        </is>
      </c>
      <c r="L184" s="5" t="n"/>
    </row>
    <row r="185" ht="17" customHeight="1">
      <c r="A185" s="59" t="inlineStr">
        <is>
          <t>184</t>
        </is>
      </c>
      <c r="B185" s="25" t="inlineStr">
        <is>
          <t>1074/16D</t>
        </is>
      </c>
      <c r="C185" s="25" t="inlineStr">
        <is>
          <t>No Claim</t>
        </is>
      </c>
      <c r="D185" s="25" t="inlineStr">
        <is>
          <t>DB</t>
        </is>
      </c>
      <c r="E185" s="25" t="inlineStr">
        <is>
          <t>Korea</t>
        </is>
      </c>
      <c r="F185" s="5" t="inlineStr">
        <is>
          <t>120151276395-003</t>
        </is>
      </c>
      <c r="G185" s="45" t="n">
        <v>43826</v>
      </c>
      <c r="H185" s="32" t="n">
        <v>0</v>
      </c>
      <c r="I185" s="39" t="n">
        <v>1295</v>
      </c>
      <c r="J185" s="195" t="n"/>
      <c r="K185" s="175" t="inlineStr">
        <is>
          <t>closed</t>
        </is>
      </c>
      <c r="L185" s="5" t="n"/>
    </row>
    <row r="186" ht="17" customHeight="1">
      <c r="A186" s="59" t="inlineStr">
        <is>
          <t>185</t>
        </is>
      </c>
      <c r="B186" s="25" t="inlineStr">
        <is>
          <t>1075/16D</t>
        </is>
      </c>
      <c r="C186" s="25" t="inlineStr">
        <is>
          <t>No Claim</t>
        </is>
      </c>
      <c r="D186" s="25" t="inlineStr">
        <is>
          <t>DB</t>
        </is>
      </c>
      <c r="E186" s="25" t="inlineStr">
        <is>
          <t>Korea</t>
        </is>
      </c>
      <c r="F186" s="5" t="inlineStr">
        <is>
          <t>120151276393-002</t>
        </is>
      </c>
      <c r="G186" s="45" t="n">
        <v>43826</v>
      </c>
      <c r="H186" s="32" t="n">
        <v>0</v>
      </c>
      <c r="I186" s="39" t="n">
        <v>695</v>
      </c>
      <c r="J186" s="195" t="n"/>
      <c r="K186" s="175" t="inlineStr">
        <is>
          <t>closed</t>
        </is>
      </c>
      <c r="L186" s="5" t="n"/>
    </row>
    <row r="187" ht="17" customHeight="1">
      <c r="A187" s="59" t="inlineStr">
        <is>
          <t>186</t>
        </is>
      </c>
      <c r="B187" s="25" t="inlineStr">
        <is>
          <t>1818/19D</t>
        </is>
      </c>
      <c r="C187" s="25" t="inlineStr">
        <is>
          <t>RSA 237/19</t>
        </is>
      </c>
      <c r="D187" s="25" t="inlineStr">
        <is>
          <t>RSA</t>
        </is>
      </c>
      <c r="E187" s="25" t="inlineStr">
        <is>
          <t>Middle East</t>
        </is>
      </c>
      <c r="F187" s="5" t="inlineStr">
        <is>
          <t>4/1/020/8259081</t>
        </is>
      </c>
      <c r="G187" s="45" t="n">
        <v>43826</v>
      </c>
      <c r="H187" s="32" t="n">
        <v>0</v>
      </c>
      <c r="I187" s="39" t="n">
        <v>650</v>
      </c>
      <c r="J187" s="195" t="n"/>
      <c r="K187" s="175" t="inlineStr">
        <is>
          <t>closed</t>
        </is>
      </c>
      <c r="L187" s="5" t="n"/>
    </row>
    <row r="188" ht="17" customHeight="1">
      <c r="A188" s="59" t="inlineStr">
        <is>
          <t>187</t>
        </is>
      </c>
      <c r="B188" s="163" t="inlineStr">
        <is>
          <t>1058/19D</t>
        </is>
      </c>
      <c r="C188" s="163" t="inlineStr">
        <is>
          <t>PICC 1362/19</t>
        </is>
      </c>
      <c r="D188" s="162" t="inlineStr">
        <is>
          <t>PICC</t>
        </is>
      </c>
      <c r="E188" s="163" t="inlineStr">
        <is>
          <t>1200</t>
        </is>
      </c>
      <c r="F188" s="163" t="inlineStr">
        <is>
          <t>PYIE201912009600E07331</t>
        </is>
      </c>
      <c r="G188" s="173" t="n">
        <v>43843</v>
      </c>
      <c r="H188" s="179" t="n">
        <v>10669.25</v>
      </c>
      <c r="I188" s="165" t="n">
        <v>1173.57</v>
      </c>
      <c r="J188" s="179" t="n"/>
      <c r="K188" s="163" t="inlineStr">
        <is>
          <t>closed</t>
        </is>
      </c>
      <c r="L188" s="163" t="n"/>
    </row>
    <row r="189" ht="17" customHeight="1">
      <c r="A189" s="59" t="inlineStr">
        <is>
          <t>188</t>
        </is>
      </c>
      <c r="B189" s="163" t="inlineStr">
        <is>
          <t>1780/19C</t>
        </is>
      </c>
      <c r="C189" s="163" t="inlineStr">
        <is>
          <t>No Claim</t>
        </is>
      </c>
      <c r="D189" s="162" t="inlineStr">
        <is>
          <t>Axa</t>
        </is>
      </c>
      <c r="E189" s="163" t="inlineStr">
        <is>
          <t>Italy</t>
        </is>
      </c>
      <c r="F189" s="163" t="n"/>
      <c r="G189" s="173" t="n">
        <v>43844</v>
      </c>
      <c r="H189" s="165" t="n">
        <v>0</v>
      </c>
      <c r="I189" s="179" t="n">
        <v>495</v>
      </c>
      <c r="J189" s="179" t="n"/>
      <c r="K189" s="163" t="inlineStr">
        <is>
          <t>closed</t>
        </is>
      </c>
      <c r="L189" s="163" t="n"/>
    </row>
    <row r="190" ht="17" customHeight="1">
      <c r="A190" s="59" t="inlineStr">
        <is>
          <t>189</t>
        </is>
      </c>
      <c r="B190" s="163" t="inlineStr">
        <is>
          <t>N/192/19</t>
        </is>
      </c>
      <c r="C190" s="163" t="inlineStr">
        <is>
          <t>CNA 240/19</t>
        </is>
      </c>
      <c r="D190" s="162" t="inlineStr">
        <is>
          <t xml:space="preserve">CNA  </t>
        </is>
      </c>
      <c r="E190" s="162" t="inlineStr">
        <is>
          <t>Canada</t>
        </is>
      </c>
      <c r="F190" s="163" t="n">
        <v>2347204</v>
      </c>
      <c r="G190" s="173" t="n">
        <v>43846</v>
      </c>
      <c r="H190" s="165" t="n">
        <v>0</v>
      </c>
      <c r="I190" s="179" t="n">
        <v>695</v>
      </c>
      <c r="J190" s="179" t="n"/>
      <c r="K190" s="163" t="inlineStr">
        <is>
          <t>closed</t>
        </is>
      </c>
      <c r="L190" s="163" t="n"/>
    </row>
    <row r="191" ht="17" customHeight="1">
      <c r="A191" s="59" t="inlineStr">
        <is>
          <t>190</t>
        </is>
      </c>
      <c r="B191" s="163" t="inlineStr">
        <is>
          <t>1726/19A</t>
        </is>
      </c>
      <c r="C191" s="163" t="inlineStr">
        <is>
          <t>PICC1405/19</t>
        </is>
      </c>
      <c r="D191" s="174" t="inlineStr">
        <is>
          <t>PICC</t>
        </is>
      </c>
      <c r="E191" s="163" t="inlineStr">
        <is>
          <t>Shanghai</t>
        </is>
      </c>
      <c r="F191" s="175" t="inlineStr">
        <is>
          <t>PYIE201931011511E12603</t>
        </is>
      </c>
      <c r="G191" s="173" t="n">
        <v>43852</v>
      </c>
      <c r="H191" s="165" t="n">
        <v>0</v>
      </c>
      <c r="I191" s="179" t="n">
        <v>865</v>
      </c>
      <c r="J191" s="179" t="n"/>
      <c r="K191" s="163" t="inlineStr">
        <is>
          <t>closed</t>
        </is>
      </c>
      <c r="L191" s="163" t="n"/>
    </row>
    <row r="192" ht="17" customHeight="1">
      <c r="A192" s="59" t="inlineStr">
        <is>
          <t>191</t>
        </is>
      </c>
      <c r="B192" s="163" t="inlineStr">
        <is>
          <t>2085/17D</t>
        </is>
      </c>
      <c r="C192" s="163" t="inlineStr">
        <is>
          <t>Misc 4723/18</t>
        </is>
      </c>
      <c r="D192" s="162" t="inlineStr">
        <is>
          <t>Fubon</t>
        </is>
      </c>
      <c r="E192" s="162" t="inlineStr">
        <is>
          <t>Taiwan</t>
        </is>
      </c>
      <c r="F192" s="163" t="inlineStr">
        <is>
          <t>0017N-T08740</t>
        </is>
      </c>
      <c r="G192" s="173" t="n">
        <v>43864</v>
      </c>
      <c r="H192" s="165" t="n">
        <v>0</v>
      </c>
      <c r="I192" s="179" t="n">
        <v>570</v>
      </c>
      <c r="J192" s="179" t="n"/>
      <c r="K192" s="163" t="inlineStr">
        <is>
          <t>closed</t>
        </is>
      </c>
      <c r="L192" s="163" t="n"/>
    </row>
    <row r="193" ht="17" customHeight="1">
      <c r="A193" s="59" t="inlineStr">
        <is>
          <t>192</t>
        </is>
      </c>
      <c r="B193" s="59" t="inlineStr">
        <is>
          <t>2086/19D</t>
        </is>
      </c>
      <c r="C193" s="59" t="n"/>
      <c r="D193" s="56" t="inlineStr">
        <is>
          <t>PICC</t>
        </is>
      </c>
      <c r="E193" s="59" t="inlineStr">
        <is>
          <t>4302</t>
        </is>
      </c>
      <c r="F193" s="187" t="inlineStr">
        <is>
          <t>PYIE202043020200E00012</t>
        </is>
      </c>
      <c r="G193" s="60" t="n">
        <v>43866</v>
      </c>
      <c r="H193" s="61" t="inlineStr">
        <is>
          <t>s</t>
        </is>
      </c>
      <c r="I193" s="195" t="n">
        <v>495</v>
      </c>
      <c r="J193" s="195" t="n"/>
      <c r="K193" s="163" t="inlineStr">
        <is>
          <t>closed</t>
        </is>
      </c>
      <c r="L193" s="59" t="n"/>
    </row>
    <row r="194" ht="17" customHeight="1">
      <c r="A194" s="59" t="inlineStr">
        <is>
          <t>193</t>
        </is>
      </c>
      <c r="B194" s="163" t="inlineStr">
        <is>
          <t>1878/19C</t>
        </is>
      </c>
      <c r="C194" s="163" t="inlineStr">
        <is>
          <t>Separate File</t>
        </is>
      </c>
      <c r="D194" s="162" t="inlineStr">
        <is>
          <t>Axa</t>
        </is>
      </c>
      <c r="E194" s="162" t="inlineStr">
        <is>
          <t>Italy</t>
        </is>
      </c>
      <c r="F194" s="163" t="inlineStr">
        <is>
          <t>XITAE04864CA19A</t>
        </is>
      </c>
      <c r="G194" s="173" t="n">
        <v>43874</v>
      </c>
      <c r="H194" s="165" t="n">
        <v>0</v>
      </c>
      <c r="I194" s="179" t="n">
        <v>495</v>
      </c>
      <c r="J194" s="179" t="n"/>
      <c r="K194" s="163" t="inlineStr">
        <is>
          <t>closed</t>
        </is>
      </c>
      <c r="L194" s="163" t="n"/>
    </row>
    <row r="195" ht="17" customHeight="1">
      <c r="A195" s="59" t="inlineStr">
        <is>
          <t>194</t>
        </is>
      </c>
      <c r="B195" s="163" t="inlineStr">
        <is>
          <t>2040/18D</t>
        </is>
      </c>
      <c r="C195" s="163" t="inlineStr">
        <is>
          <t>Misc 4839/19</t>
        </is>
      </c>
      <c r="D195" s="162" t="inlineStr">
        <is>
          <t xml:space="preserve">Taian </t>
        </is>
      </c>
      <c r="E195" s="162" t="inlineStr">
        <is>
          <t>Taiwan</t>
        </is>
      </c>
      <c r="F195" s="163" t="n">
        <v>2107049589</v>
      </c>
      <c r="G195" s="173" t="n">
        <v>43874</v>
      </c>
      <c r="H195" s="165" t="n">
        <v>923.22</v>
      </c>
      <c r="I195" s="179" t="n">
        <v>3440.5</v>
      </c>
      <c r="J195" s="179" t="n"/>
      <c r="K195" s="163" t="inlineStr">
        <is>
          <t>closed</t>
        </is>
      </c>
      <c r="L195" s="163" t="n"/>
    </row>
    <row r="196" ht="34" customHeight="1">
      <c r="A196" s="59" t="inlineStr">
        <is>
          <t>195</t>
        </is>
      </c>
      <c r="B196" s="163" t="inlineStr">
        <is>
          <t>1384/19D</t>
        </is>
      </c>
      <c r="C196" s="163" t="inlineStr">
        <is>
          <t>Misc 4865/19</t>
        </is>
      </c>
      <c r="D196" s="162" t="inlineStr">
        <is>
          <t>Zurich</t>
        </is>
      </c>
      <c r="E196" s="162" t="inlineStr">
        <is>
          <t>Sweden</t>
        </is>
      </c>
      <c r="F196" s="163" t="inlineStr">
        <is>
          <t>CGA0000156GC / CGA0000156GC/100585</t>
        </is>
      </c>
      <c r="G196" s="173" t="n">
        <v>43874</v>
      </c>
      <c r="H196" s="165" t="n">
        <v>0</v>
      </c>
      <c r="I196" s="179" t="n">
        <v>990</v>
      </c>
      <c r="J196" s="179" t="n"/>
      <c r="K196" s="163" t="inlineStr">
        <is>
          <t>closed</t>
        </is>
      </c>
      <c r="L196" s="163" t="n"/>
    </row>
    <row r="197" ht="17" customHeight="1">
      <c r="A197" s="59" t="inlineStr">
        <is>
          <t>196</t>
        </is>
      </c>
      <c r="B197" s="163" t="inlineStr">
        <is>
          <t>1340/19B</t>
        </is>
      </c>
      <c r="C197" s="163" t="inlineStr">
        <is>
          <t>Misc4837/19</t>
        </is>
      </c>
      <c r="D197" s="163" t="inlineStr">
        <is>
          <t>Zurich</t>
        </is>
      </c>
      <c r="E197" s="163" t="inlineStr">
        <is>
          <t>Singapore</t>
        </is>
      </c>
      <c r="F197" s="175" t="inlineStr">
        <is>
          <t>9678859006123</t>
        </is>
      </c>
      <c r="G197" s="173" t="n">
        <v>43881</v>
      </c>
      <c r="H197" s="165" t="n">
        <v>1960.65</v>
      </c>
      <c r="I197" s="179" t="n">
        <v>27121.35</v>
      </c>
      <c r="J197" s="179" t="n"/>
      <c r="K197" s="163" t="inlineStr">
        <is>
          <t>closed</t>
        </is>
      </c>
      <c r="L197" s="163" t="n"/>
    </row>
    <row r="198" ht="17" customHeight="1">
      <c r="A198" s="59" t="inlineStr">
        <is>
          <t>197</t>
        </is>
      </c>
      <c r="B198" s="163" t="inlineStr">
        <is>
          <t>1110/19D</t>
        </is>
      </c>
      <c r="C198" s="174" t="inlineStr">
        <is>
          <t>No Claim</t>
        </is>
      </c>
      <c r="D198" s="174" t="inlineStr">
        <is>
          <t>Sompo Japan Nipponkoa</t>
        </is>
      </c>
      <c r="E198" s="174" t="inlineStr">
        <is>
          <t>Japan</t>
        </is>
      </c>
      <c r="F198" s="175" t="n">
        <v>184534975</v>
      </c>
      <c r="G198" s="173" t="n">
        <v>43881</v>
      </c>
      <c r="H198" s="165" t="n">
        <v>0</v>
      </c>
      <c r="I198" s="179" t="n">
        <v>790</v>
      </c>
      <c r="J198" s="179" t="n"/>
      <c r="K198" s="163" t="inlineStr">
        <is>
          <t>closed</t>
        </is>
      </c>
      <c r="L198" s="163" t="n"/>
    </row>
    <row r="199" ht="17" customHeight="1">
      <c r="A199" s="59" t="inlineStr">
        <is>
          <t>198</t>
        </is>
      </c>
      <c r="B199" s="163" t="inlineStr">
        <is>
          <t>1998/16B</t>
        </is>
      </c>
      <c r="C199" s="174" t="inlineStr">
        <is>
          <t>PICC 1152/17</t>
        </is>
      </c>
      <c r="D199" s="174" t="inlineStr">
        <is>
          <t>PICC</t>
        </is>
      </c>
      <c r="E199" s="163" t="inlineStr">
        <is>
          <t>3302</t>
        </is>
      </c>
      <c r="F199" s="175" t="inlineStr">
        <is>
          <t>PYIE201733020000000257</t>
        </is>
      </c>
      <c r="G199" s="173" t="n">
        <v>43881</v>
      </c>
      <c r="H199" s="165" t="n">
        <v>0</v>
      </c>
      <c r="I199" s="179" t="n">
        <v>705</v>
      </c>
      <c r="J199" s="179" t="n"/>
      <c r="K199" s="163" t="inlineStr">
        <is>
          <t>closed</t>
        </is>
      </c>
      <c r="L199" s="163" t="n"/>
    </row>
    <row r="200" ht="17" customHeight="1">
      <c r="A200" s="59" t="inlineStr">
        <is>
          <t>199</t>
        </is>
      </c>
      <c r="B200" s="163" t="inlineStr">
        <is>
          <t>1649/19B</t>
        </is>
      </c>
      <c r="C200" s="174" t="inlineStr">
        <is>
          <t>PICC 1418/19</t>
        </is>
      </c>
      <c r="D200" s="174" t="inlineStr">
        <is>
          <t>PICC</t>
        </is>
      </c>
      <c r="E200" s="163" t="inlineStr">
        <is>
          <t>Qingdao</t>
        </is>
      </c>
      <c r="F200" s="175" t="inlineStr">
        <is>
          <t>PYIE2019370229602E10166</t>
        </is>
      </c>
      <c r="G200" s="173" t="n">
        <v>43887</v>
      </c>
      <c r="H200" s="165" t="n">
        <v>1454.2</v>
      </c>
      <c r="I200" s="179" t="n">
        <v>804.92</v>
      </c>
      <c r="J200" s="179" t="n"/>
      <c r="K200" s="163" t="inlineStr">
        <is>
          <t>closed</t>
        </is>
      </c>
      <c r="L200" s="163" t="n"/>
    </row>
    <row r="201" ht="17" customHeight="1">
      <c r="A201" s="59" t="inlineStr">
        <is>
          <t>200</t>
        </is>
      </c>
      <c r="B201" s="174" t="inlineStr">
        <is>
          <t>1461/19B</t>
        </is>
      </c>
      <c r="C201" s="174" t="inlineStr">
        <is>
          <t>No Claim</t>
        </is>
      </c>
      <c r="D201" s="174" t="inlineStr">
        <is>
          <t>PICC</t>
        </is>
      </c>
      <c r="E201" s="163" t="inlineStr">
        <is>
          <t>Suzhou</t>
        </is>
      </c>
      <c r="F201" s="175" t="inlineStr">
        <is>
          <t>PYIE201932058122E00023</t>
        </is>
      </c>
      <c r="G201" s="173" t="n">
        <v>43888</v>
      </c>
      <c r="H201" s="165" t="n">
        <v>0</v>
      </c>
      <c r="I201" s="179" t="n">
        <v>610</v>
      </c>
      <c r="J201" s="179" t="n"/>
      <c r="K201" s="163" t="inlineStr">
        <is>
          <t>closed</t>
        </is>
      </c>
      <c r="L201" s="163" t="n"/>
    </row>
    <row r="202" ht="17" customHeight="1">
      <c r="A202" s="59" t="inlineStr">
        <is>
          <t>201</t>
        </is>
      </c>
      <c r="B202" s="174" t="inlineStr">
        <is>
          <t>1841/15B</t>
        </is>
      </c>
      <c r="C202" s="174" t="inlineStr">
        <is>
          <t>MISC 4484/16</t>
        </is>
      </c>
      <c r="D202" s="174" t="inlineStr">
        <is>
          <t>Taian</t>
        </is>
      </c>
      <c r="E202" s="174" t="inlineStr">
        <is>
          <t>Taiwan</t>
        </is>
      </c>
      <c r="F202" s="175" t="n">
        <v>52104007695</v>
      </c>
      <c r="G202" s="173" t="n">
        <v>43893</v>
      </c>
      <c r="H202" s="165" t="n"/>
      <c r="I202" s="179" t="n">
        <v>351.44</v>
      </c>
      <c r="J202" s="179" t="n"/>
      <c r="K202" s="163" t="inlineStr">
        <is>
          <t>closed</t>
        </is>
      </c>
      <c r="L202" s="163" t="n"/>
    </row>
    <row r="203" ht="17" customHeight="1">
      <c r="A203" s="59" t="inlineStr">
        <is>
          <t>202</t>
        </is>
      </c>
      <c r="B203" s="167" t="inlineStr">
        <is>
          <t>G/1257/18D</t>
        </is>
      </c>
      <c r="C203" s="168" t="inlineStr">
        <is>
          <t>CNA 232/19</t>
        </is>
      </c>
      <c r="D203" s="168" t="inlineStr">
        <is>
          <t xml:space="preserve">CNA  </t>
        </is>
      </c>
      <c r="E203" s="168" t="n"/>
      <c r="F203" s="167" t="inlineStr">
        <is>
          <t>OMM50423621</t>
        </is>
      </c>
      <c r="G203" s="169" t="n"/>
      <c r="H203" s="170" t="n"/>
      <c r="I203" s="171" t="n">
        <v>0</v>
      </c>
      <c r="J203" s="179" t="n"/>
      <c r="K203" s="167" t="inlineStr">
        <is>
          <t>closed</t>
        </is>
      </c>
      <c r="L203" s="167" t="n"/>
    </row>
    <row r="204" ht="17" customHeight="1">
      <c r="A204" s="59" t="inlineStr">
        <is>
          <t>203</t>
        </is>
      </c>
      <c r="B204" s="25" t="inlineStr">
        <is>
          <t>G/1025/19B</t>
        </is>
      </c>
      <c r="C204" s="25" t="inlineStr">
        <is>
          <t>Separate File</t>
        </is>
      </c>
      <c r="D204" s="25" t="inlineStr">
        <is>
          <t>Sompo Japan Nipponkoa</t>
        </is>
      </c>
      <c r="E204" s="25" t="inlineStr">
        <is>
          <t>Japan</t>
        </is>
      </c>
      <c r="F204" s="5" t="n">
        <v>184576376</v>
      </c>
      <c r="G204" s="45" t="n"/>
      <c r="H204" s="32" t="n"/>
      <c r="I204" s="39" t="n">
        <v>0</v>
      </c>
      <c r="J204" s="195" t="n"/>
      <c r="K204" s="5" t="inlineStr">
        <is>
          <t>closed</t>
        </is>
      </c>
      <c r="L204" s="5" t="n"/>
    </row>
    <row r="205" ht="17" customHeight="1">
      <c r="A205" s="59" t="inlineStr">
        <is>
          <t>204</t>
        </is>
      </c>
      <c r="B205" s="175" t="inlineStr">
        <is>
          <t>1892/19D</t>
        </is>
      </c>
      <c r="C205" s="175" t="n"/>
      <c r="D205" s="175" t="inlineStr">
        <is>
          <t>Chubb</t>
        </is>
      </c>
      <c r="E205" s="175" t="inlineStr">
        <is>
          <t>Berhad</t>
        </is>
      </c>
      <c r="F205" s="175" t="inlineStr">
        <is>
          <t>06/KL/0397/MY1447870</t>
        </is>
      </c>
      <c r="G205" s="178" t="n">
        <v>43923</v>
      </c>
      <c r="H205" s="179" t="n"/>
      <c r="I205" s="179" t="n">
        <v>595</v>
      </c>
      <c r="J205" s="179" t="n"/>
      <c r="K205" s="175" t="inlineStr">
        <is>
          <t>closed</t>
        </is>
      </c>
      <c r="L205" s="175" t="n"/>
    </row>
    <row r="206" ht="17" customHeight="1">
      <c r="A206" s="59" t="inlineStr">
        <is>
          <t>205</t>
        </is>
      </c>
      <c r="B206" s="175" t="inlineStr">
        <is>
          <t>1935/19A</t>
        </is>
      </c>
      <c r="C206" s="175" t="inlineStr">
        <is>
          <t>MISC 4964/19</t>
        </is>
      </c>
      <c r="D206" s="175" t="inlineStr">
        <is>
          <t>ACE</t>
        </is>
      </c>
      <c r="E206" s="175" t="inlineStr">
        <is>
          <t>Korea</t>
        </is>
      </c>
      <c r="F206" s="175" t="inlineStr">
        <is>
          <t>EKC5662856 - KOPP00010</t>
        </is>
      </c>
      <c r="G206" s="178" t="n">
        <v>43904</v>
      </c>
      <c r="H206" s="179" t="n"/>
      <c r="I206" s="179" t="n">
        <v>690</v>
      </c>
      <c r="J206" s="179" t="n"/>
      <c r="K206" s="175" t="inlineStr">
        <is>
          <t>closed</t>
        </is>
      </c>
      <c r="L206" s="175" t="n"/>
    </row>
    <row r="207" ht="17" customHeight="1">
      <c r="A207" s="59" t="inlineStr">
        <is>
          <t>206</t>
        </is>
      </c>
      <c r="B207" s="175" t="inlineStr">
        <is>
          <t>1564/19D</t>
        </is>
      </c>
      <c r="C207" s="175" t="inlineStr">
        <is>
          <t>No Claim</t>
        </is>
      </c>
      <c r="D207" s="175" t="inlineStr">
        <is>
          <t>PICC</t>
        </is>
      </c>
      <c r="E207" s="175" t="inlineStr">
        <is>
          <t>Guangzhou</t>
        </is>
      </c>
      <c r="F207" s="175" t="inlineStr">
        <is>
          <t>PIYE201944010000003719</t>
        </is>
      </c>
      <c r="G207" s="178" t="n">
        <v>43907</v>
      </c>
      <c r="H207" s="179" t="n"/>
      <c r="I207" s="179" t="n">
        <v>865</v>
      </c>
      <c r="J207" s="179" t="n"/>
      <c r="K207" s="175" t="inlineStr">
        <is>
          <t>closed</t>
        </is>
      </c>
      <c r="L207" s="175" t="n"/>
    </row>
    <row r="208" ht="17" customHeight="1">
      <c r="A208" s="59" t="inlineStr">
        <is>
          <t>207</t>
        </is>
      </c>
      <c r="B208" s="175" t="inlineStr">
        <is>
          <t>1565/19D</t>
        </is>
      </c>
      <c r="C208" s="175" t="inlineStr">
        <is>
          <t>No Claim</t>
        </is>
      </c>
      <c r="D208" s="175" t="inlineStr">
        <is>
          <t>PICC</t>
        </is>
      </c>
      <c r="E208" s="175" t="inlineStr">
        <is>
          <t>Guangzhou</t>
        </is>
      </c>
      <c r="F208" s="175" t="inlineStr">
        <is>
          <t>PYIE201944010000003856</t>
        </is>
      </c>
      <c r="G208" s="178" t="n">
        <v>43907</v>
      </c>
      <c r="H208" s="179" t="n"/>
      <c r="I208" s="179" t="n">
        <v>490</v>
      </c>
      <c r="J208" s="179" t="n"/>
      <c r="K208" s="175" t="inlineStr">
        <is>
          <t>closed</t>
        </is>
      </c>
      <c r="L208" s="175" t="n"/>
    </row>
    <row r="209" ht="17" customHeight="1">
      <c r="A209" s="59" t="inlineStr">
        <is>
          <t>208</t>
        </is>
      </c>
      <c r="B209" s="175" t="inlineStr">
        <is>
          <t>1557/19B</t>
        </is>
      </c>
      <c r="C209" s="175" t="inlineStr">
        <is>
          <t>No Claim</t>
        </is>
      </c>
      <c r="D209" s="175" t="inlineStr">
        <is>
          <t>Chubb</t>
        </is>
      </c>
      <c r="E209" s="175" t="inlineStr">
        <is>
          <t>Switzerland</t>
        </is>
      </c>
      <c r="F209" s="175" t="inlineStr">
        <is>
          <t>CHCGNA09811/CH033069</t>
        </is>
      </c>
      <c r="G209" s="178" t="n">
        <v>43906</v>
      </c>
      <c r="H209" s="179" t="n"/>
      <c r="I209" s="179" t="n">
        <v>495</v>
      </c>
      <c r="J209" s="179" t="n"/>
      <c r="K209" s="175" t="inlineStr">
        <is>
          <t>closed</t>
        </is>
      </c>
      <c r="L209" s="175" t="n"/>
    </row>
    <row r="210" ht="17" customHeight="1">
      <c r="A210" s="59" t="inlineStr">
        <is>
          <t>209</t>
        </is>
      </c>
      <c r="B210" s="175" t="inlineStr">
        <is>
          <t>1944/19B</t>
        </is>
      </c>
      <c r="C210" s="175" t="inlineStr">
        <is>
          <t>No Claim</t>
        </is>
      </c>
      <c r="D210" s="175" t="inlineStr">
        <is>
          <t>Chubb</t>
        </is>
      </c>
      <c r="E210" s="175" t="inlineStr">
        <is>
          <t>Berhad</t>
        </is>
      </c>
      <c r="F210" s="175" t="n"/>
      <c r="G210" s="178" t="n">
        <v>43921</v>
      </c>
      <c r="H210" s="179" t="n"/>
      <c r="I210" s="179" t="n">
        <v>990</v>
      </c>
      <c r="J210" s="179" t="n"/>
      <c r="K210" s="175" t="inlineStr">
        <is>
          <t>closed</t>
        </is>
      </c>
      <c r="L210" s="175" t="n"/>
    </row>
    <row r="211" ht="17" customHeight="1">
      <c r="A211" s="59" t="inlineStr">
        <is>
          <t>210</t>
        </is>
      </c>
      <c r="B211" s="175" t="inlineStr">
        <is>
          <t>1982/19B</t>
        </is>
      </c>
      <c r="C211" s="175" t="inlineStr">
        <is>
          <t>No Claim</t>
        </is>
      </c>
      <c r="D211" s="175" t="inlineStr">
        <is>
          <t>Chubb</t>
        </is>
      </c>
      <c r="E211" s="175" t="inlineStr">
        <is>
          <t>Berhad</t>
        </is>
      </c>
      <c r="F211" s="175" t="n"/>
      <c r="G211" s="178" t="n">
        <v>43921</v>
      </c>
      <c r="H211" s="179" t="n"/>
      <c r="I211" s="179" t="n">
        <v>595</v>
      </c>
      <c r="J211" s="179" t="n"/>
      <c r="K211" s="175" t="inlineStr">
        <is>
          <t>closed</t>
        </is>
      </c>
      <c r="L211" s="175" t="n"/>
    </row>
    <row r="212" ht="17" customHeight="1">
      <c r="A212" s="59" t="inlineStr">
        <is>
          <t>211</t>
        </is>
      </c>
      <c r="B212" s="175" t="inlineStr">
        <is>
          <t>1886/19B</t>
        </is>
      </c>
      <c r="C212" s="175" t="n"/>
      <c r="D212" s="175" t="inlineStr">
        <is>
          <t>PICC</t>
        </is>
      </c>
      <c r="E212" s="175" t="inlineStr">
        <is>
          <t>Dalian</t>
        </is>
      </c>
      <c r="F212" s="175" t="inlineStr">
        <is>
          <t>PYIE201921020300E00245</t>
        </is>
      </c>
      <c r="G212" s="178" t="n">
        <v>43929</v>
      </c>
      <c r="H212" s="179" t="n"/>
      <c r="I212" s="179" t="n">
        <v>510</v>
      </c>
      <c r="J212" s="179" t="n"/>
      <c r="K212" s="175" t="inlineStr">
        <is>
          <t>closed</t>
        </is>
      </c>
      <c r="L212" s="175" t="n"/>
    </row>
    <row r="213" ht="17" customHeight="1">
      <c r="A213" s="59" t="inlineStr">
        <is>
          <t>212</t>
        </is>
      </c>
      <c r="B213" s="175" t="inlineStr">
        <is>
          <t>1727/19D</t>
        </is>
      </c>
      <c r="C213" s="175" t="n"/>
      <c r="D213" s="175" t="inlineStr">
        <is>
          <t>PICC</t>
        </is>
      </c>
      <c r="E213" s="175" t="inlineStr">
        <is>
          <t>Dalian</t>
        </is>
      </c>
      <c r="F213" s="175" t="inlineStr">
        <is>
          <t>PIYE201921020000013179</t>
        </is>
      </c>
      <c r="G213" s="178" t="n">
        <v>43930</v>
      </c>
      <c r="H213" s="179" t="n"/>
      <c r="I213" s="179" t="n">
        <v>865</v>
      </c>
      <c r="J213" s="179" t="n"/>
      <c r="K213" s="175" t="inlineStr">
        <is>
          <t>closed</t>
        </is>
      </c>
      <c r="L213" s="175" t="n"/>
    </row>
    <row r="214" ht="17" customHeight="1">
      <c r="A214" s="59" t="inlineStr">
        <is>
          <t>213</t>
        </is>
      </c>
      <c r="B214" s="175" t="inlineStr">
        <is>
          <t>1669/19C</t>
        </is>
      </c>
      <c r="C214" s="175" t="n"/>
      <c r="D214" s="175" t="inlineStr">
        <is>
          <t>Chubb</t>
        </is>
      </c>
      <c r="E214" s="175" t="inlineStr">
        <is>
          <t>China</t>
        </is>
      </c>
      <c r="F214" s="175" t="n"/>
      <c r="G214" s="178" t="n">
        <v>43921</v>
      </c>
      <c r="H214" s="179" t="n"/>
      <c r="I214" s="179" t="n">
        <v>375</v>
      </c>
      <c r="J214" s="179" t="n"/>
      <c r="K214" s="175" t="inlineStr">
        <is>
          <t>closed</t>
        </is>
      </c>
      <c r="L214" s="175" t="n"/>
    </row>
    <row r="215" ht="17" customHeight="1">
      <c r="A215" s="59" t="inlineStr">
        <is>
          <t>214</t>
        </is>
      </c>
      <c r="B215" s="175" t="inlineStr">
        <is>
          <t>1929/19E</t>
        </is>
      </c>
      <c r="C215" s="175" t="n"/>
      <c r="D215" s="175" t="inlineStr">
        <is>
          <t>Chubb</t>
        </is>
      </c>
      <c r="E215" s="175" t="inlineStr">
        <is>
          <t>China</t>
        </is>
      </c>
      <c r="F215" s="175" t="n"/>
      <c r="G215" s="178" t="n">
        <v>43921</v>
      </c>
      <c r="H215" s="179" t="n"/>
      <c r="I215" s="179" t="n">
        <v>375</v>
      </c>
      <c r="J215" s="179" t="n"/>
      <c r="K215" s="175" t="inlineStr">
        <is>
          <t>closed</t>
        </is>
      </c>
      <c r="L215" s="175" t="n"/>
    </row>
    <row r="216" ht="17" customHeight="1">
      <c r="A216" s="59" t="inlineStr">
        <is>
          <t>215</t>
        </is>
      </c>
      <c r="B216" s="175" t="inlineStr">
        <is>
          <t>1304/15E</t>
        </is>
      </c>
      <c r="C216" s="175" t="inlineStr">
        <is>
          <t>MISC 4429/15</t>
        </is>
      </c>
      <c r="D216" s="175" t="inlineStr">
        <is>
          <t>Nationale Suisse SPA</t>
        </is>
      </c>
      <c r="E216" s="175" t="n"/>
      <c r="F216" s="175" t="n"/>
      <c r="G216" s="178" t="n">
        <v>42373</v>
      </c>
      <c r="H216" s="179" t="n"/>
      <c r="I216" s="179" t="n">
        <v>600</v>
      </c>
      <c r="J216" s="179" t="n"/>
      <c r="K216" s="175" t="inlineStr">
        <is>
          <t>closed</t>
        </is>
      </c>
      <c r="L216" s="175" t="n"/>
    </row>
    <row r="217" ht="17" customHeight="1">
      <c r="A217" s="59" t="inlineStr">
        <is>
          <t>216</t>
        </is>
      </c>
      <c r="B217" s="175" t="inlineStr">
        <is>
          <t>1813/18D</t>
        </is>
      </c>
      <c r="C217" s="175" t="n"/>
      <c r="D217" s="175" t="inlineStr">
        <is>
          <t>Fradjusting</t>
        </is>
      </c>
      <c r="E217" s="175" t="n"/>
      <c r="F217" s="175" t="n"/>
      <c r="G217" s="178" t="n"/>
      <c r="H217" s="179" t="n"/>
      <c r="I217" s="179" t="n">
        <v>30977.71</v>
      </c>
      <c r="J217" s="179" t="n"/>
      <c r="K217" s="175" t="inlineStr">
        <is>
          <t>closed</t>
        </is>
      </c>
      <c r="L217" s="175" t="n"/>
    </row>
    <row r="218" ht="17" customHeight="1">
      <c r="A218" s="59" t="inlineStr">
        <is>
          <t>217</t>
        </is>
      </c>
      <c r="B218" s="175" t="inlineStr">
        <is>
          <t>1915/18D</t>
        </is>
      </c>
      <c r="C218" s="175" t="n"/>
      <c r="D218" s="175" t="inlineStr">
        <is>
          <t>Fradjusting</t>
        </is>
      </c>
      <c r="E218" s="175" t="n"/>
      <c r="F218" s="175" t="n"/>
      <c r="G218" s="178" t="n"/>
      <c r="H218" s="179" t="n"/>
      <c r="I218" s="179" t="n"/>
      <c r="J218" s="179" t="n"/>
      <c r="K218" s="175" t="inlineStr">
        <is>
          <t>closed</t>
        </is>
      </c>
      <c r="L218" s="175" t="n"/>
    </row>
    <row r="219" ht="17" customHeight="1">
      <c r="A219" s="59" t="inlineStr">
        <is>
          <t>218</t>
        </is>
      </c>
      <c r="B219" s="175" t="inlineStr">
        <is>
          <t>1550/19B</t>
        </is>
      </c>
      <c r="C219" s="175" t="n"/>
      <c r="D219" s="175" t="inlineStr">
        <is>
          <t>Fradjusting</t>
        </is>
      </c>
      <c r="E219" s="175" t="n"/>
      <c r="F219" s="175" t="n"/>
      <c r="G219" s="178" t="n"/>
      <c r="H219" s="179" t="n"/>
      <c r="I219" s="179" t="n"/>
      <c r="J219" s="179" t="n"/>
      <c r="K219" s="175" t="inlineStr">
        <is>
          <t>closed</t>
        </is>
      </c>
      <c r="L219" s="175" t="n"/>
    </row>
    <row r="220" ht="17" customHeight="1">
      <c r="A220" s="59" t="inlineStr">
        <is>
          <t>219</t>
        </is>
      </c>
      <c r="B220" s="175" t="inlineStr">
        <is>
          <t>1755/19D</t>
        </is>
      </c>
      <c r="C220" s="175" t="n"/>
      <c r="D220" s="175" t="inlineStr">
        <is>
          <t>Fradjusting</t>
        </is>
      </c>
      <c r="E220" s="175" t="n"/>
      <c r="F220" s="175" t="n"/>
      <c r="G220" s="178" t="n"/>
      <c r="H220" s="179" t="n"/>
      <c r="I220" s="179" t="n"/>
      <c r="J220" s="179" t="n"/>
      <c r="K220" s="175" t="inlineStr">
        <is>
          <t>closed</t>
        </is>
      </c>
      <c r="L220" s="175" t="n"/>
    </row>
    <row r="221" ht="17" customHeight="1">
      <c r="A221" s="59" t="inlineStr">
        <is>
          <t>220</t>
        </is>
      </c>
      <c r="B221" s="175" t="inlineStr">
        <is>
          <t>1369/19D</t>
        </is>
      </c>
      <c r="C221" s="175" t="n"/>
      <c r="D221" s="175" t="inlineStr">
        <is>
          <t>Fradjusting</t>
        </is>
      </c>
      <c r="E221" s="175" t="n"/>
      <c r="F221" s="175" t="n"/>
      <c r="G221" s="178" t="n"/>
      <c r="H221" s="179" t="n"/>
      <c r="I221" s="179" t="n"/>
      <c r="J221" s="179" t="n"/>
      <c r="K221" s="175" t="inlineStr">
        <is>
          <t>closed</t>
        </is>
      </c>
      <c r="L221" s="175" t="n"/>
    </row>
    <row r="222" ht="17" customHeight="1">
      <c r="A222" s="59" t="inlineStr">
        <is>
          <t>221</t>
        </is>
      </c>
      <c r="B222" s="175" t="inlineStr">
        <is>
          <t>1137/19AS</t>
        </is>
      </c>
      <c r="C222" s="175" t="n"/>
      <c r="D222" s="175" t="inlineStr">
        <is>
          <t>Fradjusting</t>
        </is>
      </c>
      <c r="E222" s="175" t="n"/>
      <c r="F222" s="175" t="n"/>
      <c r="G222" s="178" t="n"/>
      <c r="H222" s="179" t="n"/>
      <c r="I222" s="179" t="n"/>
      <c r="J222" s="179" t="n"/>
      <c r="K222" s="175" t="inlineStr">
        <is>
          <t>closed</t>
        </is>
      </c>
      <c r="L222" s="175" t="n"/>
    </row>
    <row r="223" ht="17" customHeight="1">
      <c r="A223" s="59" t="inlineStr">
        <is>
          <t>222</t>
        </is>
      </c>
      <c r="B223" s="175" t="inlineStr">
        <is>
          <t>2073/19E</t>
        </is>
      </c>
      <c r="C223" s="175" t="n"/>
      <c r="D223" s="175" t="inlineStr">
        <is>
          <t>Fradjusting</t>
        </is>
      </c>
      <c r="E223" s="175" t="n"/>
      <c r="F223" s="175" t="n"/>
      <c r="G223" s="178" t="n"/>
      <c r="H223" s="179" t="n"/>
      <c r="I223" s="179" t="n"/>
      <c r="J223" s="179" t="n"/>
      <c r="K223" s="175" t="inlineStr">
        <is>
          <t>closed</t>
        </is>
      </c>
      <c r="L223" s="175" t="n"/>
    </row>
    <row r="224" ht="17" customHeight="1">
      <c r="A224" s="59" t="inlineStr">
        <is>
          <t>223</t>
        </is>
      </c>
      <c r="B224" s="175" t="n"/>
      <c r="C224" s="175" t="inlineStr">
        <is>
          <t>Misc 4932/19</t>
        </is>
      </c>
      <c r="D224" s="162" t="inlineStr">
        <is>
          <t>Axa</t>
        </is>
      </c>
      <c r="E224" s="175" t="inlineStr">
        <is>
          <t>Singapore</t>
        </is>
      </c>
      <c r="F224" s="175" t="inlineStr">
        <is>
          <t>MC/18/014 / CI-A0043115</t>
        </is>
      </c>
      <c r="G224" s="178" t="n">
        <v>43935</v>
      </c>
      <c r="H224" s="179" t="n"/>
      <c r="I224" s="179" t="n">
        <v>895</v>
      </c>
      <c r="J224" s="179" t="n"/>
      <c r="K224" s="175" t="inlineStr">
        <is>
          <t>closed</t>
        </is>
      </c>
      <c r="L224" s="175" t="n"/>
    </row>
    <row r="225" ht="17" customHeight="1">
      <c r="A225" s="59" t="inlineStr">
        <is>
          <t>224</t>
        </is>
      </c>
      <c r="B225" s="175" t="inlineStr">
        <is>
          <t>1656/19D</t>
        </is>
      </c>
      <c r="C225" s="175" t="n"/>
      <c r="D225" s="175" t="inlineStr">
        <is>
          <t>Form Team Adjusters</t>
        </is>
      </c>
      <c r="E225" s="175" t="n"/>
      <c r="F225" s="175" t="n"/>
      <c r="G225" s="178" t="n">
        <v>43940</v>
      </c>
      <c r="H225" s="179" t="n"/>
      <c r="I225" s="179" t="n">
        <v>395</v>
      </c>
      <c r="J225" s="179" t="n"/>
      <c r="K225" s="175" t="inlineStr">
        <is>
          <t>closed</t>
        </is>
      </c>
      <c r="L225" s="175" t="n"/>
    </row>
    <row r="226" ht="17" customHeight="1">
      <c r="A226" s="59" t="inlineStr">
        <is>
          <t>225</t>
        </is>
      </c>
      <c r="B226" s="175" t="n"/>
      <c r="C226" s="175" t="inlineStr">
        <is>
          <t>Mitsui 6785/19</t>
        </is>
      </c>
      <c r="D226" s="175" t="n"/>
      <c r="E226" s="175" t="n"/>
      <c r="F226" s="175" t="n"/>
      <c r="G226" s="178" t="n"/>
      <c r="H226" s="179" t="n"/>
      <c r="I226" s="179" t="n"/>
      <c r="J226" s="179" t="n"/>
      <c r="K226" s="175" t="inlineStr">
        <is>
          <t>closed</t>
        </is>
      </c>
      <c r="L226" s="175" t="n"/>
    </row>
    <row r="227" ht="17" customHeight="1">
      <c r="A227" s="59" t="inlineStr">
        <is>
          <t>226</t>
        </is>
      </c>
      <c r="B227" s="187" t="n"/>
      <c r="C227" s="187" t="inlineStr">
        <is>
          <t>Mitsui 6762/19</t>
        </is>
      </c>
      <c r="D227" s="187" t="inlineStr">
        <is>
          <t>Mitsui</t>
        </is>
      </c>
      <c r="E227" s="187" t="inlineStr">
        <is>
          <t>Japan</t>
        </is>
      </c>
      <c r="F227" s="187" t="n"/>
      <c r="G227" s="194" t="n"/>
      <c r="H227" s="195" t="n"/>
      <c r="I227" s="195" t="n"/>
      <c r="J227" s="195" t="n"/>
      <c r="K227" s="187" t="inlineStr">
        <is>
          <t>closed</t>
        </is>
      </c>
      <c r="L227" s="187" t="n"/>
    </row>
    <row r="228" ht="17" customHeight="1">
      <c r="A228" s="59" t="inlineStr">
        <is>
          <t>227</t>
        </is>
      </c>
      <c r="B228" s="187" t="n"/>
      <c r="C228" s="187" t="inlineStr">
        <is>
          <t>Mitsui 6769/19</t>
        </is>
      </c>
      <c r="D228" s="187" t="inlineStr">
        <is>
          <t>Mitsui</t>
        </is>
      </c>
      <c r="E228" s="187" t="inlineStr">
        <is>
          <t>Japan</t>
        </is>
      </c>
      <c r="F228" s="187" t="n"/>
      <c r="G228" s="194" t="n"/>
      <c r="H228" s="195" t="n"/>
      <c r="I228" s="195" t="n"/>
      <c r="J228" s="195" t="n"/>
      <c r="K228" s="187" t="inlineStr">
        <is>
          <t>closed</t>
        </is>
      </c>
      <c r="L228" s="187" t="n"/>
    </row>
    <row r="229" ht="17" customHeight="1">
      <c r="A229" s="59" t="inlineStr">
        <is>
          <t>228</t>
        </is>
      </c>
      <c r="B229" s="187" t="inlineStr">
        <is>
          <t>2140/19D</t>
        </is>
      </c>
      <c r="C229" s="187" t="inlineStr">
        <is>
          <t>Mitsui 6738/19</t>
        </is>
      </c>
      <c r="D229" s="187" t="inlineStr">
        <is>
          <t>Mitsui</t>
        </is>
      </c>
      <c r="E229" s="187" t="inlineStr">
        <is>
          <t>Japan</t>
        </is>
      </c>
      <c r="F229" s="187" t="n"/>
      <c r="G229" s="194" t="n"/>
      <c r="H229" s="195" t="n"/>
      <c r="I229" s="195" t="n"/>
      <c r="J229" s="195" t="n"/>
      <c r="K229" s="187" t="inlineStr">
        <is>
          <t>closed</t>
        </is>
      </c>
      <c r="L229" s="187" t="n"/>
    </row>
    <row r="230" ht="17" customHeight="1">
      <c r="A230" s="59" t="inlineStr">
        <is>
          <t>229</t>
        </is>
      </c>
      <c r="B230" s="175" t="inlineStr">
        <is>
          <t>TMGD2020-0055</t>
        </is>
      </c>
      <c r="C230" s="175" t="n"/>
      <c r="D230" s="175" t="inlineStr">
        <is>
          <t>Tokio Marine</t>
        </is>
      </c>
      <c r="E230" s="175" t="inlineStr">
        <is>
          <t>Japan</t>
        </is>
      </c>
      <c r="F230" s="175" t="inlineStr">
        <is>
          <t>3903444152</t>
        </is>
      </c>
      <c r="G230" s="178" t="n"/>
      <c r="H230" s="179" t="n"/>
      <c r="I230" s="179" t="n"/>
      <c r="J230" s="179" t="n"/>
      <c r="K230" s="175" t="inlineStr">
        <is>
          <t>closed</t>
        </is>
      </c>
      <c r="L230" s="175" t="n"/>
    </row>
    <row r="231" ht="17" customHeight="1">
      <c r="A231" s="59" t="inlineStr">
        <is>
          <t>230</t>
        </is>
      </c>
      <c r="B231" s="175" t="inlineStr">
        <is>
          <t>N/108/20</t>
        </is>
      </c>
      <c r="C231" s="175" t="n"/>
      <c r="D231" s="175" t="inlineStr">
        <is>
          <t>Ping An Property</t>
        </is>
      </c>
      <c r="E231" s="175" t="inlineStr">
        <is>
          <t>China</t>
        </is>
      </c>
      <c r="F231" s="175" t="inlineStr">
        <is>
          <t>11212053900963346360</t>
        </is>
      </c>
      <c r="G231" s="178" t="n">
        <v>43981</v>
      </c>
      <c r="H231" s="179" t="n"/>
      <c r="I231" s="179" t="n">
        <v>295</v>
      </c>
      <c r="J231" s="179" t="n"/>
      <c r="K231" s="175" t="inlineStr">
        <is>
          <t>closed</t>
        </is>
      </c>
      <c r="L231" s="175" t="n"/>
    </row>
    <row r="232" ht="17" customHeight="1">
      <c r="A232" s="59" t="inlineStr">
        <is>
          <t>231</t>
        </is>
      </c>
      <c r="B232" s="187" t="n"/>
      <c r="C232" s="187" t="inlineStr">
        <is>
          <t>Misc 4836/19</t>
        </is>
      </c>
      <c r="D232" s="187" t="inlineStr">
        <is>
          <t xml:space="preserve">DB </t>
        </is>
      </c>
      <c r="E232" s="187" t="n"/>
      <c r="F232" s="187" t="inlineStr">
        <is>
          <t>120190194113-001</t>
        </is>
      </c>
      <c r="G232" s="194" t="n">
        <v>43977</v>
      </c>
      <c r="H232" s="195" t="n"/>
      <c r="I232" s="195" t="n">
        <v>2068.53</v>
      </c>
      <c r="J232" s="195" t="n"/>
      <c r="K232" s="175" t="inlineStr">
        <is>
          <t>closed</t>
        </is>
      </c>
      <c r="L232" s="187" t="n"/>
    </row>
    <row r="233" ht="17" customHeight="1">
      <c r="A233" s="59" t="inlineStr">
        <is>
          <t>232</t>
        </is>
      </c>
      <c r="B233" s="187" t="n"/>
      <c r="C233" s="187" t="inlineStr">
        <is>
          <t>Misc 4559/16</t>
        </is>
      </c>
      <c r="D233" s="187" t="inlineStr">
        <is>
          <t xml:space="preserve">DB </t>
        </is>
      </c>
      <c r="E233" s="187" t="inlineStr">
        <is>
          <t>Korea</t>
        </is>
      </c>
      <c r="F233" s="187" t="inlineStr">
        <is>
          <t>120160772400-002</t>
        </is>
      </c>
      <c r="G233" s="194" t="n">
        <v>43983</v>
      </c>
      <c r="H233" s="195" t="n"/>
      <c r="I233" s="195" t="n">
        <v>570.04</v>
      </c>
      <c r="J233" s="195" t="n"/>
      <c r="K233" s="175" t="inlineStr">
        <is>
          <t>closed</t>
        </is>
      </c>
      <c r="L233" s="187" t="n"/>
    </row>
    <row r="234" ht="17" customHeight="1">
      <c r="A234" s="59" t="inlineStr">
        <is>
          <t>233</t>
        </is>
      </c>
      <c r="B234" s="187" t="n"/>
      <c r="C234" s="187" t="inlineStr">
        <is>
          <t>Misc 4641/17</t>
        </is>
      </c>
      <c r="D234" s="187" t="inlineStr">
        <is>
          <t xml:space="preserve">DB </t>
        </is>
      </c>
      <c r="E234" s="187" t="inlineStr">
        <is>
          <t>Korea</t>
        </is>
      </c>
      <c r="F234" s="187" t="inlineStr">
        <is>
          <t>120160174590-000</t>
        </is>
      </c>
      <c r="G234" s="194" t="n">
        <v>43978</v>
      </c>
      <c r="H234" s="195" t="n"/>
      <c r="I234" s="195" t="n">
        <v>1495</v>
      </c>
      <c r="J234" s="195" t="n"/>
      <c r="K234" s="175" t="inlineStr">
        <is>
          <t>closed</t>
        </is>
      </c>
      <c r="L234" s="187" t="n"/>
    </row>
    <row r="235" ht="17" customHeight="1">
      <c r="A235" s="59" t="inlineStr">
        <is>
          <t>234</t>
        </is>
      </c>
      <c r="B235" s="175" t="n"/>
      <c r="C235" s="175" t="inlineStr">
        <is>
          <t>Misc 4650/17</t>
        </is>
      </c>
      <c r="D235" s="175" t="inlineStr">
        <is>
          <t xml:space="preserve">DB </t>
        </is>
      </c>
      <c r="E235" s="175" t="inlineStr">
        <is>
          <t>Korea</t>
        </is>
      </c>
      <c r="F235" s="175" t="inlineStr">
        <is>
          <t>120170208353-000</t>
        </is>
      </c>
      <c r="G235" s="178" t="n">
        <v>43985</v>
      </c>
      <c r="H235" s="179" t="n"/>
      <c r="I235" s="179" t="n">
        <v>560</v>
      </c>
      <c r="J235" s="179" t="n"/>
      <c r="K235" s="175" t="inlineStr">
        <is>
          <t>closed</t>
        </is>
      </c>
      <c r="L235" s="175" t="n"/>
    </row>
    <row r="236" ht="17" customHeight="1">
      <c r="A236" s="59" t="inlineStr">
        <is>
          <t>235</t>
        </is>
      </c>
      <c r="B236" s="175" t="n"/>
      <c r="C236" s="175" t="inlineStr">
        <is>
          <t>PICC 1376/19</t>
        </is>
      </c>
      <c r="D236" s="175" t="inlineStr">
        <is>
          <t>PICC</t>
        </is>
      </c>
      <c r="E236" s="175" t="inlineStr">
        <is>
          <t>Ningxia</t>
        </is>
      </c>
      <c r="F236" s="175" t="n"/>
      <c r="G236" s="178" t="n"/>
      <c r="H236" s="179" t="n"/>
      <c r="I236" s="179" t="n"/>
      <c r="J236" s="179" t="n"/>
      <c r="K236" s="175" t="inlineStr">
        <is>
          <t>closed</t>
        </is>
      </c>
      <c r="L236" s="175" t="n"/>
    </row>
    <row r="237" ht="17" customHeight="1">
      <c r="A237" s="59" t="inlineStr">
        <is>
          <t>236</t>
        </is>
      </c>
      <c r="B237" s="175" t="n"/>
      <c r="C237" s="175" t="inlineStr">
        <is>
          <t>Mitsui 6659/19</t>
        </is>
      </c>
      <c r="D237" s="175" t="inlineStr">
        <is>
          <t>Mitsui</t>
        </is>
      </c>
      <c r="E237" s="175" t="n"/>
      <c r="F237" s="175" t="n"/>
      <c r="G237" s="178" t="n"/>
      <c r="H237" s="179" t="n"/>
      <c r="I237" s="179" t="n"/>
      <c r="J237" s="179" t="n"/>
      <c r="K237" s="175" t="inlineStr">
        <is>
          <t>closed</t>
        </is>
      </c>
      <c r="L237" s="175" t="n"/>
    </row>
    <row r="238" ht="17" customHeight="1">
      <c r="A238" s="59" t="inlineStr">
        <is>
          <t>237</t>
        </is>
      </c>
      <c r="B238" s="175" t="n"/>
      <c r="C238" s="175" t="inlineStr">
        <is>
          <t>Mitsui 6657/19</t>
        </is>
      </c>
      <c r="D238" s="175" t="inlineStr">
        <is>
          <t>MSIG</t>
        </is>
      </c>
      <c r="E238" s="175" t="inlineStr">
        <is>
          <t>Singapore</t>
        </is>
      </c>
      <c r="F238" s="175" t="n"/>
      <c r="G238" s="178" t="n"/>
      <c r="H238" s="179" t="n"/>
      <c r="I238" s="179" t="n"/>
      <c r="J238" s="179" t="n"/>
      <c r="K238" s="175" t="inlineStr">
        <is>
          <t>closed</t>
        </is>
      </c>
      <c r="L238" s="175" t="n"/>
    </row>
    <row r="239" ht="17" customHeight="1">
      <c r="A239" s="59" t="inlineStr">
        <is>
          <t>238</t>
        </is>
      </c>
      <c r="B239" s="175" t="n"/>
      <c r="C239" s="175" t="inlineStr">
        <is>
          <t>PICC 1425/19</t>
        </is>
      </c>
      <c r="D239" s="175" t="inlineStr">
        <is>
          <t>PICC</t>
        </is>
      </c>
      <c r="E239" s="175" t="inlineStr">
        <is>
          <t>Shanghai</t>
        </is>
      </c>
      <c r="F239" s="175" t="n"/>
      <c r="G239" s="178" t="n"/>
      <c r="H239" s="179" t="n"/>
      <c r="I239" s="179" t="n"/>
      <c r="J239" s="179" t="n"/>
      <c r="K239" s="175" t="inlineStr">
        <is>
          <t>closed</t>
        </is>
      </c>
      <c r="L239" s="175" t="n"/>
    </row>
    <row r="240" ht="17" customHeight="1">
      <c r="A240" s="59" t="inlineStr">
        <is>
          <t>239</t>
        </is>
      </c>
      <c r="B240" s="175" t="n"/>
      <c r="C240" s="175" t="n"/>
      <c r="D240" s="175" t="inlineStr">
        <is>
          <t>The First Insurance</t>
        </is>
      </c>
      <c r="E240" s="175" t="inlineStr">
        <is>
          <t>Taiwan</t>
        </is>
      </c>
      <c r="F240" s="175" t="n"/>
      <c r="G240" s="178" t="n"/>
      <c r="H240" s="179" t="n"/>
      <c r="I240" s="179" t="n"/>
      <c r="J240" s="179" t="n"/>
      <c r="K240" s="175" t="inlineStr">
        <is>
          <t>closed</t>
        </is>
      </c>
      <c r="L240" s="175" t="n"/>
    </row>
    <row r="241" ht="17" customHeight="1">
      <c r="A241" s="59" t="inlineStr">
        <is>
          <t>240</t>
        </is>
      </c>
      <c r="B241" s="175" t="inlineStr">
        <is>
          <t>G/1370/19B</t>
        </is>
      </c>
      <c r="C241" s="175" t="inlineStr">
        <is>
          <t>L237438</t>
        </is>
      </c>
      <c r="D241" s="175" t="inlineStr">
        <is>
          <t>ROYAL &amp; SUN</t>
        </is>
      </c>
      <c r="E241" s="175" t="inlineStr">
        <is>
          <t>UK</t>
        </is>
      </c>
      <c r="F241" s="175" t="inlineStr">
        <is>
          <t>MARCW1800366/9847986005343</t>
        </is>
      </c>
      <c r="G241" s="178" t="n">
        <v>43902</v>
      </c>
      <c r="H241" s="179" t="n"/>
      <c r="I241" s="179" t="n">
        <v>495</v>
      </c>
      <c r="J241" s="179" t="n"/>
      <c r="K241" s="175" t="inlineStr">
        <is>
          <t>closed</t>
        </is>
      </c>
      <c r="L241" s="175" t="n"/>
    </row>
    <row r="242" ht="17" customHeight="1">
      <c r="A242" s="59" t="inlineStr">
        <is>
          <t>241</t>
        </is>
      </c>
      <c r="B242" s="175" t="inlineStr">
        <is>
          <t>G/1908/16D</t>
        </is>
      </c>
      <c r="C242" s="175" t="inlineStr">
        <is>
          <t>PICC1126/16</t>
        </is>
      </c>
      <c r="D242" s="175" t="inlineStr">
        <is>
          <t>PICC</t>
        </is>
      </c>
      <c r="E242" s="175" t="inlineStr">
        <is>
          <t>Hangzhou</t>
        </is>
      </c>
      <c r="F242" s="175" t="inlineStr">
        <is>
          <t>PYIE201633160000025580</t>
        </is>
      </c>
      <c r="G242" s="178" t="n">
        <v>44049</v>
      </c>
      <c r="H242" s="179" t="n">
        <v>2717</v>
      </c>
      <c r="I242" s="179" t="n">
        <v>697.6900000000001</v>
      </c>
      <c r="J242" s="179" t="n"/>
      <c r="K242" s="175" t="inlineStr">
        <is>
          <t>closed</t>
        </is>
      </c>
      <c r="L242" s="175" t="n"/>
    </row>
    <row r="243" ht="17" customHeight="1">
      <c r="A243" s="59" t="inlineStr">
        <is>
          <t>242</t>
        </is>
      </c>
      <c r="B243" s="175" t="inlineStr">
        <is>
          <t>G/1802/18D</t>
        </is>
      </c>
      <c r="C243" s="175" t="inlineStr">
        <is>
          <t>PICC 1302/18</t>
        </is>
      </c>
      <c r="D243" s="175" t="inlineStr">
        <is>
          <t>PICC</t>
        </is>
      </c>
      <c r="E243" s="175" t="inlineStr">
        <is>
          <t>Guangzhou</t>
        </is>
      </c>
      <c r="F243" s="175" t="inlineStr">
        <is>
          <t>PYIE201844019335E03143</t>
        </is>
      </c>
      <c r="G243" s="178" t="n">
        <v>43521</v>
      </c>
      <c r="H243" s="179" t="n">
        <v>11354.19</v>
      </c>
      <c r="I243" s="179" t="n">
        <v>12659.16</v>
      </c>
      <c r="J243" s="179" t="n"/>
      <c r="K243" s="175" t="inlineStr">
        <is>
          <t>closed</t>
        </is>
      </c>
      <c r="L243" s="175" t="n"/>
    </row>
    <row r="244" ht="17" customHeight="1">
      <c r="A244" s="59" t="inlineStr">
        <is>
          <t>243</t>
        </is>
      </c>
      <c r="B244" s="175" t="inlineStr">
        <is>
          <t>G/1588/18B</t>
        </is>
      </c>
      <c r="C244" s="175" t="inlineStr">
        <is>
          <t>PICC 1292/18</t>
        </is>
      </c>
      <c r="D244" s="175" t="inlineStr">
        <is>
          <t>PICC</t>
        </is>
      </c>
      <c r="E244" s="175" t="inlineStr">
        <is>
          <t>LIANYUNGANG</t>
        </is>
      </c>
      <c r="F244" s="175" t="inlineStr">
        <is>
          <t>PYIE201832070000002904</t>
        </is>
      </c>
      <c r="G244" s="178" t="n">
        <v>43900</v>
      </c>
      <c r="H244" s="179" t="n"/>
      <c r="I244" s="179" t="n">
        <v>490</v>
      </c>
      <c r="J244" s="179" t="n"/>
      <c r="K244" s="175" t="inlineStr">
        <is>
          <t>closed</t>
        </is>
      </c>
      <c r="L244" s="175" t="n"/>
    </row>
    <row r="245" ht="17" customHeight="1">
      <c r="A245" s="59" t="inlineStr">
        <is>
          <t>244</t>
        </is>
      </c>
      <c r="B245" s="175" t="inlineStr">
        <is>
          <t>G/1228/19C</t>
        </is>
      </c>
      <c r="C245" s="175" t="inlineStr">
        <is>
          <t>MISC 4853/19</t>
        </is>
      </c>
      <c r="D245" s="175" t="inlineStr">
        <is>
          <t>CHUBB</t>
        </is>
      </c>
      <c r="E245" s="175" t="inlineStr">
        <is>
          <t>Switzerland</t>
        </is>
      </c>
      <c r="F245" s="175" t="inlineStr">
        <is>
          <t>87SWA00060/SW03790</t>
        </is>
      </c>
      <c r="G245" s="178" t="n">
        <v>43890</v>
      </c>
      <c r="H245" s="179" t="n"/>
      <c r="I245" s="179" t="n">
        <v>695</v>
      </c>
      <c r="J245" s="179" t="n"/>
      <c r="K245" s="175" t="inlineStr">
        <is>
          <t>closed</t>
        </is>
      </c>
      <c r="L245" s="175" t="n"/>
    </row>
    <row r="246" ht="17" customHeight="1">
      <c r="A246" s="59" t="inlineStr">
        <is>
          <t>245</t>
        </is>
      </c>
      <c r="B246" s="175" t="inlineStr">
        <is>
          <t>G/2171/16B</t>
        </is>
      </c>
      <c r="C246" s="175" t="inlineStr">
        <is>
          <t>MISC 4631/17</t>
        </is>
      </c>
      <c r="D246" s="175" t="inlineStr">
        <is>
          <t>FUBON</t>
        </is>
      </c>
      <c r="E246" s="175" t="inlineStr">
        <is>
          <t>Taiwan</t>
        </is>
      </c>
      <c r="F246" s="175" t="inlineStr">
        <is>
          <t>0017MCNAVM1324</t>
        </is>
      </c>
      <c r="G246" s="178" t="n">
        <v>43594</v>
      </c>
      <c r="H246" s="179" t="n">
        <v>897.6</v>
      </c>
      <c r="I246" s="179" t="n">
        <v>756.8099999999999</v>
      </c>
      <c r="J246" s="179" t="n"/>
      <c r="K246" s="175" t="inlineStr">
        <is>
          <t>closed</t>
        </is>
      </c>
      <c r="L246" s="175" t="n"/>
    </row>
    <row r="247" ht="17" customHeight="1">
      <c r="A247" s="59" t="inlineStr">
        <is>
          <t>246</t>
        </is>
      </c>
      <c r="B247" s="175" t="inlineStr">
        <is>
          <t>G/1708/19D</t>
        </is>
      </c>
      <c r="C247" s="175" t="inlineStr">
        <is>
          <t>MISC 4905/19</t>
        </is>
      </c>
      <c r="D247" s="175" t="inlineStr">
        <is>
          <t>ACE</t>
        </is>
      </c>
      <c r="E247" s="175" t="inlineStr">
        <is>
          <t>Korea</t>
        </is>
      </c>
      <c r="F247" s="175" t="inlineStr">
        <is>
          <t>EKC5526387/KMC012287</t>
        </is>
      </c>
      <c r="G247" s="178" t="n">
        <v>43892</v>
      </c>
      <c r="H247" s="179" t="n"/>
      <c r="I247" s="179" t="n">
        <v>595</v>
      </c>
      <c r="J247" s="179" t="n"/>
      <c r="K247" s="175" t="inlineStr">
        <is>
          <t>closed</t>
        </is>
      </c>
      <c r="L247" s="175" t="n"/>
    </row>
    <row r="248" ht="17" customHeight="1">
      <c r="A248" s="59" t="inlineStr">
        <is>
          <t>247</t>
        </is>
      </c>
      <c r="B248" s="175" t="inlineStr">
        <is>
          <t>G/1229/19C</t>
        </is>
      </c>
      <c r="C248" s="175" t="inlineStr">
        <is>
          <t>MISC 4854/19</t>
        </is>
      </c>
      <c r="D248" s="175" t="inlineStr">
        <is>
          <t>CHUBB</t>
        </is>
      </c>
      <c r="E248" s="175" t="inlineStr">
        <is>
          <t>Switzerland</t>
        </is>
      </c>
      <c r="F248" s="175" t="inlineStr">
        <is>
          <t>87SWA00060/SW03792</t>
        </is>
      </c>
      <c r="G248" s="178" t="n">
        <v>43890</v>
      </c>
      <c r="H248" s="179" t="n"/>
      <c r="I248" s="179" t="n">
        <v>695</v>
      </c>
      <c r="J248" s="179" t="n"/>
      <c r="K248" s="175" t="inlineStr">
        <is>
          <t>closed</t>
        </is>
      </c>
      <c r="L248" s="175" t="n"/>
    </row>
    <row r="249" ht="17" customHeight="1">
      <c r="A249" s="59" t="inlineStr">
        <is>
          <t>248</t>
        </is>
      </c>
      <c r="B249" s="175" t="inlineStr">
        <is>
          <t>G/1626/19B</t>
        </is>
      </c>
      <c r="C249" s="175" t="n"/>
      <c r="D249" s="175" t="inlineStr">
        <is>
          <t>HYUNDAI MARINE</t>
        </is>
      </c>
      <c r="E249" s="175" t="inlineStr">
        <is>
          <t>Korea</t>
        </is>
      </c>
      <c r="F249" s="175" t="inlineStr">
        <is>
          <t>S20190151510</t>
        </is>
      </c>
      <c r="G249" s="178" t="n">
        <v>44002</v>
      </c>
      <c r="H249" s="179" t="n"/>
      <c r="I249" s="179" t="n">
        <v>375</v>
      </c>
      <c r="J249" s="179" t="n"/>
      <c r="K249" s="175" t="inlineStr">
        <is>
          <t>closed</t>
        </is>
      </c>
      <c r="L249" s="175" t="n"/>
    </row>
    <row r="250" ht="17" customHeight="1">
      <c r="A250" s="59" t="inlineStr">
        <is>
          <t>249</t>
        </is>
      </c>
      <c r="B250" s="175" t="inlineStr">
        <is>
          <t>G/1132/20BS</t>
        </is>
      </c>
      <c r="C250" s="175" t="n"/>
      <c r="D250" s="175" t="inlineStr">
        <is>
          <t>Ping An Property</t>
        </is>
      </c>
      <c r="E250" s="175" t="inlineStr">
        <is>
          <t>China</t>
        </is>
      </c>
      <c r="F250" s="175" t="inlineStr">
        <is>
          <t>14605073900943144120</t>
        </is>
      </c>
      <c r="G250" s="178" t="n">
        <v>43999</v>
      </c>
      <c r="H250" s="179" t="n"/>
      <c r="I250" s="179" t="n">
        <v>495</v>
      </c>
      <c r="J250" s="179" t="n"/>
      <c r="K250" s="175" t="inlineStr">
        <is>
          <t>closed</t>
        </is>
      </c>
      <c r="L250" s="175" t="n"/>
    </row>
    <row r="251" ht="17" customHeight="1">
      <c r="A251" s="59" t="inlineStr">
        <is>
          <t>250</t>
        </is>
      </c>
      <c r="B251" s="175" t="n"/>
      <c r="C251" s="175" t="inlineStr">
        <is>
          <t>Mitsui 6102/18</t>
        </is>
      </c>
      <c r="D251" s="175" t="inlineStr">
        <is>
          <t>MSIG</t>
        </is>
      </c>
      <c r="E251" s="175" t="n"/>
      <c r="F251" s="175" t="n"/>
      <c r="G251" s="188" t="n">
        <v>43997</v>
      </c>
      <c r="H251" s="179" t="n"/>
      <c r="I251" s="179" t="n"/>
      <c r="J251" s="179" t="n"/>
      <c r="K251" s="183" t="inlineStr">
        <is>
          <t>closed</t>
        </is>
      </c>
      <c r="L251" s="175" t="n"/>
    </row>
    <row r="252" ht="17" customHeight="1">
      <c r="A252" s="59" t="inlineStr">
        <is>
          <t>251</t>
        </is>
      </c>
      <c r="B252" s="175" t="inlineStr">
        <is>
          <t>N/113/20</t>
        </is>
      </c>
      <c r="C252" s="175" t="n"/>
      <c r="D252" s="175" t="inlineStr">
        <is>
          <t>Battermann TILLERY</t>
        </is>
      </c>
      <c r="E252" s="175" t="n"/>
      <c r="F252" s="175" t="n"/>
      <c r="G252" s="178" t="n">
        <v>43991</v>
      </c>
      <c r="H252" s="179" t="n"/>
      <c r="I252" s="179" t="n">
        <v>990</v>
      </c>
      <c r="J252" s="179" t="n"/>
      <c r="K252" s="183" t="inlineStr">
        <is>
          <t>closed</t>
        </is>
      </c>
      <c r="L252" s="175" t="n"/>
    </row>
    <row r="253" ht="17" customHeight="1">
      <c r="A253" s="59" t="inlineStr">
        <is>
          <t>252</t>
        </is>
      </c>
      <c r="B253" s="175" t="n"/>
      <c r="C253" s="175" t="inlineStr">
        <is>
          <t>MISC 4975/20</t>
        </is>
      </c>
      <c r="D253" s="175" t="inlineStr">
        <is>
          <t>CHUBB</t>
        </is>
      </c>
      <c r="E253" s="175" t="inlineStr">
        <is>
          <t>Korea</t>
        </is>
      </c>
      <c r="F253" s="175" t="inlineStr">
        <is>
          <t>EKC5636281-KMC006520</t>
        </is>
      </c>
      <c r="G253" s="178" t="n"/>
      <c r="H253" s="179" t="n"/>
      <c r="I253" s="179" t="n">
        <v>375</v>
      </c>
      <c r="J253" s="179" t="n"/>
      <c r="K253" s="183" t="inlineStr">
        <is>
          <t>closed</t>
        </is>
      </c>
      <c r="L253" s="175" t="n"/>
    </row>
    <row r="254" ht="17" customHeight="1">
      <c r="A254" s="59" t="inlineStr">
        <is>
          <t>253</t>
        </is>
      </c>
      <c r="B254" s="175" t="inlineStr">
        <is>
          <t>G/2025/18B</t>
        </is>
      </c>
      <c r="C254" s="175" t="n"/>
      <c r="D254" s="175" t="inlineStr">
        <is>
          <t>CHUBB</t>
        </is>
      </c>
      <c r="E254" s="175" t="inlineStr">
        <is>
          <t>Singapore</t>
        </is>
      </c>
      <c r="F254" s="175" t="n"/>
      <c r="G254" s="178" t="n">
        <v>44008</v>
      </c>
      <c r="H254" s="179" t="n"/>
      <c r="I254" s="179" t="n">
        <v>695</v>
      </c>
      <c r="J254" s="179" t="n"/>
      <c r="K254" s="183" t="inlineStr">
        <is>
          <t>closed</t>
        </is>
      </c>
      <c r="L254" s="175" t="n"/>
    </row>
    <row r="255" ht="17" customHeight="1">
      <c r="A255" s="59" t="inlineStr">
        <is>
          <t>254</t>
        </is>
      </c>
      <c r="B255" s="175" t="inlineStr">
        <is>
          <t>G/1986/19BS</t>
        </is>
      </c>
      <c r="C255" s="175" t="n"/>
      <c r="D255" s="175" t="inlineStr">
        <is>
          <t>Axa</t>
        </is>
      </c>
      <c r="E255" s="175" t="inlineStr">
        <is>
          <t>Singapore</t>
        </is>
      </c>
      <c r="F255" s="175" t="inlineStr">
        <is>
          <t>MC18/041/ CL-A0040516</t>
        </is>
      </c>
      <c r="G255" s="178" t="n">
        <v>43999</v>
      </c>
      <c r="H255" s="179" t="n"/>
      <c r="I255" s="179" t="n">
        <v>495</v>
      </c>
      <c r="J255" s="179" t="n"/>
      <c r="K255" s="183" t="inlineStr">
        <is>
          <t>closed</t>
        </is>
      </c>
      <c r="L255" s="175" t="n"/>
    </row>
    <row r="256" ht="17" customHeight="1">
      <c r="A256" s="59" t="inlineStr">
        <is>
          <t>255</t>
        </is>
      </c>
      <c r="B256" s="175" t="inlineStr">
        <is>
          <t>G/1890/19C</t>
        </is>
      </c>
      <c r="C256" s="175" t="n"/>
      <c r="D256" s="175" t="inlineStr">
        <is>
          <t>Battermann TILLERY</t>
        </is>
      </c>
      <c r="E256" s="175" t="inlineStr">
        <is>
          <t>batterman</t>
        </is>
      </c>
      <c r="F256" s="175" t="n"/>
      <c r="G256" s="178" t="n">
        <v>44005</v>
      </c>
      <c r="H256" s="179" t="n"/>
      <c r="I256" s="179" t="n">
        <v>790</v>
      </c>
      <c r="J256" s="179" t="n"/>
      <c r="K256" s="183" t="inlineStr">
        <is>
          <t>closed</t>
        </is>
      </c>
      <c r="L256" s="175" t="n"/>
    </row>
    <row r="257" ht="17" customHeight="1">
      <c r="A257" s="59" t="inlineStr">
        <is>
          <t>256</t>
        </is>
      </c>
      <c r="B257" s="175" t="n"/>
      <c r="C257" s="175" t="inlineStr">
        <is>
          <t>Mitsui 6681/19</t>
        </is>
      </c>
      <c r="D257" s="175" t="inlineStr">
        <is>
          <t>Mitsui</t>
        </is>
      </c>
      <c r="E257" s="175" t="inlineStr">
        <is>
          <t>Thailand</t>
        </is>
      </c>
      <c r="F257" s="175" t="inlineStr">
        <is>
          <t>BKD/CEXP/19-108255</t>
        </is>
      </c>
      <c r="G257" s="178" t="n">
        <v>44004</v>
      </c>
      <c r="H257" s="179" t="n"/>
      <c r="I257" s="179" t="n">
        <v>538.92</v>
      </c>
      <c r="J257" s="179" t="n"/>
      <c r="K257" s="183" t="inlineStr">
        <is>
          <t>closed</t>
        </is>
      </c>
      <c r="L257" s="175" t="n"/>
    </row>
    <row r="258" ht="17" customHeight="1">
      <c r="A258" s="59" t="inlineStr">
        <is>
          <t>257</t>
        </is>
      </c>
      <c r="B258" s="175" t="inlineStr">
        <is>
          <t>G/1918/19B</t>
        </is>
      </c>
      <c r="C258" s="175" t="n"/>
      <c r="D258" s="175" t="inlineStr">
        <is>
          <t>Axa</t>
        </is>
      </c>
      <c r="E258" s="175" t="inlineStr">
        <is>
          <t>Singapore</t>
        </is>
      </c>
      <c r="F258" s="175" t="inlineStr">
        <is>
          <t>CI-A0043605</t>
        </is>
      </c>
      <c r="G258" s="178" t="n">
        <v>44004</v>
      </c>
      <c r="H258" s="179" t="n"/>
      <c r="I258" s="179" t="n">
        <v>690</v>
      </c>
      <c r="J258" s="179" t="n"/>
      <c r="K258" s="183" t="inlineStr">
        <is>
          <t>closed</t>
        </is>
      </c>
      <c r="L258" s="175" t="n"/>
    </row>
    <row r="259" ht="17" customHeight="1">
      <c r="A259" s="59" t="inlineStr">
        <is>
          <t>258</t>
        </is>
      </c>
      <c r="B259" s="175" t="inlineStr">
        <is>
          <t>G/1625/19B</t>
        </is>
      </c>
      <c r="C259" s="175" t="n"/>
      <c r="D259" s="175" t="inlineStr">
        <is>
          <t>HYUNDAI MARINE</t>
        </is>
      </c>
      <c r="E259" s="175" t="inlineStr">
        <is>
          <t>Korea</t>
        </is>
      </c>
      <c r="F259" s="175" t="inlineStr">
        <is>
          <t>S20190151513</t>
        </is>
      </c>
      <c r="G259" s="178" t="n">
        <v>44002</v>
      </c>
      <c r="H259" s="179" t="n"/>
      <c r="I259" s="179" t="n">
        <v>375</v>
      </c>
      <c r="J259" s="179" t="n"/>
      <c r="K259" s="183" t="inlineStr">
        <is>
          <t>closed</t>
        </is>
      </c>
      <c r="L259" s="175" t="n"/>
    </row>
    <row r="260" ht="17" customHeight="1">
      <c r="A260" s="59" t="inlineStr">
        <is>
          <t>259</t>
        </is>
      </c>
      <c r="B260" s="175" t="n"/>
      <c r="C260" s="175" t="inlineStr">
        <is>
          <t>PICC 1368/19</t>
        </is>
      </c>
      <c r="D260" s="175" t="inlineStr">
        <is>
          <t>PICC</t>
        </is>
      </c>
      <c r="E260" s="175" t="inlineStr">
        <is>
          <t>Ningbo</t>
        </is>
      </c>
      <c r="F260" s="175" t="inlineStr">
        <is>
          <t>PYIE201933020000012634</t>
        </is>
      </c>
      <c r="G260" s="178" t="n">
        <v>43774</v>
      </c>
      <c r="H260" s="179" t="n"/>
      <c r="I260" s="179" t="n">
        <v>945.3099999999999</v>
      </c>
      <c r="J260" s="179" t="n"/>
      <c r="K260" s="183" t="inlineStr">
        <is>
          <t>closed</t>
        </is>
      </c>
      <c r="L260" s="175" t="n"/>
    </row>
    <row r="261" ht="17" customHeight="1">
      <c r="A261" s="59" t="inlineStr">
        <is>
          <t>260</t>
        </is>
      </c>
      <c r="B261" s="175" t="inlineStr">
        <is>
          <t>CNA 239/19</t>
        </is>
      </c>
      <c r="C261" s="175" t="inlineStr">
        <is>
          <t>MIA11016</t>
        </is>
      </c>
      <c r="D261" s="175" t="inlineStr">
        <is>
          <t>Continental Casulty</t>
        </is>
      </c>
      <c r="E261" s="175" t="n"/>
      <c r="F261" s="175" t="inlineStr">
        <is>
          <t>245596 / OMM 10921243</t>
        </is>
      </c>
      <c r="G261" s="178" t="n">
        <v>43794</v>
      </c>
      <c r="H261" s="179" t="n">
        <v>3363.54</v>
      </c>
      <c r="I261" s="179" t="n">
        <v>910.61</v>
      </c>
      <c r="J261" s="179" t="n"/>
      <c r="K261" s="183" t="inlineStr">
        <is>
          <t>closed</t>
        </is>
      </c>
      <c r="L261" s="175" t="n"/>
    </row>
    <row r="262" ht="21" customFormat="1" customHeight="1" s="103">
      <c r="A262" s="41" t="inlineStr">
        <is>
          <t>261</t>
        </is>
      </c>
      <c r="B262" s="5" t="inlineStr">
        <is>
          <t>1289/16B</t>
        </is>
      </c>
      <c r="C262" s="18" t="inlineStr">
        <is>
          <t>No Claim</t>
        </is>
      </c>
      <c r="D262" s="18" t="inlineStr">
        <is>
          <t>PICC</t>
        </is>
      </c>
      <c r="E262" s="5" t="inlineStr">
        <is>
          <t>3401</t>
        </is>
      </c>
      <c r="F262" s="112" t="inlineStr">
        <is>
          <t>PYIE201634019300E01938</t>
        </is>
      </c>
      <c r="G262" s="45" t="n">
        <v>42835</v>
      </c>
      <c r="H262" s="32" t="n">
        <v>0</v>
      </c>
      <c r="I262" s="39" t="n">
        <v>359.38</v>
      </c>
      <c r="J262" s="195" t="inlineStr">
        <is>
          <t xml:space="preserve"> </t>
        </is>
      </c>
      <c r="K262" s="5" t="inlineStr">
        <is>
          <t>closed</t>
        </is>
      </c>
      <c r="L262" s="5" t="n"/>
      <c r="M262" s="5" t="inlineStr">
        <is>
          <t xml:space="preserve"> </t>
        </is>
      </c>
      <c r="Q262" s="109" t="n"/>
      <c r="X262" s="109" t="n"/>
    </row>
  </sheetData>
  <autoFilter ref="A1:L158"/>
  <pageMargins left="0.7" right="0.7" top="0.75" bottom="0.75" header="0.3" footer="0.3"/>
  <pageSetup orientation="landscape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61"/>
  <sheetViews>
    <sheetView zoomScale="113" zoomScaleNormal="100" workbookViewId="0">
      <pane ySplit="1" topLeftCell="A66" activePane="bottomLeft" state="frozen"/>
      <selection pane="bottomLeft" activeCell="F76" sqref="F76"/>
    </sheetView>
  </sheetViews>
  <sheetFormatPr baseColWidth="10" defaultColWidth="11" defaultRowHeight="16"/>
  <cols>
    <col width="6.83203125" customWidth="1" style="145" min="1" max="1"/>
    <col width="22.1640625" customWidth="1" style="91" min="2" max="2"/>
    <col width="18.5" customWidth="1" style="91" min="3" max="3"/>
    <col width="24.83203125" customWidth="1" style="91" min="4" max="4"/>
    <col width="21.6640625" customWidth="1" style="91" min="5" max="5"/>
    <col width="33.6640625" customWidth="1" style="91" min="6" max="6"/>
    <col width="15" customWidth="1" style="92" min="7" max="7"/>
    <col width="12.1640625" customWidth="1" style="90" min="8" max="8"/>
    <col width="14.83203125" customWidth="1" style="90" min="9" max="9"/>
    <col width="9.83203125" customWidth="1" style="91" min="10" max="10"/>
    <col width="18.1640625" customWidth="1" style="91" min="11" max="11"/>
    <col width="11" customWidth="1" style="145" min="12" max="13"/>
    <col width="11" customWidth="1" style="145" min="14" max="16384"/>
  </cols>
  <sheetData>
    <row r="1" ht="28.5" customFormat="1" customHeight="1" s="28">
      <c r="A1" s="13" t="inlineStr">
        <is>
          <t>SL NO</t>
        </is>
      </c>
      <c r="B1" s="13" t="inlineStr">
        <is>
          <t>Survey Report No</t>
        </is>
      </c>
      <c r="C1" s="13" t="inlineStr">
        <is>
          <t>Claim Ref</t>
        </is>
      </c>
      <c r="D1" s="13" t="inlineStr">
        <is>
          <t>Insurer</t>
        </is>
      </c>
      <c r="E1" s="13" t="inlineStr">
        <is>
          <t>Insurer Branch</t>
        </is>
      </c>
      <c r="F1" s="13" t="inlineStr">
        <is>
          <t>Policy Number</t>
        </is>
      </c>
      <c r="G1" s="13" t="inlineStr">
        <is>
          <t>Fee Date</t>
        </is>
      </c>
      <c r="H1" s="29" t="inlineStr">
        <is>
          <t>SOA amount</t>
        </is>
      </c>
      <c r="I1" s="35" t="inlineStr">
        <is>
          <t>Fee Amount</t>
        </is>
      </c>
      <c r="J1" s="13" t="inlineStr">
        <is>
          <t>Fee Received</t>
        </is>
      </c>
      <c r="K1" s="46" t="inlineStr">
        <is>
          <t>Closed / Open</t>
        </is>
      </c>
    </row>
    <row r="2" ht="38.25" customHeight="1">
      <c r="A2" s="41" t="inlineStr">
        <is>
          <t>1</t>
        </is>
      </c>
      <c r="B2" s="41" t="inlineStr">
        <is>
          <t>N/228/18</t>
        </is>
      </c>
      <c r="C2" s="41" t="inlineStr">
        <is>
          <t>No Claim</t>
        </is>
      </c>
      <c r="D2" s="1" t="inlineStr">
        <is>
          <t>Iffco Tokio</t>
        </is>
      </c>
      <c r="E2" s="1" t="inlineStr">
        <is>
          <t>India</t>
        </is>
      </c>
      <c r="F2" s="14" t="inlineStr">
        <is>
          <t>22309810/700</t>
        </is>
      </c>
      <c r="G2" s="42" t="inlineStr">
        <is>
          <t xml:space="preserve"> </t>
        </is>
      </c>
      <c r="H2" s="43" t="n">
        <v>0</v>
      </c>
      <c r="I2" s="44" t="n">
        <v>7080</v>
      </c>
      <c r="J2" s="41" t="n"/>
      <c r="K2" s="49" t="n"/>
    </row>
    <row r="3" ht="25" customFormat="1" customHeight="1" s="16">
      <c r="A3" s="41" t="inlineStr">
        <is>
          <t>2</t>
        </is>
      </c>
      <c r="B3" s="41" t="inlineStr">
        <is>
          <t>N/212/16</t>
        </is>
      </c>
      <c r="C3" s="17" t="inlineStr">
        <is>
          <t>No Claim(Iffco)</t>
        </is>
      </c>
      <c r="D3" s="1" t="inlineStr">
        <is>
          <t>Iffco Tokio</t>
        </is>
      </c>
      <c r="E3" s="1" t="inlineStr">
        <is>
          <t>India</t>
        </is>
      </c>
      <c r="F3" s="41" t="inlineStr">
        <is>
          <t>O/P 22061291/Crti</t>
        </is>
      </c>
      <c r="G3" s="42" t="n">
        <v>42393</v>
      </c>
      <c r="H3" s="43" t="n">
        <v>0</v>
      </c>
      <c r="I3" s="44" t="n">
        <v>6900</v>
      </c>
      <c r="J3" s="41" t="n"/>
      <c r="K3" s="49" t="n"/>
      <c r="L3" s="145" t="n"/>
    </row>
    <row r="4" ht="25" customHeight="1">
      <c r="A4" s="41" t="inlineStr">
        <is>
          <t>3</t>
        </is>
      </c>
      <c r="B4" s="41" t="inlineStr">
        <is>
          <t>N/137A/16</t>
        </is>
      </c>
      <c r="C4" s="9" t="inlineStr">
        <is>
          <t>No Claim</t>
        </is>
      </c>
      <c r="D4" s="1" t="inlineStr">
        <is>
          <t>Iffco Tokio</t>
        </is>
      </c>
      <c r="E4" s="1" t="inlineStr">
        <is>
          <t>India</t>
        </is>
      </c>
      <c r="F4" s="14" t="n">
        <v>22002757</v>
      </c>
      <c r="G4" s="42" t="n">
        <v>42587</v>
      </c>
      <c r="H4" s="43" t="n">
        <v>0</v>
      </c>
      <c r="I4" s="44" t="n">
        <v>8500</v>
      </c>
      <c r="J4" s="41" t="n"/>
      <c r="K4" s="49" t="n"/>
    </row>
    <row r="5" ht="25" customFormat="1" customHeight="1" s="144">
      <c r="A5" s="41" t="inlineStr">
        <is>
          <t>4</t>
        </is>
      </c>
      <c r="B5" s="41" t="inlineStr">
        <is>
          <t>N/163/16</t>
        </is>
      </c>
      <c r="C5" s="9" t="inlineStr">
        <is>
          <t>No Claim</t>
        </is>
      </c>
      <c r="D5" s="1" t="inlineStr">
        <is>
          <t>Iffco Tokio</t>
        </is>
      </c>
      <c r="E5" s="1" t="inlineStr">
        <is>
          <t>India</t>
        </is>
      </c>
      <c r="F5" s="14" t="n">
        <v>22002757</v>
      </c>
      <c r="G5" s="42" t="n">
        <v>42587</v>
      </c>
      <c r="H5" s="43" t="n">
        <v>0</v>
      </c>
      <c r="I5" s="44" t="n">
        <v>8500</v>
      </c>
      <c r="J5" s="41" t="n"/>
      <c r="K5" s="49" t="n"/>
      <c r="L5" s="145" t="n"/>
    </row>
    <row r="6" ht="25" customFormat="1" customHeight="1" s="144">
      <c r="A6" s="41" t="inlineStr">
        <is>
          <t>5</t>
        </is>
      </c>
      <c r="B6" s="41" t="inlineStr">
        <is>
          <t>N/171/16</t>
        </is>
      </c>
      <c r="C6" s="9" t="inlineStr">
        <is>
          <t>No Claim</t>
        </is>
      </c>
      <c r="D6" s="1" t="inlineStr">
        <is>
          <t>Iffco Tokio</t>
        </is>
      </c>
      <c r="E6" s="1" t="inlineStr">
        <is>
          <t>India</t>
        </is>
      </c>
      <c r="F6" s="14" t="n">
        <v>22002757</v>
      </c>
      <c r="G6" s="42" t="n">
        <v>42587</v>
      </c>
      <c r="H6" s="43" t="n">
        <v>0</v>
      </c>
      <c r="I6" s="44" t="n">
        <v>8500</v>
      </c>
      <c r="J6" s="41" t="n"/>
      <c r="K6" s="49" t="n"/>
      <c r="L6" s="145" t="n"/>
    </row>
    <row r="7" ht="25" customFormat="1" customHeight="1" s="144">
      <c r="A7" s="41" t="inlineStr">
        <is>
          <t>6</t>
        </is>
      </c>
      <c r="B7" s="41" t="inlineStr">
        <is>
          <t>N/159/16</t>
        </is>
      </c>
      <c r="C7" s="41" t="inlineStr">
        <is>
          <t>No claim</t>
        </is>
      </c>
      <c r="D7" s="1" t="inlineStr">
        <is>
          <t>Iffco Tokio</t>
        </is>
      </c>
      <c r="E7" s="1" t="inlineStr">
        <is>
          <t>India</t>
        </is>
      </c>
      <c r="F7" s="41" t="inlineStr">
        <is>
          <t>22002757</t>
        </is>
      </c>
      <c r="G7" s="42" t="n">
        <v>42587</v>
      </c>
      <c r="H7" s="43" t="n">
        <v>0</v>
      </c>
      <c r="I7" s="44" t="n">
        <v>8500</v>
      </c>
      <c r="J7" s="41" t="n"/>
      <c r="K7" s="49" t="n"/>
      <c r="L7" s="145" t="n"/>
    </row>
    <row r="8" ht="25" customHeight="1">
      <c r="A8" s="41" t="inlineStr">
        <is>
          <t>7</t>
        </is>
      </c>
      <c r="B8" s="41" t="inlineStr">
        <is>
          <t>N/158/16</t>
        </is>
      </c>
      <c r="C8" s="41" t="inlineStr">
        <is>
          <t>No Claim</t>
        </is>
      </c>
      <c r="D8" s="1" t="inlineStr">
        <is>
          <t>Iffco Tokio</t>
        </is>
      </c>
      <c r="E8" s="1" t="inlineStr">
        <is>
          <t>India</t>
        </is>
      </c>
      <c r="F8" s="41" t="inlineStr">
        <is>
          <t>22002757</t>
        </is>
      </c>
      <c r="G8" s="42" t="n">
        <v>42587</v>
      </c>
      <c r="H8" s="43" t="n">
        <v>0</v>
      </c>
      <c r="I8" s="44" t="n">
        <v>8500</v>
      </c>
      <c r="J8" s="41" t="n"/>
      <c r="K8" s="49" t="n"/>
    </row>
    <row r="9" ht="25" customFormat="1" customHeight="1" s="144">
      <c r="A9" s="41" t="inlineStr">
        <is>
          <t>8</t>
        </is>
      </c>
      <c r="B9" s="41" t="inlineStr">
        <is>
          <t>N/140/16</t>
        </is>
      </c>
      <c r="C9" s="41" t="inlineStr">
        <is>
          <t>No Claim</t>
        </is>
      </c>
      <c r="D9" s="1" t="inlineStr">
        <is>
          <t>Iffco Tokio</t>
        </is>
      </c>
      <c r="E9" s="1" t="inlineStr">
        <is>
          <t>India</t>
        </is>
      </c>
      <c r="F9" s="41" t="inlineStr">
        <is>
          <t>22002757</t>
        </is>
      </c>
      <c r="G9" s="42" t="n">
        <v>42587</v>
      </c>
      <c r="H9" s="43" t="n">
        <v>0</v>
      </c>
      <c r="I9" s="44" t="n">
        <v>8500</v>
      </c>
      <c r="J9" s="41" t="n"/>
      <c r="K9" s="49" t="n"/>
      <c r="L9" s="145" t="n"/>
    </row>
    <row r="10" ht="25" customHeight="1">
      <c r="A10" s="41" t="inlineStr">
        <is>
          <t>9</t>
        </is>
      </c>
      <c r="B10" s="41" t="inlineStr">
        <is>
          <t>N/167/16</t>
        </is>
      </c>
      <c r="C10" s="41" t="inlineStr">
        <is>
          <t>No Claim</t>
        </is>
      </c>
      <c r="D10" s="1" t="inlineStr">
        <is>
          <t>Iffco Tokio</t>
        </is>
      </c>
      <c r="E10" s="1" t="inlineStr">
        <is>
          <t>India</t>
        </is>
      </c>
      <c r="F10" s="41" t="inlineStr">
        <is>
          <t>22002757</t>
        </is>
      </c>
      <c r="G10" s="42" t="n">
        <v>42587</v>
      </c>
      <c r="H10" s="43" t="n">
        <v>0</v>
      </c>
      <c r="I10" s="44" t="n">
        <v>8500</v>
      </c>
      <c r="J10" s="41" t="n"/>
      <c r="K10" s="49" t="n"/>
    </row>
    <row r="11" ht="25" customFormat="1" customHeight="1" s="144">
      <c r="A11" s="41" t="inlineStr">
        <is>
          <t>10</t>
        </is>
      </c>
      <c r="B11" s="41" t="inlineStr">
        <is>
          <t>N/137/16</t>
        </is>
      </c>
      <c r="C11" s="41" t="inlineStr">
        <is>
          <t>No Claim</t>
        </is>
      </c>
      <c r="D11" s="1" t="inlineStr">
        <is>
          <t>Iffco Tokio</t>
        </is>
      </c>
      <c r="E11" s="1" t="inlineStr">
        <is>
          <t>India</t>
        </is>
      </c>
      <c r="F11" s="41" t="inlineStr">
        <is>
          <t>22002757</t>
        </is>
      </c>
      <c r="G11" s="42" t="n">
        <v>42587</v>
      </c>
      <c r="H11" s="43" t="n">
        <v>0</v>
      </c>
      <c r="I11" s="44" t="n">
        <v>8500</v>
      </c>
      <c r="J11" s="41" t="n"/>
      <c r="K11" s="49" t="n"/>
      <c r="L11" s="145" t="n"/>
    </row>
    <row r="12" ht="33.75" customHeight="1">
      <c r="A12" s="41" t="inlineStr">
        <is>
          <t>11</t>
        </is>
      </c>
      <c r="B12" s="41" t="inlineStr">
        <is>
          <t>N/172/16</t>
        </is>
      </c>
      <c r="C12" s="41" t="inlineStr">
        <is>
          <t>No Claim</t>
        </is>
      </c>
      <c r="D12" s="1" t="inlineStr">
        <is>
          <t>Iffco Tokio</t>
        </is>
      </c>
      <c r="E12" s="1" t="inlineStr">
        <is>
          <t>India</t>
        </is>
      </c>
      <c r="F12" s="41" t="inlineStr">
        <is>
          <t>22002757</t>
        </is>
      </c>
      <c r="G12" s="42" t="n">
        <v>42587</v>
      </c>
      <c r="H12" s="43" t="n">
        <v>0</v>
      </c>
      <c r="I12" s="44" t="n">
        <v>8500</v>
      </c>
      <c r="J12" s="41" t="n"/>
      <c r="K12" s="49" t="n"/>
    </row>
    <row r="13" ht="30.75" customHeight="1">
      <c r="A13" s="41" t="inlineStr">
        <is>
          <t>12</t>
        </is>
      </c>
      <c r="B13" s="41" t="inlineStr">
        <is>
          <t>N/138/16</t>
        </is>
      </c>
      <c r="C13" s="41" t="inlineStr">
        <is>
          <t>No Claim</t>
        </is>
      </c>
      <c r="D13" s="1" t="inlineStr">
        <is>
          <t>Iffco Tokio</t>
        </is>
      </c>
      <c r="E13" s="1" t="inlineStr">
        <is>
          <t>India</t>
        </is>
      </c>
      <c r="F13" s="41" t="inlineStr">
        <is>
          <t>22002757</t>
        </is>
      </c>
      <c r="G13" s="42" t="n">
        <v>42587</v>
      </c>
      <c r="H13" s="43" t="n">
        <v>0</v>
      </c>
      <c r="I13" s="44" t="n">
        <v>8500</v>
      </c>
      <c r="J13" s="41" t="n"/>
      <c r="K13" s="49" t="n"/>
    </row>
    <row r="14" ht="25" customHeight="1">
      <c r="A14" s="41" t="inlineStr">
        <is>
          <t>13</t>
        </is>
      </c>
      <c r="B14" s="41" t="inlineStr">
        <is>
          <t>N/169/16</t>
        </is>
      </c>
      <c r="C14" s="41" t="inlineStr">
        <is>
          <t>No claim</t>
        </is>
      </c>
      <c r="D14" s="1" t="inlineStr">
        <is>
          <t>Iffco Tokio</t>
        </is>
      </c>
      <c r="E14" s="1" t="inlineStr">
        <is>
          <t>India</t>
        </is>
      </c>
      <c r="F14" s="41" t="inlineStr">
        <is>
          <t>22002757</t>
        </is>
      </c>
      <c r="G14" s="42" t="n">
        <v>42587</v>
      </c>
      <c r="H14" s="43" t="n">
        <v>0</v>
      </c>
      <c r="I14" s="44" t="n">
        <v>8500</v>
      </c>
      <c r="J14" s="41" t="n"/>
      <c r="K14" s="49" t="n"/>
    </row>
    <row r="15" ht="25" customHeight="1">
      <c r="A15" s="41" t="inlineStr">
        <is>
          <t>14</t>
        </is>
      </c>
      <c r="B15" s="41" t="inlineStr">
        <is>
          <t>N/165/16</t>
        </is>
      </c>
      <c r="C15" s="41" t="inlineStr">
        <is>
          <t>No claim</t>
        </is>
      </c>
      <c r="D15" s="1" t="inlineStr">
        <is>
          <t>Iffco Tokio</t>
        </is>
      </c>
      <c r="E15" s="1" t="inlineStr">
        <is>
          <t>India</t>
        </is>
      </c>
      <c r="F15" s="41" t="inlineStr">
        <is>
          <t>22002757</t>
        </is>
      </c>
      <c r="G15" s="42" t="n">
        <v>42587</v>
      </c>
      <c r="H15" s="43" t="n">
        <v>0</v>
      </c>
      <c r="I15" s="44" t="n">
        <v>8500</v>
      </c>
      <c r="J15" s="41" t="n"/>
      <c r="K15" s="49" t="n"/>
    </row>
    <row r="16" ht="25" customHeight="1">
      <c r="A16" s="41" t="inlineStr">
        <is>
          <t>15</t>
        </is>
      </c>
      <c r="B16" s="41" t="inlineStr">
        <is>
          <t>N/192/16</t>
        </is>
      </c>
      <c r="C16" s="9" t="inlineStr">
        <is>
          <t>No Claim</t>
        </is>
      </c>
      <c r="D16" s="1" t="inlineStr">
        <is>
          <t>Iffco Tokio</t>
        </is>
      </c>
      <c r="E16" s="1" t="inlineStr">
        <is>
          <t>India</t>
        </is>
      </c>
      <c r="F16" s="14" t="n">
        <v>22002757</v>
      </c>
      <c r="G16" s="42" t="n">
        <v>42627</v>
      </c>
      <c r="H16" s="43" t="n">
        <v>0</v>
      </c>
      <c r="I16" s="44" t="n">
        <v>6900</v>
      </c>
      <c r="J16" s="41" t="n"/>
      <c r="K16" s="49" t="n"/>
    </row>
    <row r="17" ht="37.5" customFormat="1" customHeight="1" s="16">
      <c r="A17" s="41" t="inlineStr">
        <is>
          <t>16</t>
        </is>
      </c>
      <c r="B17" s="41" t="inlineStr">
        <is>
          <t>N/205/16</t>
        </is>
      </c>
      <c r="C17" s="9" t="inlineStr">
        <is>
          <t>No Claim</t>
        </is>
      </c>
      <c r="D17" s="1" t="inlineStr">
        <is>
          <t>Iffco Tokio</t>
        </is>
      </c>
      <c r="E17" s="1" t="inlineStr">
        <is>
          <t>India</t>
        </is>
      </c>
      <c r="F17" s="14" t="n">
        <v>22002757</v>
      </c>
      <c r="G17" s="42" t="n">
        <v>42684</v>
      </c>
      <c r="H17" s="43" t="n">
        <v>0</v>
      </c>
      <c r="I17" s="44" t="n">
        <v>6900</v>
      </c>
      <c r="J17" s="41" t="n"/>
      <c r="K17" s="49" t="n"/>
      <c r="L17" s="145" t="n"/>
    </row>
    <row r="18" ht="25" customHeight="1">
      <c r="A18" s="41" t="inlineStr">
        <is>
          <t>17</t>
        </is>
      </c>
      <c r="B18" s="41" t="inlineStr">
        <is>
          <t>N/204/16</t>
        </is>
      </c>
      <c r="C18" s="9" t="inlineStr">
        <is>
          <t>No Claim</t>
        </is>
      </c>
      <c r="D18" s="1" t="inlineStr">
        <is>
          <t>Iffco Tokio</t>
        </is>
      </c>
      <c r="E18" s="1" t="inlineStr">
        <is>
          <t>India</t>
        </is>
      </c>
      <c r="F18" s="14" t="n">
        <v>22002757</v>
      </c>
      <c r="G18" s="42" t="n">
        <v>42684</v>
      </c>
      <c r="H18" s="43" t="n">
        <v>0</v>
      </c>
      <c r="I18" s="44" t="n">
        <v>6900</v>
      </c>
      <c r="J18" s="41" t="n"/>
      <c r="K18" s="49" t="n"/>
    </row>
    <row r="19" ht="39" customFormat="1" customHeight="1" s="16">
      <c r="A19" s="41" t="inlineStr">
        <is>
          <t>18</t>
        </is>
      </c>
      <c r="B19" s="41" t="inlineStr">
        <is>
          <t>N/210/16</t>
        </is>
      </c>
      <c r="C19" s="9" t="inlineStr">
        <is>
          <t>No Claim</t>
        </is>
      </c>
      <c r="D19" s="1" t="inlineStr">
        <is>
          <t>Iffco Tokio</t>
        </is>
      </c>
      <c r="E19" s="1" t="inlineStr">
        <is>
          <t>India</t>
        </is>
      </c>
      <c r="F19" s="14" t="n">
        <v>22002757</v>
      </c>
      <c r="G19" s="42" t="n">
        <v>42684</v>
      </c>
      <c r="H19" s="43" t="n">
        <v>0</v>
      </c>
      <c r="I19" s="44" t="n">
        <v>6900</v>
      </c>
      <c r="J19" s="41" t="n"/>
      <c r="K19" s="49" t="n"/>
      <c r="L19" s="145" t="n"/>
    </row>
    <row r="20" ht="25" customHeight="1">
      <c r="A20" s="41" t="inlineStr">
        <is>
          <t>19</t>
        </is>
      </c>
      <c r="B20" s="41" t="inlineStr">
        <is>
          <t>N/132/16</t>
        </is>
      </c>
      <c r="C20" s="9" t="inlineStr">
        <is>
          <t>No Claim</t>
        </is>
      </c>
      <c r="D20" s="1" t="inlineStr">
        <is>
          <t>Iffco Tokio</t>
        </is>
      </c>
      <c r="E20" s="1" t="inlineStr">
        <is>
          <t>India</t>
        </is>
      </c>
      <c r="F20" s="14" t="inlineStr">
        <is>
          <t>21952840/729</t>
        </is>
      </c>
      <c r="G20" s="42" t="n">
        <v>42684</v>
      </c>
      <c r="H20" s="43" t="n">
        <v>0</v>
      </c>
      <c r="I20" s="44" t="n">
        <v>6900</v>
      </c>
      <c r="J20" s="41" t="n"/>
      <c r="K20" s="49" t="n"/>
    </row>
    <row r="21" ht="40.5" customFormat="1" customHeight="1" s="16">
      <c r="A21" s="41" t="inlineStr">
        <is>
          <t>20</t>
        </is>
      </c>
      <c r="B21" s="41" t="inlineStr">
        <is>
          <t>N/183/16</t>
        </is>
      </c>
      <c r="C21" s="9" t="inlineStr">
        <is>
          <t>No Claim</t>
        </is>
      </c>
      <c r="D21" s="1" t="inlineStr">
        <is>
          <t>Iffco Tokio</t>
        </is>
      </c>
      <c r="E21" s="1" t="inlineStr">
        <is>
          <t>India</t>
        </is>
      </c>
      <c r="F21" s="14" t="inlineStr">
        <is>
          <t>22061291/31</t>
        </is>
      </c>
      <c r="G21" s="42" t="n">
        <v>42684</v>
      </c>
      <c r="H21" s="43" t="n">
        <v>0</v>
      </c>
      <c r="I21" s="44" t="n">
        <v>6900</v>
      </c>
      <c r="J21" s="41" t="n"/>
      <c r="K21" s="49" t="n"/>
      <c r="L21" s="145" t="n"/>
    </row>
    <row r="22" ht="38.25" customFormat="1" customHeight="1" s="16">
      <c r="A22" s="41" t="inlineStr">
        <is>
          <t>21</t>
        </is>
      </c>
      <c r="B22" s="41" t="inlineStr">
        <is>
          <t>N/153/16</t>
        </is>
      </c>
      <c r="C22" s="9" t="inlineStr">
        <is>
          <t>No Claim(Iffco)</t>
        </is>
      </c>
      <c r="D22" s="1" t="inlineStr">
        <is>
          <t>Iffco Tokio</t>
        </is>
      </c>
      <c r="E22" s="1" t="inlineStr">
        <is>
          <t>India</t>
        </is>
      </c>
      <c r="F22" s="14" t="inlineStr">
        <is>
          <t>21952840/868</t>
        </is>
      </c>
      <c r="G22" s="42" t="n">
        <v>42696</v>
      </c>
      <c r="H22" s="43" t="n">
        <v>0</v>
      </c>
      <c r="I22" s="44" t="n">
        <v>6900</v>
      </c>
      <c r="J22" s="41" t="n"/>
      <c r="K22" s="49" t="n"/>
      <c r="L22" s="145" t="n"/>
    </row>
    <row r="23" ht="25" customHeight="1">
      <c r="A23" s="41" t="inlineStr">
        <is>
          <t>22</t>
        </is>
      </c>
      <c r="B23" s="41" t="inlineStr">
        <is>
          <t>N/115/16</t>
        </is>
      </c>
      <c r="C23" s="9" t="inlineStr">
        <is>
          <t>We are of not handler of Iffco_tokio</t>
        </is>
      </c>
      <c r="D23" s="1" t="inlineStr">
        <is>
          <t>Iffco Tokio</t>
        </is>
      </c>
      <c r="E23" s="1" t="inlineStr">
        <is>
          <t>India</t>
        </is>
      </c>
      <c r="F23" s="14" t="n">
        <v>22002757</v>
      </c>
      <c r="G23" s="42" t="n">
        <v>42696</v>
      </c>
      <c r="H23" s="43" t="n">
        <v>0</v>
      </c>
      <c r="I23" s="44" t="n">
        <v>6725</v>
      </c>
      <c r="J23" s="41" t="n"/>
      <c r="K23" s="49" t="n"/>
    </row>
    <row r="24" ht="51" customHeight="1">
      <c r="A24" s="41" t="inlineStr">
        <is>
          <t>23</t>
        </is>
      </c>
      <c r="B24" s="41" t="inlineStr">
        <is>
          <t>N/130/16</t>
        </is>
      </c>
      <c r="C24" s="9" t="inlineStr">
        <is>
          <t>No Claim(Iffco)</t>
        </is>
      </c>
      <c r="D24" s="1" t="inlineStr">
        <is>
          <t>Iffco Tokio</t>
        </is>
      </c>
      <c r="E24" s="41" t="inlineStr">
        <is>
          <t>India</t>
        </is>
      </c>
      <c r="F24" s="14" t="inlineStr">
        <is>
          <t>21952840/731</t>
        </is>
      </c>
      <c r="G24" s="42" t="n">
        <v>42696</v>
      </c>
      <c r="H24" s="43" t="n">
        <v>0</v>
      </c>
      <c r="I24" s="44" t="n">
        <v>6900</v>
      </c>
      <c r="J24" s="41" t="n"/>
      <c r="K24" s="49" t="n"/>
    </row>
    <row r="25" ht="25" customHeight="1">
      <c r="A25" s="41" t="inlineStr">
        <is>
          <t>24</t>
        </is>
      </c>
      <c r="B25" s="41" t="inlineStr">
        <is>
          <t>N/120/16</t>
        </is>
      </c>
      <c r="C25" s="17" t="inlineStr">
        <is>
          <t>We are of not handler of Iffco_tokio</t>
        </is>
      </c>
      <c r="D25" s="1" t="inlineStr">
        <is>
          <t>Iffco Tokio</t>
        </is>
      </c>
      <c r="E25" s="1" t="inlineStr">
        <is>
          <t>India</t>
        </is>
      </c>
      <c r="F25" s="14" t="n">
        <v>22002757</v>
      </c>
      <c r="G25" s="42" t="n">
        <v>42696</v>
      </c>
      <c r="H25" s="43" t="n">
        <v>0</v>
      </c>
      <c r="I25" s="44" t="n">
        <v>6725</v>
      </c>
      <c r="J25" s="41" t="n"/>
      <c r="K25" s="49" t="n"/>
    </row>
    <row r="26" ht="51" customHeight="1">
      <c r="A26" s="41" t="inlineStr">
        <is>
          <t>25</t>
        </is>
      </c>
      <c r="B26" s="41" t="inlineStr">
        <is>
          <t>N/177/16</t>
        </is>
      </c>
      <c r="C26" s="9" t="inlineStr">
        <is>
          <t>No Claim(Iffco)</t>
        </is>
      </c>
      <c r="D26" s="1" t="inlineStr">
        <is>
          <t>Iffco Tokio</t>
        </is>
      </c>
      <c r="E26" s="1" t="inlineStr">
        <is>
          <t>India</t>
        </is>
      </c>
      <c r="F26" s="14" t="inlineStr">
        <is>
          <t>21952840/936</t>
        </is>
      </c>
      <c r="G26" s="42" t="n">
        <v>42747</v>
      </c>
      <c r="H26" s="43" t="n">
        <v>0</v>
      </c>
      <c r="I26" s="44" t="n">
        <v>6900</v>
      </c>
      <c r="J26" s="41" t="n"/>
      <c r="K26" s="49" t="n"/>
    </row>
    <row r="27" ht="21" customFormat="1" customHeight="1" s="16">
      <c r="A27" s="41" t="inlineStr">
        <is>
          <t>26</t>
        </is>
      </c>
      <c r="B27" s="41" t="inlineStr">
        <is>
          <t>N/217/16</t>
        </is>
      </c>
      <c r="C27" s="41" t="n"/>
      <c r="D27" s="1" t="inlineStr">
        <is>
          <t>Iffco Tokio</t>
        </is>
      </c>
      <c r="E27" s="1" t="inlineStr">
        <is>
          <t>India</t>
        </is>
      </c>
      <c r="F27" s="41" t="inlineStr">
        <is>
          <t>22034999/22088227</t>
        </is>
      </c>
      <c r="G27" s="42" t="n">
        <v>42755</v>
      </c>
      <c r="H27" s="43" t="n">
        <v>0</v>
      </c>
      <c r="I27" s="44" t="n">
        <v>22800</v>
      </c>
      <c r="J27" s="41" t="n"/>
      <c r="K27" s="49" t="n"/>
      <c r="L27" s="145" t="n"/>
    </row>
    <row r="28" ht="20.25" customFormat="1" customHeight="1" s="16">
      <c r="A28" s="41" t="inlineStr">
        <is>
          <t>27</t>
        </is>
      </c>
      <c r="B28" s="41" t="inlineStr">
        <is>
          <t>N/181/16</t>
        </is>
      </c>
      <c r="C28" s="17" t="inlineStr">
        <is>
          <t>No Claim(Iffco)</t>
        </is>
      </c>
      <c r="D28" s="1" t="inlineStr">
        <is>
          <t>Iffco Tokio</t>
        </is>
      </c>
      <c r="E28" s="1" t="inlineStr">
        <is>
          <t>India</t>
        </is>
      </c>
      <c r="F28" s="41" t="inlineStr">
        <is>
          <t>O/P 22061591/21</t>
        </is>
      </c>
      <c r="G28" s="42" t="n">
        <v>42760</v>
      </c>
      <c r="H28" s="43" t="n">
        <v>0</v>
      </c>
      <c r="I28" s="44" t="n">
        <v>6900</v>
      </c>
      <c r="J28" s="41" t="n"/>
      <c r="K28" s="49" t="n"/>
      <c r="L28" s="145" t="n"/>
    </row>
    <row r="29" ht="25" customHeight="1">
      <c r="A29" s="41" t="inlineStr">
        <is>
          <t>28</t>
        </is>
      </c>
      <c r="B29" s="41" t="inlineStr">
        <is>
          <t>N/233/16</t>
        </is>
      </c>
      <c r="C29" s="17" t="inlineStr">
        <is>
          <t>No Claim(Iffco)</t>
        </is>
      </c>
      <c r="D29" s="1" t="inlineStr">
        <is>
          <t>Iffco Tokio</t>
        </is>
      </c>
      <c r="E29" s="1" t="inlineStr">
        <is>
          <t>India</t>
        </is>
      </c>
      <c r="F29" s="41" t="inlineStr">
        <is>
          <t>21931392</t>
        </is>
      </c>
      <c r="G29" s="42" t="n">
        <v>42775</v>
      </c>
      <c r="H29" s="31" t="n">
        <v>0</v>
      </c>
      <c r="I29" s="44" t="n">
        <v>15500</v>
      </c>
      <c r="J29" s="41" t="n"/>
      <c r="K29" s="49" t="n"/>
    </row>
    <row r="30" ht="25" customHeight="1">
      <c r="A30" s="41" t="inlineStr">
        <is>
          <t>29</t>
        </is>
      </c>
      <c r="B30" s="9" t="inlineStr">
        <is>
          <t>N/154/16</t>
        </is>
      </c>
      <c r="C30" s="9" t="inlineStr">
        <is>
          <t>No Claim(Iffco)</t>
        </is>
      </c>
      <c r="D30" s="1" t="inlineStr">
        <is>
          <t>Iffco Tokio</t>
        </is>
      </c>
      <c r="E30" s="1" t="inlineStr">
        <is>
          <t>India</t>
        </is>
      </c>
      <c r="F30" s="14" t="inlineStr">
        <is>
          <t>21944781/21974107</t>
        </is>
      </c>
      <c r="G30" s="42" t="n">
        <v>42780</v>
      </c>
      <c r="H30" s="43" t="n">
        <v>0</v>
      </c>
      <c r="I30" s="44" t="n">
        <v>6900</v>
      </c>
      <c r="J30" s="41" t="n"/>
      <c r="K30" s="49" t="n"/>
    </row>
    <row r="31" ht="25" customHeight="1">
      <c r="A31" s="41" t="inlineStr">
        <is>
          <t>30</t>
        </is>
      </c>
      <c r="B31" s="41" t="inlineStr">
        <is>
          <t>N/215/16</t>
        </is>
      </c>
      <c r="C31" s="41" t="inlineStr">
        <is>
          <t>No Claim</t>
        </is>
      </c>
      <c r="D31" s="1" t="inlineStr">
        <is>
          <t>Iffco Tokio</t>
        </is>
      </c>
      <c r="E31" s="1" t="inlineStr">
        <is>
          <t>India</t>
        </is>
      </c>
      <c r="F31" s="41" t="inlineStr">
        <is>
          <t>22034622</t>
        </is>
      </c>
      <c r="G31" s="42" t="n">
        <v>42780</v>
      </c>
      <c r="H31" s="43" t="n">
        <v>0</v>
      </c>
      <c r="I31" s="44" t="n">
        <v>11500</v>
      </c>
      <c r="J31" s="41" t="n"/>
      <c r="K31" s="49" t="n"/>
    </row>
    <row r="32" ht="42.75" customFormat="1" customHeight="1" s="16">
      <c r="A32" s="41" t="inlineStr">
        <is>
          <t>31</t>
        </is>
      </c>
      <c r="B32" s="41" t="inlineStr">
        <is>
          <t>N/150/16</t>
        </is>
      </c>
      <c r="C32" s="41" t="inlineStr">
        <is>
          <t>No Claim</t>
        </is>
      </c>
      <c r="D32" s="1" t="inlineStr">
        <is>
          <t>Iffco Tokio</t>
        </is>
      </c>
      <c r="E32" s="1" t="inlineStr">
        <is>
          <t>India</t>
        </is>
      </c>
      <c r="F32" s="41" t="inlineStr">
        <is>
          <t>O/P 21952840 Certi 814</t>
        </is>
      </c>
      <c r="G32" s="42" t="n">
        <v>42780</v>
      </c>
      <c r="H32" s="43" t="n">
        <v>0</v>
      </c>
      <c r="I32" s="44" t="n">
        <v>6900</v>
      </c>
      <c r="J32" s="41" t="n"/>
      <c r="K32" s="49" t="n"/>
      <c r="L32" s="145" t="n"/>
    </row>
    <row r="33" ht="36" customFormat="1" customHeight="1" s="16">
      <c r="A33" s="41" t="inlineStr">
        <is>
          <t>32</t>
        </is>
      </c>
      <c r="B33" s="41" t="inlineStr">
        <is>
          <t>N/188/16</t>
        </is>
      </c>
      <c r="C33" s="41" t="inlineStr">
        <is>
          <t>No Claim(Iffco)</t>
        </is>
      </c>
      <c r="D33" s="1" t="inlineStr">
        <is>
          <t>Iffco Tokio</t>
        </is>
      </c>
      <c r="E33" s="1" t="inlineStr">
        <is>
          <t>India</t>
        </is>
      </c>
      <c r="F33" s="41" t="inlineStr">
        <is>
          <t>O/P 22061291/Certi 56</t>
        </is>
      </c>
      <c r="G33" s="42" t="n">
        <v>42780</v>
      </c>
      <c r="H33" s="43" t="n">
        <v>0</v>
      </c>
      <c r="I33" s="44" t="n">
        <v>6900</v>
      </c>
      <c r="J33" s="41" t="n"/>
      <c r="K33" s="49" t="n"/>
      <c r="L33" s="145" t="n"/>
    </row>
    <row r="34" ht="25" customFormat="1" customHeight="1" s="144">
      <c r="A34" s="41" t="inlineStr">
        <is>
          <t>33</t>
        </is>
      </c>
      <c r="B34" s="41" t="inlineStr">
        <is>
          <t>N/189/16</t>
        </is>
      </c>
      <c r="C34" s="41" t="inlineStr">
        <is>
          <t>No Claim(Iffco)</t>
        </is>
      </c>
      <c r="D34" s="1" t="inlineStr">
        <is>
          <t>Iffco Tokio</t>
        </is>
      </c>
      <c r="E34" s="1" t="inlineStr">
        <is>
          <t>India</t>
        </is>
      </c>
      <c r="F34" s="41" t="inlineStr">
        <is>
          <t>22061291/71</t>
        </is>
      </c>
      <c r="G34" s="42" t="n">
        <v>42780</v>
      </c>
      <c r="H34" s="43" t="n">
        <v>0</v>
      </c>
      <c r="I34" s="44" t="n">
        <v>6900</v>
      </c>
      <c r="J34" s="41" t="n"/>
      <c r="K34" s="49" t="n"/>
      <c r="L34" s="145" t="n"/>
    </row>
    <row r="35" ht="25" customHeight="1">
      <c r="A35" s="41" t="inlineStr">
        <is>
          <t>34</t>
        </is>
      </c>
      <c r="B35" s="41" t="inlineStr">
        <is>
          <t>N/178/16</t>
        </is>
      </c>
      <c r="C35" s="41" t="inlineStr">
        <is>
          <t>No Claim(Iffco)</t>
        </is>
      </c>
      <c r="D35" s="1" t="inlineStr">
        <is>
          <t>Iffco Tokio</t>
        </is>
      </c>
      <c r="E35" s="1" t="inlineStr">
        <is>
          <t>India</t>
        </is>
      </c>
      <c r="F35" s="41" t="inlineStr">
        <is>
          <t>21952840/935</t>
        </is>
      </c>
      <c r="G35" s="42" t="n">
        <v>42780</v>
      </c>
      <c r="H35" s="43" t="n">
        <v>0</v>
      </c>
      <c r="I35" s="44" t="n">
        <v>6900</v>
      </c>
      <c r="J35" s="41" t="n"/>
      <c r="K35" s="49" t="n"/>
    </row>
    <row r="36" ht="25" customHeight="1">
      <c r="A36" s="41" t="inlineStr">
        <is>
          <t>35</t>
        </is>
      </c>
      <c r="B36" s="41" t="inlineStr">
        <is>
          <t xml:space="preserve">N/239/16 </t>
        </is>
      </c>
      <c r="C36" s="41" t="inlineStr">
        <is>
          <t>No Claim</t>
        </is>
      </c>
      <c r="D36" s="1" t="inlineStr">
        <is>
          <t>Iffco Tokio</t>
        </is>
      </c>
      <c r="E36" s="1" t="inlineStr">
        <is>
          <t>India</t>
        </is>
      </c>
      <c r="F36" s="41" t="inlineStr">
        <is>
          <t>22061291/651</t>
        </is>
      </c>
      <c r="G36" s="42" t="n">
        <v>42780</v>
      </c>
      <c r="H36" s="43" t="n">
        <v>0</v>
      </c>
      <c r="I36" s="44" t="n">
        <v>6900</v>
      </c>
      <c r="J36" s="41" t="n"/>
      <c r="K36" s="49" t="n"/>
    </row>
    <row r="37" ht="46.5" customFormat="1" customHeight="1" s="16">
      <c r="A37" s="41" t="inlineStr">
        <is>
          <t>36</t>
        </is>
      </c>
      <c r="B37" s="41" t="inlineStr">
        <is>
          <t>N/221/16</t>
        </is>
      </c>
      <c r="C37" s="41" t="inlineStr">
        <is>
          <t>No Claim</t>
        </is>
      </c>
      <c r="D37" s="1" t="inlineStr">
        <is>
          <t>Iffco Tokio</t>
        </is>
      </c>
      <c r="E37" s="1" t="inlineStr">
        <is>
          <t>India</t>
        </is>
      </c>
      <c r="F37" s="41" t="inlineStr">
        <is>
          <t>22061291/567</t>
        </is>
      </c>
      <c r="G37" s="42" t="n">
        <v>42780</v>
      </c>
      <c r="H37" s="43" t="n">
        <v>0</v>
      </c>
      <c r="I37" s="44" t="n">
        <v>6900</v>
      </c>
      <c r="J37" s="41" t="n"/>
      <c r="K37" s="49" t="n"/>
      <c r="L37" s="145" t="n"/>
    </row>
    <row r="38" ht="45.75" customFormat="1" customHeight="1" s="16">
      <c r="A38" s="41" t="inlineStr">
        <is>
          <t>37</t>
        </is>
      </c>
      <c r="B38" s="41" t="inlineStr">
        <is>
          <t>N/180/16</t>
        </is>
      </c>
      <c r="C38" s="41" t="inlineStr">
        <is>
          <t>No Claim</t>
        </is>
      </c>
      <c r="D38" s="1" t="inlineStr">
        <is>
          <t>Iffco Tokio</t>
        </is>
      </c>
      <c r="E38" s="1" t="inlineStr">
        <is>
          <t>India</t>
        </is>
      </c>
      <c r="F38" s="41" t="inlineStr">
        <is>
          <t>O/P 21952840 Certi 953</t>
        </is>
      </c>
      <c r="G38" s="42" t="n">
        <v>42780</v>
      </c>
      <c r="H38" s="43" t="n">
        <v>0</v>
      </c>
      <c r="I38" s="44" t="n">
        <v>6900</v>
      </c>
      <c r="J38" s="41" t="n"/>
      <c r="K38" s="49" t="n"/>
      <c r="L38" s="145" t="n"/>
    </row>
    <row r="39" ht="39.75" customHeight="1">
      <c r="A39" s="41" t="inlineStr">
        <is>
          <t>38</t>
        </is>
      </c>
      <c r="B39" s="41" t="inlineStr">
        <is>
          <t>N/238/16</t>
        </is>
      </c>
      <c r="C39" s="41" t="inlineStr">
        <is>
          <t>No Claim</t>
        </is>
      </c>
      <c r="D39" s="1" t="inlineStr">
        <is>
          <t>Iffco Tokio</t>
        </is>
      </c>
      <c r="E39" s="41" t="inlineStr">
        <is>
          <t>India</t>
        </is>
      </c>
      <c r="F39" s="41" t="inlineStr">
        <is>
          <t>22061291/630</t>
        </is>
      </c>
      <c r="G39" s="42" t="n">
        <v>42780</v>
      </c>
      <c r="H39" s="43" t="n">
        <v>0</v>
      </c>
      <c r="I39" s="44" t="n">
        <v>6900</v>
      </c>
      <c r="J39" s="41" t="n"/>
      <c r="K39" s="49" t="n"/>
    </row>
    <row r="40" ht="48" customFormat="1" customHeight="1" s="16">
      <c r="A40" s="41" t="inlineStr">
        <is>
          <t>39</t>
        </is>
      </c>
      <c r="B40" s="41" t="inlineStr">
        <is>
          <t>N/229/16</t>
        </is>
      </c>
      <c r="C40" s="41" t="inlineStr">
        <is>
          <t>No Claim</t>
        </is>
      </c>
      <c r="D40" s="1" t="inlineStr">
        <is>
          <t>Iffco Tokio</t>
        </is>
      </c>
      <c r="E40" s="1" t="inlineStr">
        <is>
          <t>India</t>
        </is>
      </c>
      <c r="F40" s="41" t="inlineStr">
        <is>
          <t>22081529</t>
        </is>
      </c>
      <c r="G40" s="42" t="n">
        <v>42823</v>
      </c>
      <c r="H40" s="43" t="n">
        <v>0</v>
      </c>
      <c r="I40" s="44" t="n">
        <v>6900</v>
      </c>
      <c r="J40" s="41" t="n"/>
      <c r="K40" s="49" t="n"/>
      <c r="L40" s="145" t="n"/>
    </row>
    <row r="41" ht="35.25" customFormat="1" customHeight="1" s="16">
      <c r="A41" s="41" t="inlineStr">
        <is>
          <t>40</t>
        </is>
      </c>
      <c r="B41" s="41" t="inlineStr">
        <is>
          <t>N/112/16</t>
        </is>
      </c>
      <c r="C41" s="41" t="inlineStr">
        <is>
          <t>No Claim</t>
        </is>
      </c>
      <c r="D41" s="1" t="inlineStr">
        <is>
          <t>Iffco Tokio</t>
        </is>
      </c>
      <c r="E41" s="1" t="inlineStr">
        <is>
          <t>India</t>
        </is>
      </c>
      <c r="F41" s="41" t="inlineStr">
        <is>
          <t>21973480</t>
        </is>
      </c>
      <c r="G41" s="42" t="n">
        <v>42842</v>
      </c>
      <c r="H41" s="43" t="n">
        <v>0</v>
      </c>
      <c r="I41" s="44" t="n">
        <v>6900</v>
      </c>
      <c r="J41" s="41" t="n"/>
      <c r="K41" s="49" t="n"/>
      <c r="L41" s="145" t="n"/>
    </row>
    <row r="42" ht="25" customHeight="1">
      <c r="A42" s="41" t="inlineStr">
        <is>
          <t>41</t>
        </is>
      </c>
      <c r="B42" s="41" t="inlineStr">
        <is>
          <t>N/290/16</t>
        </is>
      </c>
      <c r="C42" s="41" t="inlineStr">
        <is>
          <t>No Claim</t>
        </is>
      </c>
      <c r="D42" s="1" t="inlineStr">
        <is>
          <t>Iffco Tokio</t>
        </is>
      </c>
      <c r="E42" s="1" t="inlineStr">
        <is>
          <t>India</t>
        </is>
      </c>
      <c r="F42" s="41" t="inlineStr">
        <is>
          <t>22125595</t>
        </is>
      </c>
      <c r="G42" s="42" t="n">
        <v>42850</v>
      </c>
      <c r="H42" s="43" t="n">
        <v>0</v>
      </c>
      <c r="I42" s="44" t="n">
        <v>6900</v>
      </c>
      <c r="J42" s="41" t="n"/>
      <c r="K42" s="49" t="n"/>
    </row>
    <row r="43" ht="25" customHeight="1">
      <c r="A43" s="41" t="inlineStr">
        <is>
          <t>42</t>
        </is>
      </c>
      <c r="B43" s="41" t="inlineStr">
        <is>
          <t>N/291/16</t>
        </is>
      </c>
      <c r="C43" s="41" t="inlineStr">
        <is>
          <t>No Claim</t>
        </is>
      </c>
      <c r="D43" s="1" t="inlineStr">
        <is>
          <t>Iffco Tokio</t>
        </is>
      </c>
      <c r="E43" s="1" t="inlineStr">
        <is>
          <t>India</t>
        </is>
      </c>
      <c r="F43" s="41" t="inlineStr">
        <is>
          <t>22126653</t>
        </is>
      </c>
      <c r="G43" s="42" t="n">
        <v>42850</v>
      </c>
      <c r="H43" s="43" t="n">
        <v>0</v>
      </c>
      <c r="I43" s="44" t="n">
        <v>6900</v>
      </c>
      <c r="J43" s="41" t="n"/>
      <c r="K43" s="49" t="n"/>
    </row>
    <row r="44" ht="25" customFormat="1" customHeight="1" s="144">
      <c r="A44" s="41" t="inlineStr">
        <is>
          <t>43</t>
        </is>
      </c>
      <c r="B44" s="41" t="inlineStr">
        <is>
          <t>N/289/16</t>
        </is>
      </c>
      <c r="C44" s="41" t="inlineStr">
        <is>
          <t>No Claim</t>
        </is>
      </c>
      <c r="D44" s="1" t="inlineStr">
        <is>
          <t>Iffco Tokio</t>
        </is>
      </c>
      <c r="E44" s="1" t="inlineStr">
        <is>
          <t>India</t>
        </is>
      </c>
      <c r="F44" s="41" t="inlineStr">
        <is>
          <t>22125028</t>
        </is>
      </c>
      <c r="G44" s="42" t="n">
        <v>42850</v>
      </c>
      <c r="H44" s="43" t="n">
        <v>0</v>
      </c>
      <c r="I44" s="44" t="n">
        <v>6900</v>
      </c>
      <c r="J44" s="41" t="n"/>
      <c r="K44" s="49" t="n"/>
      <c r="L44" s="145" t="n"/>
    </row>
    <row r="45" ht="36" customHeight="1">
      <c r="A45" s="41" t="inlineStr">
        <is>
          <t>44</t>
        </is>
      </c>
      <c r="B45" s="41" t="inlineStr">
        <is>
          <t>N/298/16</t>
        </is>
      </c>
      <c r="C45" s="41" t="inlineStr">
        <is>
          <t>No Claim</t>
        </is>
      </c>
      <c r="D45" s="1" t="inlineStr">
        <is>
          <t>Iffco Tokio</t>
        </is>
      </c>
      <c r="E45" s="1" t="inlineStr">
        <is>
          <t>India</t>
        </is>
      </c>
      <c r="F45" s="41" t="inlineStr">
        <is>
          <t>22132796</t>
        </is>
      </c>
      <c r="G45" s="42" t="n">
        <v>42850</v>
      </c>
      <c r="H45" s="43" t="n">
        <v>0</v>
      </c>
      <c r="I45" s="44" t="n">
        <v>6900</v>
      </c>
      <c r="J45" s="41" t="n"/>
      <c r="K45" s="49" t="n"/>
    </row>
    <row r="46" ht="35.25" customFormat="1" customHeight="1" s="144">
      <c r="A46" s="41" t="inlineStr">
        <is>
          <t>45</t>
        </is>
      </c>
      <c r="B46" s="41" t="inlineStr">
        <is>
          <t>N/288/16</t>
        </is>
      </c>
      <c r="C46" s="41" t="inlineStr">
        <is>
          <t>No Claim</t>
        </is>
      </c>
      <c r="D46" s="1" t="inlineStr">
        <is>
          <t>Iffco Tokio</t>
        </is>
      </c>
      <c r="E46" s="1" t="inlineStr">
        <is>
          <t>India</t>
        </is>
      </c>
      <c r="F46" s="41" t="inlineStr">
        <is>
          <t>22124292</t>
        </is>
      </c>
      <c r="G46" s="42" t="n">
        <v>42850</v>
      </c>
      <c r="H46" s="43" t="n">
        <v>0</v>
      </c>
      <c r="I46" s="44" t="n">
        <v>6900</v>
      </c>
      <c r="J46" s="41" t="n"/>
      <c r="K46" s="49" t="n"/>
      <c r="L46" s="145" t="n"/>
    </row>
    <row r="47" ht="25" customHeight="1">
      <c r="A47" s="41" t="inlineStr">
        <is>
          <t>46</t>
        </is>
      </c>
      <c r="B47" s="41" t="inlineStr">
        <is>
          <t>N/292/16</t>
        </is>
      </c>
      <c r="C47" s="41" t="inlineStr">
        <is>
          <t>No Claim</t>
        </is>
      </c>
      <c r="D47" s="1" t="inlineStr">
        <is>
          <t>Iffco Tokio</t>
        </is>
      </c>
      <c r="E47" s="1" t="inlineStr">
        <is>
          <t>India</t>
        </is>
      </c>
      <c r="F47" s="41" t="inlineStr">
        <is>
          <t>O/P 22061291/Certificat 953</t>
        </is>
      </c>
      <c r="G47" s="42" t="n">
        <v>42851</v>
      </c>
      <c r="H47" s="43" t="n">
        <v>0</v>
      </c>
      <c r="I47" s="44" t="n">
        <v>6900</v>
      </c>
      <c r="J47" s="41" t="n"/>
      <c r="K47" s="49" t="n"/>
    </row>
    <row r="48" ht="31.5" customFormat="1" customHeight="1" s="144">
      <c r="A48" s="41" t="inlineStr">
        <is>
          <t>47</t>
        </is>
      </c>
      <c r="B48" s="41" t="inlineStr">
        <is>
          <t>N/275/16</t>
        </is>
      </c>
      <c r="C48" s="41" t="inlineStr">
        <is>
          <t>No claim</t>
        </is>
      </c>
      <c r="D48" s="1" t="inlineStr">
        <is>
          <t>Iffco Tokio</t>
        </is>
      </c>
      <c r="E48" s="1" t="inlineStr">
        <is>
          <t>India</t>
        </is>
      </c>
      <c r="F48" s="41" t="inlineStr">
        <is>
          <t>O/P 22061291/Certificat 853</t>
        </is>
      </c>
      <c r="G48" s="42" t="n">
        <v>42851</v>
      </c>
      <c r="H48" s="43" t="n">
        <v>0</v>
      </c>
      <c r="I48" s="44" t="n">
        <v>6900</v>
      </c>
      <c r="J48" s="41" t="n"/>
      <c r="K48" s="49" t="n"/>
      <c r="L48" s="145" t="n"/>
    </row>
    <row r="49" ht="25" customHeight="1">
      <c r="A49" s="41" t="inlineStr">
        <is>
          <t>48</t>
        </is>
      </c>
      <c r="B49" s="41" t="inlineStr">
        <is>
          <t>N/297/16</t>
        </is>
      </c>
      <c r="C49" s="41" t="inlineStr">
        <is>
          <t>No Claim</t>
        </is>
      </c>
      <c r="D49" s="1" t="inlineStr">
        <is>
          <t>Iffco Tokio</t>
        </is>
      </c>
      <c r="E49" s="1" t="inlineStr">
        <is>
          <t>India</t>
        </is>
      </c>
      <c r="F49" s="41" t="inlineStr">
        <is>
          <t>22131443</t>
        </is>
      </c>
      <c r="G49" s="42" t="n">
        <v>42851</v>
      </c>
      <c r="H49" s="43" t="n">
        <v>0</v>
      </c>
      <c r="I49" s="44" t="n">
        <v>6900</v>
      </c>
      <c r="J49" s="41" t="n"/>
      <c r="K49" s="49" t="n"/>
    </row>
    <row r="50" ht="25" customHeight="1">
      <c r="A50" s="41" t="inlineStr">
        <is>
          <t>49</t>
        </is>
      </c>
      <c r="B50" s="41" t="inlineStr">
        <is>
          <t>N/296/16</t>
        </is>
      </c>
      <c r="C50" s="41" t="inlineStr">
        <is>
          <t>No Claim</t>
        </is>
      </c>
      <c r="D50" s="1" t="inlineStr">
        <is>
          <t>Iffco Tokio</t>
        </is>
      </c>
      <c r="E50" s="1" t="inlineStr">
        <is>
          <t>India</t>
        </is>
      </c>
      <c r="F50" s="41" t="inlineStr">
        <is>
          <t>22127181</t>
        </is>
      </c>
      <c r="G50" s="42" t="n">
        <v>42851</v>
      </c>
      <c r="H50" s="43" t="n">
        <v>0</v>
      </c>
      <c r="I50" s="44" t="n">
        <v>6900</v>
      </c>
      <c r="J50" s="41" t="n"/>
      <c r="K50" s="49" t="n"/>
    </row>
    <row r="51" ht="25" customHeight="1">
      <c r="A51" s="41" t="inlineStr">
        <is>
          <t>50</t>
        </is>
      </c>
      <c r="B51" s="41" t="inlineStr">
        <is>
          <t>N/103/17</t>
        </is>
      </c>
      <c r="C51" s="41" t="inlineStr">
        <is>
          <t>No Claim</t>
        </is>
      </c>
      <c r="D51" s="1" t="inlineStr">
        <is>
          <t>Iffco Tokio</t>
        </is>
      </c>
      <c r="E51" s="1" t="inlineStr">
        <is>
          <t>India</t>
        </is>
      </c>
      <c r="F51" s="14" t="n">
        <v>22139700</v>
      </c>
      <c r="G51" s="42" t="n">
        <v>42853</v>
      </c>
      <c r="H51" s="43" t="n">
        <v>0</v>
      </c>
      <c r="I51" s="44" t="n">
        <v>6900</v>
      </c>
      <c r="J51" s="41" t="n"/>
      <c r="K51" s="49" t="n"/>
    </row>
    <row r="52" ht="25" customHeight="1">
      <c r="A52" s="41" t="inlineStr">
        <is>
          <t>51</t>
        </is>
      </c>
      <c r="B52" s="41" t="inlineStr">
        <is>
          <t>N/102/17</t>
        </is>
      </c>
      <c r="C52" s="41" t="inlineStr">
        <is>
          <t>No Claim</t>
        </is>
      </c>
      <c r="D52" s="1" t="inlineStr">
        <is>
          <t>Iffco Tokio</t>
        </is>
      </c>
      <c r="E52" s="1" t="inlineStr">
        <is>
          <t>India</t>
        </is>
      </c>
      <c r="F52" s="14" t="n">
        <v>22138709</v>
      </c>
      <c r="G52" s="42" t="n">
        <v>42853</v>
      </c>
      <c r="H52" s="43" t="n">
        <v>0</v>
      </c>
      <c r="I52" s="44" t="n">
        <v>6900</v>
      </c>
      <c r="J52" s="41" t="n"/>
      <c r="K52" s="49" t="n"/>
    </row>
    <row r="53" ht="25" customHeight="1">
      <c r="A53" s="41" t="inlineStr">
        <is>
          <t>52</t>
        </is>
      </c>
      <c r="B53" s="41" t="inlineStr">
        <is>
          <t>N/104/17</t>
        </is>
      </c>
      <c r="C53" s="41" t="inlineStr">
        <is>
          <t>No Claim</t>
        </is>
      </c>
      <c r="D53" s="1" t="inlineStr">
        <is>
          <t>Iffco Tokio</t>
        </is>
      </c>
      <c r="E53" s="1" t="inlineStr">
        <is>
          <t>India</t>
        </is>
      </c>
      <c r="F53" s="14" t="n">
        <v>22139733</v>
      </c>
      <c r="G53" s="42" t="n">
        <v>42853</v>
      </c>
      <c r="H53" s="43" t="n">
        <v>0</v>
      </c>
      <c r="I53" s="44" t="n">
        <v>6900</v>
      </c>
      <c r="J53" s="41" t="n"/>
      <c r="K53" s="49" t="n"/>
    </row>
    <row r="54" ht="25" customHeight="1">
      <c r="A54" s="41" t="inlineStr">
        <is>
          <t>53</t>
        </is>
      </c>
      <c r="B54" s="41" t="inlineStr">
        <is>
          <t>N/149/16</t>
        </is>
      </c>
      <c r="C54" s="41" t="inlineStr">
        <is>
          <t>No Claim</t>
        </is>
      </c>
      <c r="D54" s="1" t="inlineStr">
        <is>
          <t>Iffco Tokio</t>
        </is>
      </c>
      <c r="E54" s="1" t="inlineStr">
        <is>
          <t>India</t>
        </is>
      </c>
      <c r="F54" s="41" t="inlineStr">
        <is>
          <t>21957443</t>
        </is>
      </c>
      <c r="G54" s="42" t="n">
        <v>42885</v>
      </c>
      <c r="H54" s="43" t="n">
        <v>0</v>
      </c>
      <c r="I54" s="44" t="n">
        <v>23000</v>
      </c>
      <c r="J54" s="41" t="n"/>
      <c r="K54" s="49" t="n"/>
    </row>
    <row r="55" ht="25" customHeight="1">
      <c r="A55" s="41" t="inlineStr">
        <is>
          <t>54</t>
        </is>
      </c>
      <c r="B55" s="41" t="inlineStr">
        <is>
          <t>N/123/17</t>
        </is>
      </c>
      <c r="C55" s="41" t="inlineStr">
        <is>
          <t>No Claim</t>
        </is>
      </c>
      <c r="D55" s="1" t="inlineStr">
        <is>
          <t>Iffco Tokio</t>
        </is>
      </c>
      <c r="E55" s="1" t="inlineStr">
        <is>
          <t>India</t>
        </is>
      </c>
      <c r="F55" s="41" t="n">
        <v>22034622</v>
      </c>
      <c r="G55" s="42" t="n">
        <v>42899</v>
      </c>
      <c r="H55" s="43" t="n">
        <v>0</v>
      </c>
      <c r="I55" s="44" t="n">
        <v>14000</v>
      </c>
      <c r="J55" s="41" t="n"/>
      <c r="K55" s="49" t="n"/>
    </row>
    <row r="56" ht="25" customHeight="1">
      <c r="A56" s="41" t="inlineStr">
        <is>
          <t>55</t>
        </is>
      </c>
      <c r="B56" s="41" t="inlineStr">
        <is>
          <t>N/109/17</t>
        </is>
      </c>
      <c r="C56" s="41" t="inlineStr">
        <is>
          <t>No Claim</t>
        </is>
      </c>
      <c r="D56" s="1" t="inlineStr">
        <is>
          <t>Iffco Tokio</t>
        </is>
      </c>
      <c r="E56" s="1" t="inlineStr">
        <is>
          <t>India</t>
        </is>
      </c>
      <c r="F56" s="41" t="n">
        <v>22034622</v>
      </c>
      <c r="G56" s="42" t="n">
        <v>42899</v>
      </c>
      <c r="H56" s="43" t="n">
        <v>0</v>
      </c>
      <c r="I56" s="44" t="n">
        <v>11200</v>
      </c>
      <c r="J56" s="41" t="n"/>
      <c r="K56" s="49" t="n"/>
    </row>
    <row r="57" ht="25" customHeight="1">
      <c r="A57" s="41" t="inlineStr">
        <is>
          <t>56</t>
        </is>
      </c>
      <c r="B57" s="41" t="inlineStr">
        <is>
          <t>N/108/17</t>
        </is>
      </c>
      <c r="C57" s="41" t="inlineStr">
        <is>
          <t>No Claim</t>
        </is>
      </c>
      <c r="D57" s="1" t="inlineStr">
        <is>
          <t>Iffco Tokio</t>
        </is>
      </c>
      <c r="E57" s="1" t="inlineStr">
        <is>
          <t>India</t>
        </is>
      </c>
      <c r="F57" s="41" t="n">
        <v>22034622</v>
      </c>
      <c r="G57" s="42" t="n">
        <v>42899</v>
      </c>
      <c r="H57" s="43" t="n">
        <v>0</v>
      </c>
      <c r="I57" s="44" t="n">
        <v>11200</v>
      </c>
      <c r="J57" s="41" t="n"/>
      <c r="K57" s="49" t="n"/>
    </row>
    <row r="58" ht="31.5" customFormat="1" customHeight="1" s="143">
      <c r="A58" s="41" t="inlineStr">
        <is>
          <t>57</t>
        </is>
      </c>
      <c r="B58" s="41" t="inlineStr">
        <is>
          <t>N/135/17</t>
        </is>
      </c>
      <c r="C58" s="41" t="inlineStr">
        <is>
          <t>No Claim</t>
        </is>
      </c>
      <c r="D58" s="1" t="inlineStr">
        <is>
          <t>Iffco Tokio</t>
        </is>
      </c>
      <c r="E58" s="1" t="inlineStr">
        <is>
          <t>India</t>
        </is>
      </c>
      <c r="F58" s="14" t="inlineStr">
        <is>
          <t>22149170/22157178</t>
        </is>
      </c>
      <c r="G58" s="42" t="n">
        <v>42950</v>
      </c>
      <c r="H58" s="43" t="n">
        <v>0</v>
      </c>
      <c r="I58" s="44" t="n">
        <v>14750</v>
      </c>
      <c r="J58" s="41" t="n"/>
      <c r="K58" s="49" t="n"/>
      <c r="L58" s="145" t="n"/>
    </row>
    <row r="59" ht="25" customHeight="1">
      <c r="A59" s="41" t="inlineStr">
        <is>
          <t>58</t>
        </is>
      </c>
      <c r="B59" s="41" t="inlineStr">
        <is>
          <t>N/115/17</t>
        </is>
      </c>
      <c r="C59" s="41" t="inlineStr">
        <is>
          <t>No Claim</t>
        </is>
      </c>
      <c r="D59" s="1" t="inlineStr">
        <is>
          <t>Iffco Tokio</t>
        </is>
      </c>
      <c r="E59" s="1" t="inlineStr">
        <is>
          <t>India</t>
        </is>
      </c>
      <c r="F59" s="14" t="inlineStr">
        <is>
          <t>22120009/22144327</t>
        </is>
      </c>
      <c r="G59" s="42" t="n">
        <v>42954</v>
      </c>
      <c r="H59" s="43" t="n">
        <v>0</v>
      </c>
      <c r="I59" s="44" t="n">
        <v>7080</v>
      </c>
      <c r="J59" s="41" t="n"/>
      <c r="K59" s="49" t="n"/>
    </row>
    <row r="60" ht="25" customFormat="1" customHeight="1" s="143">
      <c r="A60" s="41" t="inlineStr">
        <is>
          <t>59</t>
        </is>
      </c>
      <c r="B60" s="41" t="inlineStr">
        <is>
          <t>N/300/16</t>
        </is>
      </c>
      <c r="C60" s="41" t="inlineStr">
        <is>
          <t>No Claim</t>
        </is>
      </c>
      <c r="D60" s="1" t="inlineStr">
        <is>
          <t>Iffco Tokio</t>
        </is>
      </c>
      <c r="E60" s="1" t="inlineStr">
        <is>
          <t>India</t>
        </is>
      </c>
      <c r="F60" s="41" t="inlineStr">
        <is>
          <t>22061291 Certificate 966</t>
        </is>
      </c>
      <c r="G60" s="42" t="n">
        <v>42954</v>
      </c>
      <c r="H60" s="43" t="n">
        <v>0</v>
      </c>
      <c r="I60" s="44" t="n">
        <v>7080</v>
      </c>
      <c r="J60" s="41" t="n"/>
      <c r="K60" s="49" t="n"/>
      <c r="L60" s="145" t="n"/>
    </row>
    <row r="61" ht="25" customFormat="1" customHeight="1" s="143">
      <c r="A61" s="41" t="inlineStr">
        <is>
          <t>60</t>
        </is>
      </c>
      <c r="B61" s="41" t="inlineStr">
        <is>
          <t>N/276/16</t>
        </is>
      </c>
      <c r="C61" s="41" t="inlineStr">
        <is>
          <t>No Claim</t>
        </is>
      </c>
      <c r="D61" s="1" t="inlineStr">
        <is>
          <t>Iffco Tokio</t>
        </is>
      </c>
      <c r="E61" s="1" t="inlineStr">
        <is>
          <t>India</t>
        </is>
      </c>
      <c r="F61" s="41" t="inlineStr">
        <is>
          <t>547-1826-06 Certi 904</t>
        </is>
      </c>
      <c r="G61" s="42" t="n">
        <v>42954</v>
      </c>
      <c r="H61" s="43" t="n">
        <v>0</v>
      </c>
      <c r="I61" s="44" t="n">
        <v>7080</v>
      </c>
      <c r="J61" s="41" t="n"/>
      <c r="K61" s="49" t="n"/>
      <c r="L61" s="145" t="n"/>
    </row>
    <row r="62" ht="17" customHeight="1">
      <c r="A62" s="41" t="inlineStr">
        <is>
          <t>61</t>
        </is>
      </c>
      <c r="B62" s="41" t="inlineStr">
        <is>
          <t>N/132/17</t>
        </is>
      </c>
      <c r="C62" s="41" t="inlineStr">
        <is>
          <t>No Claim</t>
        </is>
      </c>
      <c r="D62" s="1" t="inlineStr">
        <is>
          <t>Iffco Tokio</t>
        </is>
      </c>
      <c r="E62" s="1" t="inlineStr">
        <is>
          <t>India</t>
        </is>
      </c>
      <c r="F62" s="14" t="inlineStr">
        <is>
          <t>22120009/22154954</t>
        </is>
      </c>
      <c r="G62" s="42" t="n">
        <v>42977</v>
      </c>
      <c r="H62" s="43" t="n">
        <v>0</v>
      </c>
      <c r="I62" s="44" t="n">
        <v>7080</v>
      </c>
      <c r="J62" s="41" t="n"/>
      <c r="K62" s="49" t="n"/>
    </row>
    <row r="63" ht="17" customHeight="1">
      <c r="A63" s="41" t="inlineStr">
        <is>
          <t>62</t>
        </is>
      </c>
      <c r="B63" s="41" t="inlineStr">
        <is>
          <t>N/133/17</t>
        </is>
      </c>
      <c r="C63" s="41" t="inlineStr">
        <is>
          <t>No Claim</t>
        </is>
      </c>
      <c r="D63" s="1" t="inlineStr">
        <is>
          <t>Iffco Tokio</t>
        </is>
      </c>
      <c r="E63" s="1" t="inlineStr">
        <is>
          <t>India</t>
        </is>
      </c>
      <c r="F63" s="14" t="inlineStr">
        <is>
          <t>22120009/22161755</t>
        </is>
      </c>
      <c r="G63" s="42" t="n">
        <v>42977</v>
      </c>
      <c r="H63" s="43" t="n">
        <v>0</v>
      </c>
      <c r="I63" s="44" t="n">
        <v>7080</v>
      </c>
      <c r="J63" s="41" t="n"/>
      <c r="K63" s="49" t="n"/>
    </row>
    <row r="64" ht="17" customHeight="1">
      <c r="A64" s="41" t="inlineStr">
        <is>
          <t>63</t>
        </is>
      </c>
      <c r="B64" s="41" t="inlineStr">
        <is>
          <t>N/141/17</t>
        </is>
      </c>
      <c r="C64" s="41" t="inlineStr">
        <is>
          <t>No Claim</t>
        </is>
      </c>
      <c r="D64" s="1" t="inlineStr">
        <is>
          <t>Iffco Tokio</t>
        </is>
      </c>
      <c r="E64" s="1" t="inlineStr">
        <is>
          <t>India</t>
        </is>
      </c>
      <c r="F64" s="14" t="inlineStr">
        <is>
          <t>22120009/22168359</t>
        </is>
      </c>
      <c r="G64" s="42" t="n">
        <v>42977</v>
      </c>
      <c r="H64" s="43" t="n">
        <v>0</v>
      </c>
      <c r="I64" s="44" t="n">
        <v>7080</v>
      </c>
      <c r="J64" s="41" t="n"/>
      <c r="K64" s="49" t="n"/>
    </row>
    <row r="65" ht="17" customHeight="1">
      <c r="A65" s="41" t="inlineStr">
        <is>
          <t>64</t>
        </is>
      </c>
      <c r="B65" s="41" t="inlineStr">
        <is>
          <t>N/142/17</t>
        </is>
      </c>
      <c r="C65" s="41" t="inlineStr">
        <is>
          <t>No Claim</t>
        </is>
      </c>
      <c r="D65" s="1" t="inlineStr">
        <is>
          <t>Iffco Tokio</t>
        </is>
      </c>
      <c r="E65" s="1" t="inlineStr">
        <is>
          <t>India</t>
        </is>
      </c>
      <c r="F65" s="14" t="inlineStr">
        <is>
          <t>22120009/22171189</t>
        </is>
      </c>
      <c r="G65" s="42" t="n">
        <v>42977</v>
      </c>
      <c r="H65" s="43" t="n">
        <v>0</v>
      </c>
      <c r="I65" s="44" t="n">
        <v>7080</v>
      </c>
      <c r="J65" s="41" t="n"/>
      <c r="K65" s="49" t="n"/>
    </row>
    <row r="66" ht="17" customHeight="1">
      <c r="A66" s="41" t="inlineStr">
        <is>
          <t>65</t>
        </is>
      </c>
      <c r="B66" s="41" t="inlineStr">
        <is>
          <t>N/160/17</t>
        </is>
      </c>
      <c r="C66" s="41" t="inlineStr">
        <is>
          <t>No Claim</t>
        </is>
      </c>
      <c r="D66" s="1" t="inlineStr">
        <is>
          <t>Iffco Tokio</t>
        </is>
      </c>
      <c r="E66" s="1" t="inlineStr">
        <is>
          <t>India</t>
        </is>
      </c>
      <c r="F66" s="41" t="n">
        <v>22146317</v>
      </c>
      <c r="G66" s="42" t="n">
        <v>43019</v>
      </c>
      <c r="H66" s="43" t="n">
        <v>0</v>
      </c>
      <c r="I66" s="44" t="n">
        <v>7080</v>
      </c>
      <c r="J66" s="41" t="n"/>
      <c r="K66" s="49" t="n"/>
    </row>
    <row r="67" ht="17" customFormat="1" customHeight="1" s="144">
      <c r="A67" s="41" t="inlineStr">
        <is>
          <t>66</t>
        </is>
      </c>
      <c r="B67" s="41" t="inlineStr">
        <is>
          <t>N/157/17</t>
        </is>
      </c>
      <c r="C67" s="41" t="inlineStr">
        <is>
          <t>No Claim</t>
        </is>
      </c>
      <c r="D67" s="1" t="inlineStr">
        <is>
          <t>Iffco Tokio</t>
        </is>
      </c>
      <c r="E67" s="1" t="inlineStr">
        <is>
          <t>India</t>
        </is>
      </c>
      <c r="F67" s="14" t="inlineStr">
        <is>
          <t>22120009/22173425</t>
        </is>
      </c>
      <c r="G67" s="42" t="n">
        <v>43019</v>
      </c>
      <c r="H67" s="43" t="n">
        <v>0</v>
      </c>
      <c r="I67" s="44" t="n">
        <v>7080</v>
      </c>
      <c r="J67" s="41" t="n"/>
      <c r="K67" s="49" t="n"/>
      <c r="L67" s="145" t="n"/>
    </row>
    <row r="68" ht="17" customHeight="1">
      <c r="A68" s="41" t="inlineStr">
        <is>
          <t>67</t>
        </is>
      </c>
      <c r="B68" s="41" t="inlineStr">
        <is>
          <t>N/154/17</t>
        </is>
      </c>
      <c r="C68" s="41" t="inlineStr">
        <is>
          <t>No Claim</t>
        </is>
      </c>
      <c r="D68" s="1" t="inlineStr">
        <is>
          <t>Iffco Tokio</t>
        </is>
      </c>
      <c r="E68" s="1" t="inlineStr">
        <is>
          <t>India</t>
        </is>
      </c>
      <c r="F68" s="14" t="inlineStr">
        <is>
          <t>22149170/22176042</t>
        </is>
      </c>
      <c r="G68" s="42" t="n">
        <v>43019</v>
      </c>
      <c r="H68" s="43" t="n">
        <v>0</v>
      </c>
      <c r="I68" s="44" t="n">
        <v>7080</v>
      </c>
      <c r="J68" s="41" t="n"/>
      <c r="K68" s="49" t="n"/>
    </row>
    <row r="69" ht="17" customHeight="1">
      <c r="A69" s="41" t="inlineStr">
        <is>
          <t>68</t>
        </is>
      </c>
      <c r="B69" s="41" t="inlineStr">
        <is>
          <t>N/159/17</t>
        </is>
      </c>
      <c r="C69" s="41" t="inlineStr">
        <is>
          <t>No Claim</t>
        </is>
      </c>
      <c r="D69" s="1" t="inlineStr">
        <is>
          <t>Iffco Tokio</t>
        </is>
      </c>
      <c r="E69" s="1" t="inlineStr">
        <is>
          <t>India</t>
        </is>
      </c>
      <c r="F69" s="14" t="inlineStr">
        <is>
          <t>22120009/22173497</t>
        </is>
      </c>
      <c r="G69" s="42" t="n">
        <v>43019</v>
      </c>
      <c r="H69" s="43" t="n">
        <v>0</v>
      </c>
      <c r="I69" s="44" t="n">
        <v>7080</v>
      </c>
      <c r="J69" s="41" t="n"/>
      <c r="K69" s="49" t="n"/>
    </row>
    <row r="70" ht="17" customHeight="1">
      <c r="A70" s="41" t="inlineStr">
        <is>
          <t>69</t>
        </is>
      </c>
      <c r="B70" s="41" t="inlineStr">
        <is>
          <t>N/210/17</t>
        </is>
      </c>
      <c r="C70" s="41" t="inlineStr">
        <is>
          <t>No Claim</t>
        </is>
      </c>
      <c r="D70" s="1" t="inlineStr">
        <is>
          <t>Iffco Tokio</t>
        </is>
      </c>
      <c r="E70" s="1" t="inlineStr">
        <is>
          <t>India</t>
        </is>
      </c>
      <c r="F70" s="41" t="inlineStr">
        <is>
          <t>22203785</t>
        </is>
      </c>
      <c r="G70" s="42" t="n">
        <v>43019</v>
      </c>
      <c r="H70" s="43" t="n">
        <v>0</v>
      </c>
      <c r="I70" s="44" t="n">
        <v>7080</v>
      </c>
      <c r="J70" s="41" t="n"/>
      <c r="K70" s="49" t="n"/>
    </row>
    <row r="71" ht="17" customFormat="1" customHeight="1" s="144">
      <c r="A71" s="41" t="inlineStr">
        <is>
          <t>70</t>
        </is>
      </c>
      <c r="B71" s="41" t="inlineStr">
        <is>
          <t>N/153/17</t>
        </is>
      </c>
      <c r="C71" s="41" t="inlineStr">
        <is>
          <t>No Claim</t>
        </is>
      </c>
      <c r="D71" s="1" t="inlineStr">
        <is>
          <t>Iffco Tokio</t>
        </is>
      </c>
      <c r="E71" s="1" t="inlineStr">
        <is>
          <t>India</t>
        </is>
      </c>
      <c r="F71" s="14" t="inlineStr">
        <is>
          <t>22120009/22173283</t>
        </is>
      </c>
      <c r="G71" s="42" t="n">
        <v>43019</v>
      </c>
      <c r="H71" s="43" t="n">
        <v>0</v>
      </c>
      <c r="I71" s="44" t="n">
        <v>7080</v>
      </c>
      <c r="J71" s="41" t="n"/>
      <c r="K71" s="49" t="n"/>
      <c r="L71" s="145" t="n"/>
    </row>
    <row r="72" ht="17" customHeight="1">
      <c r="A72" s="41" t="inlineStr">
        <is>
          <t>71</t>
        </is>
      </c>
      <c r="B72" s="41" t="inlineStr">
        <is>
          <t>N/139/17</t>
        </is>
      </c>
      <c r="C72" s="41" t="inlineStr">
        <is>
          <t>No Claim</t>
        </is>
      </c>
      <c r="D72" s="1" t="inlineStr">
        <is>
          <t>Iffco Tokio</t>
        </is>
      </c>
      <c r="E72" s="1" t="inlineStr">
        <is>
          <t>India</t>
        </is>
      </c>
      <c r="F72" s="41" t="inlineStr">
        <is>
          <t>22061291/1259</t>
        </is>
      </c>
      <c r="G72" s="42" t="n">
        <v>43036</v>
      </c>
      <c r="H72" s="43" t="n">
        <v>0</v>
      </c>
      <c r="I72" s="44" t="n">
        <v>7080</v>
      </c>
      <c r="J72" s="41" t="n"/>
      <c r="K72" s="49" t="n"/>
    </row>
    <row r="73" ht="22.5" customHeight="1">
      <c r="A73" s="41" t="inlineStr">
        <is>
          <t>72</t>
        </is>
      </c>
      <c r="B73" s="41" t="inlineStr">
        <is>
          <t>N/147/17</t>
        </is>
      </c>
      <c r="C73" s="41" t="inlineStr">
        <is>
          <t>No Claim</t>
        </is>
      </c>
      <c r="D73" s="1" t="inlineStr">
        <is>
          <t>Iffco Tokio</t>
        </is>
      </c>
      <c r="E73" s="1" t="inlineStr">
        <is>
          <t>India</t>
        </is>
      </c>
      <c r="F73" s="41" t="inlineStr">
        <is>
          <t>22061291/29</t>
        </is>
      </c>
      <c r="G73" s="42" t="n">
        <v>43039</v>
      </c>
      <c r="H73" s="43" t="n">
        <v>0</v>
      </c>
      <c r="I73" s="44" t="n">
        <v>7080</v>
      </c>
      <c r="J73" s="41" t="n"/>
      <c r="K73" s="49" t="n"/>
    </row>
    <row r="74" ht="17" customHeight="1">
      <c r="A74" s="41" t="inlineStr">
        <is>
          <t>73</t>
        </is>
      </c>
      <c r="B74" s="41" t="inlineStr">
        <is>
          <t>N/130/17</t>
        </is>
      </c>
      <c r="C74" s="41" t="inlineStr">
        <is>
          <t>No Claim</t>
        </is>
      </c>
      <c r="D74" s="1" t="inlineStr">
        <is>
          <t>Iffco Tokio</t>
        </is>
      </c>
      <c r="E74" s="1" t="inlineStr">
        <is>
          <t>India</t>
        </is>
      </c>
      <c r="F74" s="41" t="inlineStr">
        <is>
          <t>(O/P)22061291 Certi 1164</t>
        </is>
      </c>
      <c r="G74" s="42" t="n">
        <v>43039</v>
      </c>
      <c r="H74" s="43" t="n">
        <v>0</v>
      </c>
      <c r="I74" s="44" t="n">
        <v>7080</v>
      </c>
      <c r="J74" s="41" t="n"/>
      <c r="K74" s="49" t="n"/>
    </row>
    <row r="75" ht="17" customFormat="1" customHeight="1" s="144">
      <c r="A75" s="41" t="inlineStr">
        <is>
          <t>74</t>
        </is>
      </c>
      <c r="B75" s="41" t="inlineStr">
        <is>
          <t>N/169/17</t>
        </is>
      </c>
      <c r="C75" s="41" t="inlineStr">
        <is>
          <t>No Claim</t>
        </is>
      </c>
      <c r="D75" s="1" t="inlineStr">
        <is>
          <t>Iffco Tokio</t>
        </is>
      </c>
      <c r="E75" s="1" t="inlineStr">
        <is>
          <t>India</t>
        </is>
      </c>
      <c r="F75" s="41" t="n">
        <v>22149170</v>
      </c>
      <c r="G75" s="42" t="n">
        <v>43040</v>
      </c>
      <c r="H75" s="43" t="n">
        <v>0</v>
      </c>
      <c r="I75" s="44" t="n">
        <v>14160</v>
      </c>
      <c r="J75" s="41" t="n"/>
      <c r="K75" s="49" t="n"/>
      <c r="L75" s="145" t="n"/>
    </row>
    <row r="76" ht="17" customHeight="1">
      <c r="A76" s="41" t="inlineStr">
        <is>
          <t>75</t>
        </is>
      </c>
      <c r="B76" s="41" t="inlineStr">
        <is>
          <t>N/168/17</t>
        </is>
      </c>
      <c r="C76" s="41" t="inlineStr">
        <is>
          <t>No Claim</t>
        </is>
      </c>
      <c r="D76" s="1" t="inlineStr">
        <is>
          <t>Iffco Tokio</t>
        </is>
      </c>
      <c r="E76" s="1" t="inlineStr">
        <is>
          <t>India</t>
        </is>
      </c>
      <c r="F76" s="41" t="inlineStr">
        <is>
          <t>(O/P)22149170 Inv 9000011100</t>
        </is>
      </c>
      <c r="G76" s="42" t="n">
        <v>43040</v>
      </c>
      <c r="H76" s="43" t="n">
        <v>0</v>
      </c>
      <c r="I76" s="44" t="n">
        <v>14160</v>
      </c>
      <c r="J76" s="41" t="n"/>
      <c r="K76" s="49" t="n"/>
    </row>
    <row r="77" ht="17" customFormat="1" customHeight="1" s="144">
      <c r="A77" s="41" t="inlineStr">
        <is>
          <t>76</t>
        </is>
      </c>
      <c r="B77" s="41" t="inlineStr">
        <is>
          <t>N/136/17</t>
        </is>
      </c>
      <c r="C77" s="41" t="inlineStr">
        <is>
          <t>No Claim</t>
        </is>
      </c>
      <c r="D77" s="1" t="inlineStr">
        <is>
          <t>Iffco Tokio</t>
        </is>
      </c>
      <c r="E77" s="1" t="inlineStr">
        <is>
          <t>India</t>
        </is>
      </c>
      <c r="F77" s="14" t="n">
        <v>22167332</v>
      </c>
      <c r="G77" s="42" t="n">
        <v>43040</v>
      </c>
      <c r="H77" s="43" t="n">
        <v>0</v>
      </c>
      <c r="I77" s="44" t="n">
        <v>35400</v>
      </c>
      <c r="J77" s="41" t="n"/>
      <c r="K77" s="49" t="n"/>
      <c r="L77" s="145" t="n"/>
    </row>
    <row r="78" ht="17" customHeight="1">
      <c r="A78" s="41" t="inlineStr">
        <is>
          <t>77</t>
        </is>
      </c>
      <c r="B78" s="41" t="inlineStr">
        <is>
          <t>N/174/17</t>
        </is>
      </c>
      <c r="C78" s="41" t="inlineStr">
        <is>
          <t>No Claim</t>
        </is>
      </c>
      <c r="D78" s="1" t="inlineStr">
        <is>
          <t>Iffco Tokio</t>
        </is>
      </c>
      <c r="E78" s="1" t="inlineStr">
        <is>
          <t>India</t>
        </is>
      </c>
      <c r="F78" s="14" t="n">
        <v>22120009</v>
      </c>
      <c r="G78" s="42" t="n">
        <v>43046</v>
      </c>
      <c r="H78" s="43" t="n">
        <v>0</v>
      </c>
      <c r="I78" s="44" t="n">
        <v>7080</v>
      </c>
      <c r="J78" s="41" t="n"/>
      <c r="K78" s="49" t="n"/>
    </row>
    <row r="79" ht="17" customHeight="1">
      <c r="A79" s="41" t="inlineStr">
        <is>
          <t>78</t>
        </is>
      </c>
      <c r="B79" s="41" t="inlineStr">
        <is>
          <t>N/187/17</t>
        </is>
      </c>
      <c r="C79" s="41" t="inlineStr">
        <is>
          <t>No Claim</t>
        </is>
      </c>
      <c r="D79" s="1" t="inlineStr">
        <is>
          <t>Iffco Tokio</t>
        </is>
      </c>
      <c r="E79" s="1" t="inlineStr">
        <is>
          <t>India</t>
        </is>
      </c>
      <c r="F79" s="9" t="n">
        <v>22120009</v>
      </c>
      <c r="G79" s="42" t="n">
        <v>43053</v>
      </c>
      <c r="H79" s="43" t="n">
        <v>0</v>
      </c>
      <c r="I79" s="44" t="n">
        <v>7080</v>
      </c>
      <c r="J79" s="41" t="n"/>
      <c r="K79" s="49" t="n"/>
    </row>
    <row r="80" ht="17" customHeight="1">
      <c r="A80" s="41" t="inlineStr">
        <is>
          <t>79</t>
        </is>
      </c>
      <c r="B80" s="41" t="inlineStr">
        <is>
          <t>N/185/17</t>
        </is>
      </c>
      <c r="C80" s="41" t="inlineStr">
        <is>
          <t>No Claim</t>
        </is>
      </c>
      <c r="D80" s="1" t="inlineStr">
        <is>
          <t>Iffco Tokio</t>
        </is>
      </c>
      <c r="E80" s="1" t="inlineStr">
        <is>
          <t>India</t>
        </is>
      </c>
      <c r="F80" s="14" t="inlineStr">
        <is>
          <t>22120009/22191361</t>
        </is>
      </c>
      <c r="G80" s="42" t="n">
        <v>43053</v>
      </c>
      <c r="H80" s="43" t="n">
        <v>0</v>
      </c>
      <c r="I80" s="44" t="n">
        <v>7080</v>
      </c>
      <c r="J80" s="41" t="n"/>
      <c r="K80" s="49" t="n"/>
    </row>
    <row r="81" ht="17" customHeight="1">
      <c r="A81" s="41" t="inlineStr">
        <is>
          <t>80</t>
        </is>
      </c>
      <c r="B81" s="41" t="inlineStr">
        <is>
          <t>N/178/17</t>
        </is>
      </c>
      <c r="C81" s="41" t="inlineStr">
        <is>
          <t>No Claim</t>
        </is>
      </c>
      <c r="D81" s="1" t="inlineStr">
        <is>
          <t>Iffco Tokio</t>
        </is>
      </c>
      <c r="E81" s="1" t="inlineStr">
        <is>
          <t>India</t>
        </is>
      </c>
      <c r="F81" s="14" t="inlineStr">
        <is>
          <t>22175105/289</t>
        </is>
      </c>
      <c r="G81" s="42" t="n">
        <v>43053</v>
      </c>
      <c r="H81" s="43" t="n">
        <v>0</v>
      </c>
      <c r="I81" s="44" t="n">
        <v>7080</v>
      </c>
      <c r="J81" s="41" t="n"/>
      <c r="K81" s="49" t="n"/>
    </row>
    <row r="82" ht="17" customHeight="1">
      <c r="A82" s="41" t="inlineStr">
        <is>
          <t>81</t>
        </is>
      </c>
      <c r="B82" s="41" t="inlineStr">
        <is>
          <t>N/156/17</t>
        </is>
      </c>
      <c r="C82" s="41" t="inlineStr">
        <is>
          <t>No Claim</t>
        </is>
      </c>
      <c r="D82" s="1" t="inlineStr">
        <is>
          <t>Iffco Tokio</t>
        </is>
      </c>
      <c r="E82" s="1" t="inlineStr">
        <is>
          <t>India</t>
        </is>
      </c>
      <c r="F82" s="41" t="inlineStr">
        <is>
          <t>22175105/80</t>
        </is>
      </c>
      <c r="G82" s="42" t="n">
        <v>43112</v>
      </c>
      <c r="H82" s="43" t="n">
        <v>0</v>
      </c>
      <c r="I82" s="44" t="n">
        <v>7080</v>
      </c>
      <c r="J82" s="41" t="n"/>
      <c r="K82" s="49" t="n"/>
    </row>
    <row r="83" ht="17" customHeight="1">
      <c r="A83" s="41" t="inlineStr">
        <is>
          <t>82</t>
        </is>
      </c>
      <c r="B83" s="41" t="inlineStr">
        <is>
          <t>N193/17</t>
        </is>
      </c>
      <c r="C83" s="41" t="inlineStr">
        <is>
          <t>No Claim</t>
        </is>
      </c>
      <c r="D83" s="1" t="inlineStr">
        <is>
          <t>Iffco Tokio</t>
        </is>
      </c>
      <c r="E83" s="1" t="inlineStr">
        <is>
          <t>India</t>
        </is>
      </c>
      <c r="F83" s="41" t="inlineStr">
        <is>
          <t>22175105/393</t>
        </is>
      </c>
      <c r="G83" s="42" t="n">
        <v>43112</v>
      </c>
      <c r="H83" s="43" t="n">
        <v>0</v>
      </c>
      <c r="I83" s="44" t="n">
        <v>7080</v>
      </c>
      <c r="J83" s="41" t="n"/>
      <c r="K83" s="49" t="n"/>
    </row>
    <row r="84" ht="17" customHeight="1">
      <c r="A84" s="41" t="inlineStr">
        <is>
          <t>83</t>
        </is>
      </c>
      <c r="B84" s="19" t="inlineStr">
        <is>
          <t>N/196/17</t>
        </is>
      </c>
      <c r="C84" s="41" t="inlineStr">
        <is>
          <t>No Claim</t>
        </is>
      </c>
      <c r="D84" s="1" t="inlineStr">
        <is>
          <t>Iffco Tokio</t>
        </is>
      </c>
      <c r="E84" s="1" t="inlineStr">
        <is>
          <t>India</t>
        </is>
      </c>
      <c r="F84" s="41" t="inlineStr">
        <is>
          <t>22175105/382</t>
        </is>
      </c>
      <c r="G84" s="42" t="n">
        <v>43112</v>
      </c>
      <c r="H84" s="43" t="n">
        <v>0</v>
      </c>
      <c r="I84" s="44" t="n">
        <v>7080</v>
      </c>
      <c r="J84" s="41" t="n"/>
      <c r="K84" s="49" t="n"/>
    </row>
    <row r="85" ht="17" customHeight="1">
      <c r="A85" s="41" t="inlineStr">
        <is>
          <t>84</t>
        </is>
      </c>
      <c r="B85" s="41" t="inlineStr">
        <is>
          <t>N/202/17</t>
        </is>
      </c>
      <c r="C85" s="41" t="inlineStr">
        <is>
          <t>No Claim</t>
        </is>
      </c>
      <c r="D85" s="1" t="inlineStr">
        <is>
          <t>Iffco Tokio</t>
        </is>
      </c>
      <c r="E85" s="1" t="inlineStr">
        <is>
          <t>India</t>
        </is>
      </c>
      <c r="F85" s="41" t="inlineStr">
        <is>
          <t>22175105/427</t>
        </is>
      </c>
      <c r="G85" s="42" t="n">
        <v>43112</v>
      </c>
      <c r="H85" s="43" t="n">
        <v>0</v>
      </c>
      <c r="I85" s="44" t="n">
        <v>7080</v>
      </c>
      <c r="J85" s="41" t="n"/>
      <c r="K85" s="49" t="n"/>
    </row>
    <row r="86" ht="17" customFormat="1" customHeight="1" s="16">
      <c r="A86" s="41" t="inlineStr">
        <is>
          <t>85</t>
        </is>
      </c>
      <c r="B86" s="41" t="inlineStr">
        <is>
          <t>N/198/17</t>
        </is>
      </c>
      <c r="C86" s="41" t="inlineStr">
        <is>
          <t>No Claim</t>
        </is>
      </c>
      <c r="D86" s="1" t="inlineStr">
        <is>
          <t>Iffco Tokio</t>
        </is>
      </c>
      <c r="E86" s="1" t="inlineStr">
        <is>
          <t>India</t>
        </is>
      </c>
      <c r="F86" s="41" t="inlineStr">
        <is>
          <t>22175105/396</t>
        </is>
      </c>
      <c r="G86" s="42" t="n">
        <v>43112</v>
      </c>
      <c r="H86" s="43" t="n">
        <v>0</v>
      </c>
      <c r="I86" s="44" t="n">
        <v>7080</v>
      </c>
      <c r="J86" s="41" t="n"/>
      <c r="K86" s="49" t="n"/>
      <c r="L86" s="145" t="n"/>
    </row>
    <row r="87" ht="17" customFormat="1" customHeight="1" s="16">
      <c r="A87" s="41" t="inlineStr">
        <is>
          <t>86</t>
        </is>
      </c>
      <c r="B87" s="41" t="inlineStr">
        <is>
          <t>N/191/17</t>
        </is>
      </c>
      <c r="C87" s="41" t="inlineStr">
        <is>
          <t>No Claim</t>
        </is>
      </c>
      <c r="D87" s="1" t="inlineStr">
        <is>
          <t>Iffco Tokio</t>
        </is>
      </c>
      <c r="E87" s="1" t="inlineStr">
        <is>
          <t>India</t>
        </is>
      </c>
      <c r="F87" s="41" t="inlineStr">
        <is>
          <t>22175105/347</t>
        </is>
      </c>
      <c r="G87" s="42" t="n">
        <v>43112</v>
      </c>
      <c r="H87" s="43" t="n">
        <v>0</v>
      </c>
      <c r="I87" s="44" t="n">
        <v>7080</v>
      </c>
      <c r="J87" s="41" t="n"/>
      <c r="K87" s="49" t="n"/>
      <c r="L87" s="145" t="n"/>
    </row>
    <row r="88" ht="17" customFormat="1" customHeight="1" s="16">
      <c r="A88" s="41" t="inlineStr">
        <is>
          <t>87</t>
        </is>
      </c>
      <c r="B88" s="41" t="inlineStr">
        <is>
          <t>N/200/17</t>
        </is>
      </c>
      <c r="C88" s="41" t="inlineStr">
        <is>
          <t>No Claim</t>
        </is>
      </c>
      <c r="D88" s="1" t="inlineStr">
        <is>
          <t>Iffco Tokio</t>
        </is>
      </c>
      <c r="E88" s="1" t="inlineStr">
        <is>
          <t>India</t>
        </is>
      </c>
      <c r="F88" s="41" t="inlineStr">
        <is>
          <t>22175105/421</t>
        </is>
      </c>
      <c r="G88" s="42" t="n">
        <v>43112</v>
      </c>
      <c r="H88" s="43" t="n">
        <v>0</v>
      </c>
      <c r="I88" s="44" t="n">
        <v>7080</v>
      </c>
      <c r="J88" s="41" t="n"/>
      <c r="K88" s="49" t="n"/>
      <c r="L88" s="145" t="n"/>
    </row>
    <row r="89" ht="17" customFormat="1" customHeight="1" s="16">
      <c r="A89" s="41" t="inlineStr">
        <is>
          <t>88</t>
        </is>
      </c>
      <c r="B89" s="41" t="inlineStr">
        <is>
          <t>N/155/17</t>
        </is>
      </c>
      <c r="C89" s="41" t="inlineStr">
        <is>
          <t>No Claim</t>
        </is>
      </c>
      <c r="D89" s="1" t="inlineStr">
        <is>
          <t>Iffco Tokio</t>
        </is>
      </c>
      <c r="E89" s="1" t="inlineStr">
        <is>
          <t>India</t>
        </is>
      </c>
      <c r="F89" s="14" t="inlineStr">
        <is>
          <t>22149170/22176008</t>
        </is>
      </c>
      <c r="G89" s="42" t="n">
        <v>43112</v>
      </c>
      <c r="H89" s="43" t="n">
        <v>0</v>
      </c>
      <c r="I89" s="44" t="n">
        <v>14750</v>
      </c>
      <c r="J89" s="41" t="n"/>
      <c r="K89" s="49" t="n"/>
      <c r="L89" s="145" t="n"/>
    </row>
    <row r="90" ht="17" customFormat="1" customHeight="1" s="16">
      <c r="A90" s="41" t="inlineStr">
        <is>
          <t>89</t>
        </is>
      </c>
      <c r="B90" s="41" t="inlineStr">
        <is>
          <t>N/232/17</t>
        </is>
      </c>
      <c r="C90" s="41" t="inlineStr">
        <is>
          <t>No Claim</t>
        </is>
      </c>
      <c r="D90" s="1" t="inlineStr">
        <is>
          <t>Iffco Tokio</t>
        </is>
      </c>
      <c r="E90" s="1" t="inlineStr">
        <is>
          <t>India</t>
        </is>
      </c>
      <c r="F90" s="41" t="inlineStr">
        <is>
          <t>22120009/22210892</t>
        </is>
      </c>
      <c r="G90" s="42" t="n">
        <v>43137</v>
      </c>
      <c r="H90" s="43" t="n">
        <v>0</v>
      </c>
      <c r="I90" s="44" t="n">
        <v>7080</v>
      </c>
      <c r="J90" s="41" t="n"/>
      <c r="K90" s="49" t="n"/>
      <c r="L90" s="145" t="n"/>
    </row>
    <row r="91" ht="17" customHeight="1">
      <c r="A91" s="41" t="inlineStr">
        <is>
          <t>90</t>
        </is>
      </c>
      <c r="B91" s="41" t="inlineStr">
        <is>
          <t>N/223/17</t>
        </is>
      </c>
      <c r="C91" s="41" t="inlineStr">
        <is>
          <t>No Claim</t>
        </is>
      </c>
      <c r="D91" s="1" t="inlineStr">
        <is>
          <t>Iffco Tokio</t>
        </is>
      </c>
      <c r="E91" s="1" t="inlineStr">
        <is>
          <t>India</t>
        </is>
      </c>
      <c r="F91" s="41" t="inlineStr">
        <is>
          <t>22175105/722</t>
        </is>
      </c>
      <c r="G91" s="42" t="n">
        <v>43159</v>
      </c>
      <c r="H91" s="43" t="n">
        <v>0</v>
      </c>
      <c r="I91" s="44" t="n">
        <v>6900</v>
      </c>
      <c r="J91" s="41" t="n"/>
      <c r="K91" s="49" t="n"/>
    </row>
    <row r="92" ht="17" customHeight="1">
      <c r="A92" s="41" t="inlineStr">
        <is>
          <t>91</t>
        </is>
      </c>
      <c r="B92" s="41" t="inlineStr">
        <is>
          <t>N/227/17</t>
        </is>
      </c>
      <c r="C92" s="41" t="inlineStr">
        <is>
          <t>No Claim</t>
        </is>
      </c>
      <c r="D92" s="1" t="inlineStr">
        <is>
          <t>Iffco Tokio</t>
        </is>
      </c>
      <c r="E92" s="41" t="inlineStr">
        <is>
          <t>India</t>
        </is>
      </c>
      <c r="F92" s="41" t="inlineStr">
        <is>
          <t>22221882</t>
        </is>
      </c>
      <c r="G92" s="42" t="n">
        <v>43174</v>
      </c>
      <c r="H92" s="43" t="n">
        <v>0</v>
      </c>
      <c r="I92" s="44" t="n">
        <v>7080</v>
      </c>
      <c r="J92" s="41" t="n"/>
      <c r="K92" s="49" t="n"/>
    </row>
    <row r="93" ht="17" customFormat="1" customHeight="1" s="16">
      <c r="A93" s="41" t="inlineStr">
        <is>
          <t>92</t>
        </is>
      </c>
      <c r="B93" s="41" t="inlineStr">
        <is>
          <t>N/186/17</t>
        </is>
      </c>
      <c r="C93" s="41" t="inlineStr">
        <is>
          <t>No Claim</t>
        </is>
      </c>
      <c r="D93" s="1" t="inlineStr">
        <is>
          <t>Iffco Tokio</t>
        </is>
      </c>
      <c r="E93" s="1" t="inlineStr">
        <is>
          <t>India</t>
        </is>
      </c>
      <c r="F93" s="41" t="inlineStr">
        <is>
          <t>22036015 NGK/2017-18/001</t>
        </is>
      </c>
      <c r="G93" s="41" t="inlineStr">
        <is>
          <t>18-Apr-18</t>
        </is>
      </c>
      <c r="H93" s="43" t="n">
        <v>0</v>
      </c>
      <c r="I93" s="44" t="n">
        <v>14160</v>
      </c>
      <c r="J93" s="41" t="n"/>
      <c r="K93" s="49" t="n"/>
      <c r="L93" s="145" t="n"/>
    </row>
    <row r="94" ht="17" customHeight="1">
      <c r="A94" s="41" t="inlineStr">
        <is>
          <t>93</t>
        </is>
      </c>
      <c r="B94" s="41" t="inlineStr">
        <is>
          <t>N/265/17</t>
        </is>
      </c>
      <c r="C94" s="41" t="inlineStr">
        <is>
          <t>No Claim</t>
        </is>
      </c>
      <c r="D94" s="1" t="inlineStr">
        <is>
          <t>Iffco Tokio</t>
        </is>
      </c>
      <c r="E94" s="1" t="inlineStr">
        <is>
          <t>India</t>
        </is>
      </c>
      <c r="F94" s="41" t="inlineStr">
        <is>
          <t>22120009/22234847</t>
        </is>
      </c>
      <c r="G94" s="42" t="n">
        <v>43208</v>
      </c>
      <c r="H94" s="43" t="n">
        <v>0</v>
      </c>
      <c r="I94" s="44" t="n">
        <v>7080</v>
      </c>
      <c r="J94" s="41" t="n"/>
      <c r="K94" s="49" t="n"/>
    </row>
    <row r="95" ht="17" customHeight="1">
      <c r="A95" s="41" t="inlineStr">
        <is>
          <t>94</t>
        </is>
      </c>
      <c r="B95" s="41" t="inlineStr">
        <is>
          <t>N/257/17</t>
        </is>
      </c>
      <c r="C95" s="41" t="inlineStr">
        <is>
          <t>No Claim</t>
        </is>
      </c>
      <c r="D95" s="1" t="inlineStr">
        <is>
          <t>Iffco Tokio</t>
        </is>
      </c>
      <c r="E95" s="1" t="inlineStr">
        <is>
          <t>India</t>
        </is>
      </c>
      <c r="F95" s="41" t="inlineStr">
        <is>
          <t>22234764</t>
        </is>
      </c>
      <c r="G95" s="42" t="n">
        <v>43208</v>
      </c>
      <c r="H95" s="43" t="n">
        <v>0</v>
      </c>
      <c r="I95" s="44" t="n">
        <v>7080</v>
      </c>
      <c r="J95" s="41" t="n"/>
      <c r="K95" s="49" t="n"/>
    </row>
    <row r="96" ht="17" customHeight="1">
      <c r="A96" s="41" t="inlineStr">
        <is>
          <t>95</t>
        </is>
      </c>
      <c r="B96" s="41" t="inlineStr">
        <is>
          <t>N/261/17</t>
        </is>
      </c>
      <c r="C96" s="41" t="inlineStr">
        <is>
          <t>No Claim</t>
        </is>
      </c>
      <c r="D96" s="1" t="inlineStr">
        <is>
          <t>Iffco Tokio</t>
        </is>
      </c>
      <c r="E96" s="1" t="inlineStr">
        <is>
          <t>India</t>
        </is>
      </c>
      <c r="F96" s="41" t="inlineStr">
        <is>
          <t>22175105</t>
        </is>
      </c>
      <c r="G96" s="42" t="n">
        <v>43222</v>
      </c>
      <c r="H96" s="43" t="n">
        <v>0</v>
      </c>
      <c r="I96" s="44" t="n">
        <v>7080</v>
      </c>
      <c r="J96" s="41" t="n"/>
      <c r="K96" s="49" t="n"/>
    </row>
    <row r="97" ht="17" customHeight="1">
      <c r="A97" s="41" t="inlineStr">
        <is>
          <t>96</t>
        </is>
      </c>
      <c r="B97" s="41" t="inlineStr">
        <is>
          <t>N/270/17</t>
        </is>
      </c>
      <c r="C97" s="41" t="inlineStr">
        <is>
          <t>No Claim</t>
        </is>
      </c>
      <c r="D97" s="1" t="inlineStr">
        <is>
          <t>Iffco Tokio</t>
        </is>
      </c>
      <c r="E97" s="1" t="inlineStr">
        <is>
          <t>India</t>
        </is>
      </c>
      <c r="F97" s="41" t="inlineStr">
        <is>
          <t>22214922</t>
        </is>
      </c>
      <c r="G97" s="42" t="n">
        <v>43223</v>
      </c>
      <c r="H97" s="43" t="n">
        <v>0</v>
      </c>
      <c r="I97" s="44" t="n">
        <v>17700</v>
      </c>
      <c r="J97" s="19" t="n"/>
      <c r="K97" s="19" t="n"/>
    </row>
    <row r="98" ht="34" customHeight="1">
      <c r="A98" s="41" t="inlineStr">
        <is>
          <t>97</t>
        </is>
      </c>
      <c r="B98" s="1" t="inlineStr">
        <is>
          <t>1184/18E (invoice Letter)</t>
        </is>
      </c>
      <c r="C98" s="1" t="inlineStr">
        <is>
          <t>No Claim</t>
        </is>
      </c>
      <c r="D98" s="1" t="inlineStr">
        <is>
          <t>Iffco Tokio</t>
        </is>
      </c>
      <c r="E98" s="1" t="inlineStr">
        <is>
          <t>India</t>
        </is>
      </c>
      <c r="F98" s="1" t="inlineStr">
        <is>
          <t>22103613/22219138</t>
        </is>
      </c>
      <c r="G98" s="22" t="n">
        <v>43305</v>
      </c>
      <c r="H98" s="33" t="n">
        <v>0</v>
      </c>
      <c r="I98" s="38" t="n">
        <v>17700</v>
      </c>
      <c r="J98" s="1" t="n"/>
      <c r="K98" s="50" t="n"/>
      <c r="L98" s="16" t="n"/>
    </row>
    <row r="99" ht="34" customHeight="1">
      <c r="A99" s="41" t="inlineStr">
        <is>
          <t>98</t>
        </is>
      </c>
      <c r="B99" s="1" t="inlineStr">
        <is>
          <t>G/1179/18E ( NO Invoice letter)</t>
        </is>
      </c>
      <c r="C99" s="10" t="inlineStr">
        <is>
          <t>No Claim</t>
        </is>
      </c>
      <c r="D99" s="1" t="inlineStr">
        <is>
          <t>Iffco Tokio</t>
        </is>
      </c>
      <c r="E99" s="1" t="inlineStr">
        <is>
          <t>India</t>
        </is>
      </c>
      <c r="F99" s="10" t="inlineStr">
        <is>
          <t>22103613/22194045</t>
        </is>
      </c>
      <c r="G99" s="22" t="n">
        <v>43305</v>
      </c>
      <c r="H99" s="33" t="n">
        <v>0</v>
      </c>
      <c r="I99" s="38" t="n">
        <v>17700</v>
      </c>
      <c r="J99" s="1" t="n"/>
      <c r="K99" s="50" t="n"/>
      <c r="L99" s="16" t="n"/>
    </row>
    <row r="100" ht="17" customHeight="1">
      <c r="A100" s="41" t="inlineStr">
        <is>
          <t>99</t>
        </is>
      </c>
      <c r="B100" s="1" t="inlineStr">
        <is>
          <t>G/1183/18E</t>
        </is>
      </c>
      <c r="C100" s="10" t="inlineStr">
        <is>
          <t>No Claim</t>
        </is>
      </c>
      <c r="D100" s="1" t="inlineStr">
        <is>
          <t>Iffco Tokio</t>
        </is>
      </c>
      <c r="E100" s="1" t="inlineStr">
        <is>
          <t>India</t>
        </is>
      </c>
      <c r="F100" s="10" t="inlineStr">
        <is>
          <t>22103613/22219170</t>
        </is>
      </c>
      <c r="G100" s="22" t="n">
        <v>43305</v>
      </c>
      <c r="H100" s="33" t="n">
        <v>0</v>
      </c>
      <c r="I100" s="38" t="n">
        <v>17700</v>
      </c>
      <c r="J100" s="1" t="n"/>
      <c r="K100" s="50" t="n"/>
      <c r="L100" s="16" t="n"/>
    </row>
    <row r="101" ht="34" customFormat="1" customHeight="1" s="144">
      <c r="A101" s="41" t="inlineStr">
        <is>
          <t>100</t>
        </is>
      </c>
      <c r="B101" s="1" t="inlineStr">
        <is>
          <t>1180/18E (NO Invoice letter)</t>
        </is>
      </c>
      <c r="C101" s="10" t="inlineStr">
        <is>
          <t>No Claim</t>
        </is>
      </c>
      <c r="D101" s="1" t="inlineStr">
        <is>
          <t>Iffco Tokio</t>
        </is>
      </c>
      <c r="E101" s="1" t="inlineStr">
        <is>
          <t>India</t>
        </is>
      </c>
      <c r="F101" s="10" t="inlineStr">
        <is>
          <t>22142182/22217114</t>
        </is>
      </c>
      <c r="G101" s="22" t="n">
        <v>43305</v>
      </c>
      <c r="H101" s="33" t="n">
        <v>0</v>
      </c>
      <c r="I101" s="38" t="n">
        <v>17700</v>
      </c>
      <c r="J101" s="1" t="n"/>
      <c r="K101" s="50" t="n"/>
      <c r="L101" s="16" t="n"/>
    </row>
    <row r="102" ht="17" customFormat="1" customHeight="1" s="144">
      <c r="A102" s="41" t="inlineStr">
        <is>
          <t>101</t>
        </is>
      </c>
      <c r="B102" s="41" t="inlineStr">
        <is>
          <t>N/133/18</t>
        </is>
      </c>
      <c r="C102" s="41" t="n"/>
      <c r="D102" s="1" t="inlineStr">
        <is>
          <t>Iffco Tokio</t>
        </is>
      </c>
      <c r="E102" s="1" t="inlineStr">
        <is>
          <t>India</t>
        </is>
      </c>
      <c r="F102" s="14" t="inlineStr">
        <is>
          <t>22175105/1138</t>
        </is>
      </c>
      <c r="G102" s="42" t="n">
        <v>43312</v>
      </c>
      <c r="H102" s="43" t="n">
        <v>0</v>
      </c>
      <c r="I102" s="44" t="n">
        <v>7080</v>
      </c>
      <c r="J102" s="41" t="n"/>
      <c r="K102" s="49" t="n"/>
      <c r="L102" s="145" t="n"/>
    </row>
    <row r="103" ht="17" customHeight="1">
      <c r="A103" s="41" t="inlineStr">
        <is>
          <t>102</t>
        </is>
      </c>
      <c r="B103" s="41" t="inlineStr">
        <is>
          <t>N/146/18</t>
        </is>
      </c>
      <c r="C103" s="41" t="inlineStr">
        <is>
          <t>No Claim</t>
        </is>
      </c>
      <c r="D103" s="1" t="inlineStr">
        <is>
          <t>Iffco Tokio</t>
        </is>
      </c>
      <c r="E103" s="1" t="inlineStr">
        <is>
          <t>India</t>
        </is>
      </c>
      <c r="F103" s="14" t="inlineStr">
        <is>
          <t>22175105/1208</t>
        </is>
      </c>
      <c r="G103" s="42" t="n">
        <v>43322</v>
      </c>
      <c r="H103" s="43" t="n">
        <v>0</v>
      </c>
      <c r="I103" s="44" t="n">
        <v>7080</v>
      </c>
      <c r="J103" s="41" t="n"/>
      <c r="K103" s="49" t="n"/>
    </row>
    <row r="104" ht="17" customFormat="1" customHeight="1" s="144">
      <c r="A104" s="41" t="inlineStr">
        <is>
          <t>103</t>
        </is>
      </c>
      <c r="B104" s="41" t="inlineStr">
        <is>
          <t>N/180/18</t>
        </is>
      </c>
      <c r="C104" s="41" t="inlineStr">
        <is>
          <t>No Claim</t>
        </is>
      </c>
      <c r="D104" s="1" t="inlineStr">
        <is>
          <t>Iffco Tokio</t>
        </is>
      </c>
      <c r="E104" s="1" t="inlineStr">
        <is>
          <t>India</t>
        </is>
      </c>
      <c r="F104" s="14" t="inlineStr">
        <is>
          <t>22309810/79</t>
        </is>
      </c>
      <c r="G104" s="42" t="n">
        <v>43350</v>
      </c>
      <c r="H104" s="43" t="n">
        <v>0</v>
      </c>
      <c r="I104" s="44" t="n">
        <v>7080</v>
      </c>
      <c r="J104" s="41" t="n"/>
      <c r="K104" s="49" t="n"/>
      <c r="L104" s="145" t="n"/>
    </row>
    <row r="105" ht="17" customHeight="1">
      <c r="A105" s="41" t="inlineStr">
        <is>
          <t>104</t>
        </is>
      </c>
      <c r="B105" s="41" t="inlineStr">
        <is>
          <t>N/152/18</t>
        </is>
      </c>
      <c r="C105" s="41" t="inlineStr">
        <is>
          <t>No Claim</t>
        </is>
      </c>
      <c r="D105" s="1" t="inlineStr">
        <is>
          <t>Iffco Tokio</t>
        </is>
      </c>
      <c r="E105" s="1" t="inlineStr">
        <is>
          <t>India</t>
        </is>
      </c>
      <c r="F105" s="41" t="inlineStr">
        <is>
          <t>1232</t>
        </is>
      </c>
      <c r="G105" s="42" t="n">
        <v>43383</v>
      </c>
      <c r="H105" s="43" t="n">
        <v>0</v>
      </c>
      <c r="I105" s="44" t="n">
        <v>7080</v>
      </c>
      <c r="J105" s="41" t="n"/>
      <c r="K105" s="49" t="n"/>
    </row>
    <row r="106" ht="17" customFormat="1" customHeight="1" s="144">
      <c r="A106" s="41" t="inlineStr">
        <is>
          <t>105</t>
        </is>
      </c>
      <c r="B106" s="41" t="inlineStr">
        <is>
          <t>N/162/18</t>
        </is>
      </c>
      <c r="C106" s="41" t="inlineStr">
        <is>
          <t>No Claim</t>
        </is>
      </c>
      <c r="D106" s="1" t="inlineStr">
        <is>
          <t>Iffco Tokio</t>
        </is>
      </c>
      <c r="E106" s="1" t="inlineStr">
        <is>
          <t>India</t>
        </is>
      </c>
      <c r="F106" s="14" t="inlineStr">
        <is>
          <t>22175105/1279</t>
        </is>
      </c>
      <c r="G106" s="42" t="n">
        <v>43383</v>
      </c>
      <c r="H106" s="43" t="n">
        <v>0</v>
      </c>
      <c r="I106" s="44" t="n">
        <v>7080</v>
      </c>
      <c r="J106" s="41" t="n"/>
      <c r="K106" s="49" t="n"/>
      <c r="L106" s="145" t="n"/>
    </row>
    <row r="107" ht="17" customHeight="1">
      <c r="A107" s="41" t="inlineStr">
        <is>
          <t>106</t>
        </is>
      </c>
      <c r="B107" s="41" t="inlineStr">
        <is>
          <t>N/200/18</t>
        </is>
      </c>
      <c r="C107" s="41" t="inlineStr">
        <is>
          <t>No Claim</t>
        </is>
      </c>
      <c r="D107" s="1" t="inlineStr">
        <is>
          <t>Iffco Tokio</t>
        </is>
      </c>
      <c r="E107" s="1" t="inlineStr">
        <is>
          <t>India</t>
        </is>
      </c>
      <c r="F107" s="14" t="n">
        <v>22275683</v>
      </c>
      <c r="G107" s="42" t="n">
        <v>43419</v>
      </c>
      <c r="H107" s="43" t="n">
        <v>0</v>
      </c>
      <c r="I107" s="44" t="n">
        <v>14160</v>
      </c>
      <c r="J107" s="41" t="n"/>
      <c r="K107" s="49" t="n"/>
    </row>
    <row r="108" ht="17" customHeight="1">
      <c r="A108" s="41" t="inlineStr">
        <is>
          <t>107</t>
        </is>
      </c>
      <c r="B108" s="41" t="inlineStr">
        <is>
          <t>N/153/18</t>
        </is>
      </c>
      <c r="C108" s="41" t="inlineStr">
        <is>
          <t>No Claim</t>
        </is>
      </c>
      <c r="D108" s="1" t="inlineStr">
        <is>
          <t>Iffco Tokio</t>
        </is>
      </c>
      <c r="E108" s="1" t="inlineStr">
        <is>
          <t>India</t>
        </is>
      </c>
      <c r="F108" s="14" t="inlineStr">
        <is>
          <t>22175105/1230</t>
        </is>
      </c>
      <c r="G108" s="42" t="n">
        <v>43419</v>
      </c>
      <c r="H108" s="43" t="n">
        <v>0</v>
      </c>
      <c r="I108" s="44" t="n">
        <v>7080</v>
      </c>
      <c r="J108" s="41" t="n"/>
      <c r="K108" s="49" t="n"/>
    </row>
    <row r="109" ht="17" customHeight="1">
      <c r="A109" s="41" t="inlineStr">
        <is>
          <t>108</t>
        </is>
      </c>
      <c r="B109" s="41" t="inlineStr">
        <is>
          <t>N/194/18</t>
        </is>
      </c>
      <c r="C109" s="41" t="inlineStr">
        <is>
          <t>No Claim</t>
        </is>
      </c>
      <c r="D109" s="1" t="inlineStr">
        <is>
          <t>Iffco Tokio</t>
        </is>
      </c>
      <c r="E109" s="1" t="inlineStr">
        <is>
          <t>India</t>
        </is>
      </c>
      <c r="F109" s="14" t="inlineStr">
        <is>
          <t>22309810/344</t>
        </is>
      </c>
      <c r="G109" s="42" t="n">
        <v>43419</v>
      </c>
      <c r="H109" s="43" t="n">
        <v>0</v>
      </c>
      <c r="I109" s="44" t="n">
        <v>7080</v>
      </c>
      <c r="J109" s="41" t="n"/>
      <c r="K109" s="49" t="n"/>
    </row>
    <row r="110" ht="17" customHeight="1">
      <c r="A110" s="41" t="inlineStr">
        <is>
          <t>109</t>
        </is>
      </c>
      <c r="B110" s="41" t="inlineStr">
        <is>
          <t>N/187/18</t>
        </is>
      </c>
      <c r="C110" s="41" t="inlineStr">
        <is>
          <t>No Claim</t>
        </is>
      </c>
      <c r="D110" s="1" t="inlineStr">
        <is>
          <t>Iffco Tokio</t>
        </is>
      </c>
      <c r="E110" s="1" t="inlineStr">
        <is>
          <t>India</t>
        </is>
      </c>
      <c r="F110" s="14" t="inlineStr">
        <is>
          <t>22309810/164</t>
        </is>
      </c>
      <c r="G110" s="42" t="n">
        <v>43419</v>
      </c>
      <c r="H110" s="43" t="n">
        <v>0</v>
      </c>
      <c r="I110" s="44" t="n">
        <v>7080</v>
      </c>
      <c r="J110" s="41" t="n"/>
      <c r="K110" s="49" t="n"/>
    </row>
    <row r="111" ht="17" customHeight="1">
      <c r="A111" s="41" t="inlineStr">
        <is>
          <t>110</t>
        </is>
      </c>
      <c r="B111" s="41" t="inlineStr">
        <is>
          <t>N/224/18</t>
        </is>
      </c>
      <c r="C111" s="41" t="inlineStr">
        <is>
          <t>No Claim</t>
        </is>
      </c>
      <c r="D111" s="1" t="inlineStr">
        <is>
          <t>Iffco Tokio</t>
        </is>
      </c>
      <c r="E111" s="1" t="inlineStr">
        <is>
          <t>India</t>
        </is>
      </c>
      <c r="F111" s="14" t="inlineStr">
        <is>
          <t>22309810/630</t>
        </is>
      </c>
      <c r="G111" s="42" t="n">
        <v>43419</v>
      </c>
      <c r="H111" s="43" t="n">
        <v>0</v>
      </c>
      <c r="I111" s="44" t="n">
        <v>7080</v>
      </c>
      <c r="J111" s="41" t="n"/>
      <c r="K111" s="49" t="n"/>
    </row>
    <row r="112" ht="34" customHeight="1">
      <c r="A112" s="41" t="inlineStr">
        <is>
          <t>111</t>
        </is>
      </c>
      <c r="B112" s="1" t="inlineStr">
        <is>
          <t>G/1805/18C (invoice Letter)</t>
        </is>
      </c>
      <c r="C112" s="1" t="inlineStr">
        <is>
          <t>No Claim</t>
        </is>
      </c>
      <c r="D112" s="1" t="inlineStr">
        <is>
          <t>Iffco Tokio</t>
        </is>
      </c>
      <c r="E112" s="1" t="inlineStr">
        <is>
          <t>India</t>
        </is>
      </c>
      <c r="F112" s="1" t="inlineStr">
        <is>
          <t>22225456/22354975</t>
        </is>
      </c>
      <c r="G112" s="22" t="n">
        <v>43424</v>
      </c>
      <c r="H112" s="33" t="n">
        <v>0</v>
      </c>
      <c r="I112" s="38" t="n">
        <v>59000</v>
      </c>
      <c r="J112" s="1" t="n"/>
      <c r="K112" s="50" t="n"/>
      <c r="L112" s="16" t="n"/>
    </row>
    <row r="113" ht="17" customFormat="1" customHeight="1" s="144">
      <c r="A113" s="41" t="inlineStr">
        <is>
          <t>112</t>
        </is>
      </c>
      <c r="B113" s="41" t="inlineStr">
        <is>
          <t>N/219/18</t>
        </is>
      </c>
      <c r="C113" s="41" t="inlineStr">
        <is>
          <t>No Claim</t>
        </is>
      </c>
      <c r="D113" s="1" t="inlineStr">
        <is>
          <t>Iffco Tokio</t>
        </is>
      </c>
      <c r="E113" s="1" t="inlineStr">
        <is>
          <t>India</t>
        </is>
      </c>
      <c r="F113" s="14" t="inlineStr">
        <is>
          <t>22309810/1157</t>
        </is>
      </c>
      <c r="G113" s="42" t="n">
        <v>43439</v>
      </c>
      <c r="H113" s="43" t="n">
        <v>0</v>
      </c>
      <c r="I113" s="44" t="n">
        <v>7080</v>
      </c>
      <c r="J113" s="41" t="n"/>
      <c r="K113" s="49" t="n"/>
      <c r="L113" s="145" t="n"/>
    </row>
    <row r="114" ht="27.75" customHeight="1">
      <c r="A114" s="41" t="inlineStr">
        <is>
          <t>113</t>
        </is>
      </c>
      <c r="B114" s="41" t="inlineStr">
        <is>
          <t>N/197/18</t>
        </is>
      </c>
      <c r="C114" s="41" t="inlineStr">
        <is>
          <t>No Claim</t>
        </is>
      </c>
      <c r="D114" s="1" t="inlineStr">
        <is>
          <t>Iffco Tokio</t>
        </is>
      </c>
      <c r="E114" s="1" t="inlineStr">
        <is>
          <t>India</t>
        </is>
      </c>
      <c r="F114" s="14" t="inlineStr">
        <is>
          <t>22309810/295</t>
        </is>
      </c>
      <c r="G114" s="42" t="n">
        <v>43439</v>
      </c>
      <c r="H114" s="43" t="n">
        <v>0</v>
      </c>
      <c r="I114" s="44" t="n">
        <v>7080</v>
      </c>
      <c r="J114" s="41" t="n"/>
      <c r="K114" s="49" t="n"/>
    </row>
    <row r="115" ht="26.25" customHeight="1">
      <c r="A115" s="41" t="inlineStr">
        <is>
          <t>114</t>
        </is>
      </c>
      <c r="B115" s="41" t="inlineStr">
        <is>
          <t>N/204/18</t>
        </is>
      </c>
      <c r="C115" s="41" t="inlineStr">
        <is>
          <t>No Claim</t>
        </is>
      </c>
      <c r="D115" s="1" t="inlineStr">
        <is>
          <t>Iffco Tokio</t>
        </is>
      </c>
      <c r="E115" s="1" t="inlineStr">
        <is>
          <t>India</t>
        </is>
      </c>
      <c r="F115" s="14" t="inlineStr">
        <is>
          <t>22309810/385</t>
        </is>
      </c>
      <c r="G115" s="42" t="n">
        <v>43439</v>
      </c>
      <c r="H115" s="43" t="n">
        <v>0</v>
      </c>
      <c r="I115" s="44" t="n">
        <v>7080</v>
      </c>
      <c r="J115" s="41" t="n"/>
      <c r="K115" s="49" t="n"/>
    </row>
    <row r="116" ht="24" customHeight="1">
      <c r="A116" s="41" t="inlineStr">
        <is>
          <t>115</t>
        </is>
      </c>
      <c r="B116" s="41" t="inlineStr">
        <is>
          <t>N/208/18</t>
        </is>
      </c>
      <c r="C116" s="41" t="inlineStr">
        <is>
          <t>No Claim</t>
        </is>
      </c>
      <c r="D116" s="1" t="inlineStr">
        <is>
          <t>Iffco Tokio</t>
        </is>
      </c>
      <c r="E116" s="1" t="inlineStr">
        <is>
          <t>India</t>
        </is>
      </c>
      <c r="F116" s="14" t="inlineStr">
        <is>
          <t>22309810/529</t>
        </is>
      </c>
      <c r="G116" s="42" t="n">
        <v>43439</v>
      </c>
      <c r="H116" s="43" t="n">
        <v>0</v>
      </c>
      <c r="I116" s="44" t="n">
        <v>7080</v>
      </c>
      <c r="J116" s="41" t="n"/>
      <c r="K116" s="49" t="n"/>
    </row>
    <row r="117" ht="27.75" customHeight="1">
      <c r="A117" s="41" t="inlineStr">
        <is>
          <t>116</t>
        </is>
      </c>
      <c r="B117" s="41" t="inlineStr">
        <is>
          <t>N/188/18</t>
        </is>
      </c>
      <c r="C117" s="41" t="inlineStr">
        <is>
          <t>No Claim</t>
        </is>
      </c>
      <c r="D117" s="1" t="inlineStr">
        <is>
          <t>Iffco Tokio</t>
        </is>
      </c>
      <c r="E117" s="1" t="inlineStr">
        <is>
          <t>India</t>
        </is>
      </c>
      <c r="F117" s="14" t="n">
        <v>22309376</v>
      </c>
      <c r="G117" s="42" t="n">
        <v>43462</v>
      </c>
      <c r="H117" s="43" t="n">
        <v>0</v>
      </c>
      <c r="I117" s="44" t="n">
        <v>7080</v>
      </c>
      <c r="J117" s="41" t="n"/>
      <c r="K117" s="49" t="n"/>
    </row>
    <row r="118" ht="17" customFormat="1" customHeight="1" s="144">
      <c r="A118" s="41" t="inlineStr">
        <is>
          <t>117</t>
        </is>
      </c>
      <c r="B118" s="41" t="inlineStr">
        <is>
          <t>N/221/18</t>
        </is>
      </c>
      <c r="C118" s="41" t="inlineStr">
        <is>
          <t>No Claim</t>
        </is>
      </c>
      <c r="D118" s="1" t="inlineStr">
        <is>
          <t>Iffco Tokio</t>
        </is>
      </c>
      <c r="E118" s="1" t="inlineStr">
        <is>
          <t>India</t>
        </is>
      </c>
      <c r="F118" s="41" t="inlineStr">
        <is>
          <t>22309810/578</t>
        </is>
      </c>
      <c r="G118" s="42" t="n">
        <v>43496</v>
      </c>
      <c r="H118" s="43" t="n">
        <v>0</v>
      </c>
      <c r="I118" s="44" t="n">
        <v>7080</v>
      </c>
      <c r="J118" s="41" t="n"/>
      <c r="K118" s="49" t="n"/>
      <c r="L118" s="145" t="n"/>
    </row>
    <row r="119" ht="17" customFormat="1" customHeight="1" s="144">
      <c r="A119" s="41" t="inlineStr">
        <is>
          <t>118</t>
        </is>
      </c>
      <c r="B119" s="41" t="inlineStr">
        <is>
          <t>N/253/18</t>
        </is>
      </c>
      <c r="C119" s="41" t="inlineStr">
        <is>
          <t>No Claim</t>
        </is>
      </c>
      <c r="D119" s="1" t="inlineStr">
        <is>
          <t>Iffco Tokio</t>
        </is>
      </c>
      <c r="E119" s="1" t="inlineStr">
        <is>
          <t>India</t>
        </is>
      </c>
      <c r="F119" s="14" t="inlineStr">
        <is>
          <t>22309810/1016</t>
        </is>
      </c>
      <c r="G119" s="42" t="n">
        <v>43496</v>
      </c>
      <c r="H119" s="43" t="n">
        <v>0</v>
      </c>
      <c r="I119" s="44" t="n">
        <v>7080</v>
      </c>
      <c r="J119" s="41" t="n"/>
      <c r="K119" s="49" t="n"/>
      <c r="L119" s="145" t="n"/>
    </row>
    <row r="120" ht="17" customFormat="1" customHeight="1" s="144">
      <c r="A120" s="41" t="inlineStr">
        <is>
          <t>119</t>
        </is>
      </c>
      <c r="B120" s="41" t="inlineStr">
        <is>
          <t>N/229/18</t>
        </is>
      </c>
      <c r="C120" s="41" t="inlineStr">
        <is>
          <t>No Claim</t>
        </is>
      </c>
      <c r="D120" s="1" t="inlineStr">
        <is>
          <t>Iffco Tokio</t>
        </is>
      </c>
      <c r="E120" s="1" t="inlineStr">
        <is>
          <t>India</t>
        </is>
      </c>
      <c r="F120" s="14" t="inlineStr">
        <is>
          <t>22309810/754</t>
        </is>
      </c>
      <c r="G120" s="42" t="n">
        <v>43496</v>
      </c>
      <c r="H120" s="43" t="n">
        <v>0</v>
      </c>
      <c r="I120" s="44" t="n">
        <v>7080</v>
      </c>
      <c r="J120" s="41" t="n"/>
      <c r="K120" s="49" t="n"/>
      <c r="L120" s="145" t="n"/>
    </row>
    <row r="121" ht="17" customHeight="1">
      <c r="A121" s="41" t="inlineStr">
        <is>
          <t>120</t>
        </is>
      </c>
      <c r="B121" s="41" t="inlineStr">
        <is>
          <t>N/225/18</t>
        </is>
      </c>
      <c r="C121" s="41" t="inlineStr">
        <is>
          <t>No Claim</t>
        </is>
      </c>
      <c r="D121" s="1" t="inlineStr">
        <is>
          <t>Iffco Tokio</t>
        </is>
      </c>
      <c r="E121" s="1" t="inlineStr">
        <is>
          <t>India</t>
        </is>
      </c>
      <c r="F121" s="14" t="inlineStr">
        <is>
          <t>689/22309810</t>
        </is>
      </c>
      <c r="G121" s="42" t="n">
        <v>43501</v>
      </c>
      <c r="H121" s="43" t="n">
        <v>0</v>
      </c>
      <c r="I121" s="44" t="n">
        <v>7080</v>
      </c>
      <c r="J121" s="41" t="n"/>
      <c r="K121" s="49" t="n"/>
    </row>
    <row r="122" ht="17" customHeight="1">
      <c r="A122" s="41" t="inlineStr">
        <is>
          <t>121</t>
        </is>
      </c>
      <c r="B122" s="41" t="inlineStr">
        <is>
          <t>N/227/18</t>
        </is>
      </c>
      <c r="C122" s="41" t="inlineStr">
        <is>
          <t>No Claim</t>
        </is>
      </c>
      <c r="D122" s="1" t="inlineStr">
        <is>
          <t>Iffco Tokio</t>
        </is>
      </c>
      <c r="E122" s="1" t="inlineStr">
        <is>
          <t>India</t>
        </is>
      </c>
      <c r="F122" s="14" t="inlineStr">
        <is>
          <t>22309810/680</t>
        </is>
      </c>
      <c r="G122" s="42" t="n">
        <v>43502</v>
      </c>
      <c r="H122" s="43" t="n">
        <v>0</v>
      </c>
      <c r="I122" s="44" t="n">
        <v>7080</v>
      </c>
      <c r="J122" s="41" t="n"/>
      <c r="K122" s="49" t="n"/>
    </row>
    <row r="123" ht="17" customHeight="1">
      <c r="A123" s="41" t="inlineStr">
        <is>
          <t>122</t>
        </is>
      </c>
      <c r="B123" s="41" t="inlineStr">
        <is>
          <t>N/234/18</t>
        </is>
      </c>
      <c r="C123" s="41" t="inlineStr">
        <is>
          <t>No Claim</t>
        </is>
      </c>
      <c r="D123" s="1" t="inlineStr">
        <is>
          <t>Iffco Tokio</t>
        </is>
      </c>
      <c r="E123" s="1" t="inlineStr">
        <is>
          <t>India</t>
        </is>
      </c>
      <c r="F123" s="14" t="inlineStr">
        <is>
          <t>22309810/724</t>
        </is>
      </c>
      <c r="G123" s="42" t="n">
        <v>43508</v>
      </c>
      <c r="H123" s="43" t="n">
        <v>0</v>
      </c>
      <c r="I123" s="44" t="n">
        <v>7080</v>
      </c>
      <c r="J123" s="41" t="n"/>
      <c r="K123" s="49" t="n"/>
    </row>
    <row r="124" ht="17" customFormat="1" customHeight="1" s="16">
      <c r="A124" s="41" t="inlineStr">
        <is>
          <t>123</t>
        </is>
      </c>
      <c r="B124" s="41" t="inlineStr">
        <is>
          <t>N/264/18</t>
        </is>
      </c>
      <c r="C124" s="41" t="inlineStr">
        <is>
          <t>No Claim</t>
        </is>
      </c>
      <c r="D124" s="1" t="inlineStr">
        <is>
          <t>Iffco Tokio</t>
        </is>
      </c>
      <c r="E124" s="1" t="inlineStr">
        <is>
          <t>India</t>
        </is>
      </c>
      <c r="F124" s="14" t="inlineStr">
        <is>
          <t>22309810/1157</t>
        </is>
      </c>
      <c r="G124" s="42" t="n">
        <v>43536</v>
      </c>
      <c r="H124" s="43" t="n">
        <v>0</v>
      </c>
      <c r="I124" s="44" t="n">
        <v>7080</v>
      </c>
      <c r="J124" s="41" t="n"/>
      <c r="K124" s="49" t="n"/>
      <c r="L124" s="145" t="n"/>
    </row>
    <row r="125" ht="17" customHeight="1">
      <c r="A125" s="41" t="inlineStr">
        <is>
          <t>124</t>
        </is>
      </c>
      <c r="B125" s="41" t="inlineStr">
        <is>
          <t>N/274/18</t>
        </is>
      </c>
      <c r="C125" s="41" t="inlineStr">
        <is>
          <t>No Claim</t>
        </is>
      </c>
      <c r="D125" s="1" t="inlineStr">
        <is>
          <t>Iffco Tokio</t>
        </is>
      </c>
      <c r="E125" s="1" t="inlineStr">
        <is>
          <t>India</t>
        </is>
      </c>
      <c r="F125" s="14" t="inlineStr">
        <is>
          <t>22309810/1237</t>
        </is>
      </c>
      <c r="G125" s="42" t="n">
        <v>43630</v>
      </c>
      <c r="H125" s="43" t="n">
        <v>0</v>
      </c>
      <c r="I125" s="44" t="n">
        <v>7080</v>
      </c>
      <c r="J125" s="41" t="n"/>
      <c r="K125" s="49" t="n"/>
    </row>
    <row r="126" ht="17" customHeight="1">
      <c r="A126" s="41" t="inlineStr">
        <is>
          <t>125</t>
        </is>
      </c>
      <c r="B126" s="41" t="inlineStr">
        <is>
          <t>N/105/19</t>
        </is>
      </c>
      <c r="C126" s="41" t="inlineStr">
        <is>
          <t>No Claim</t>
        </is>
      </c>
      <c r="D126" s="1" t="inlineStr">
        <is>
          <t>Iffco Tokio</t>
        </is>
      </c>
      <c r="E126" s="1" t="inlineStr">
        <is>
          <t>India</t>
        </is>
      </c>
      <c r="F126" s="41" t="inlineStr">
        <is>
          <t>23/MC/079635 00</t>
        </is>
      </c>
      <c r="G126" s="42" t="n">
        <v>43635</v>
      </c>
      <c r="H126" s="43" t="n">
        <v>0</v>
      </c>
      <c r="I126" s="44" t="n">
        <v>475</v>
      </c>
      <c r="J126" s="41" t="n"/>
      <c r="K126" s="49" t="n"/>
    </row>
    <row r="127" ht="17" customHeight="1">
      <c r="A127" s="41" t="inlineStr">
        <is>
          <t>126</t>
        </is>
      </c>
      <c r="B127" s="41" t="inlineStr">
        <is>
          <t>N/106/19</t>
        </is>
      </c>
      <c r="C127" s="41" t="inlineStr">
        <is>
          <t>No Claim</t>
        </is>
      </c>
      <c r="D127" s="1" t="inlineStr">
        <is>
          <t>Iffco Tokio</t>
        </is>
      </c>
      <c r="E127" s="1" t="inlineStr">
        <is>
          <t>India</t>
        </is>
      </c>
      <c r="F127" s="41" t="inlineStr">
        <is>
          <t>22309810</t>
        </is>
      </c>
      <c r="G127" s="42" t="n">
        <v>43641</v>
      </c>
      <c r="H127" s="43" t="n">
        <v>0</v>
      </c>
      <c r="I127" s="44" t="n">
        <v>7080</v>
      </c>
      <c r="J127" s="41" t="n"/>
      <c r="K127" s="49" t="n"/>
    </row>
    <row r="128" ht="17" customHeight="1">
      <c r="A128" s="41" t="inlineStr">
        <is>
          <t>127</t>
        </is>
      </c>
      <c r="B128" s="41" t="inlineStr">
        <is>
          <t>N/124/19</t>
        </is>
      </c>
      <c r="C128" s="41" t="inlineStr">
        <is>
          <t>No Claim</t>
        </is>
      </c>
      <c r="D128" s="1" t="inlineStr">
        <is>
          <t>Iffco Tokio</t>
        </is>
      </c>
      <c r="E128" s="1" t="inlineStr">
        <is>
          <t>India</t>
        </is>
      </c>
      <c r="F128" s="41" t="inlineStr">
        <is>
          <t>22431901/22447219</t>
        </is>
      </c>
      <c r="G128" s="42" t="n">
        <v>43641</v>
      </c>
      <c r="H128" s="43" t="n">
        <v>0</v>
      </c>
      <c r="I128" s="44" t="n">
        <v>14160</v>
      </c>
      <c r="J128" s="41" t="n"/>
      <c r="K128" s="49" t="n"/>
    </row>
    <row r="129" ht="17" customHeight="1">
      <c r="A129" s="41" t="inlineStr">
        <is>
          <t>128</t>
        </is>
      </c>
      <c r="B129" s="41" t="inlineStr">
        <is>
          <t>N/104/19</t>
        </is>
      </c>
      <c r="C129" s="41" t="inlineStr">
        <is>
          <t>No Claim</t>
        </is>
      </c>
      <c r="D129" s="1" t="inlineStr">
        <is>
          <t>Iffco Tokio</t>
        </is>
      </c>
      <c r="E129" s="1" t="inlineStr">
        <is>
          <t>India</t>
        </is>
      </c>
      <c r="F129" s="41" t="inlineStr">
        <is>
          <t>22274895/22420741</t>
        </is>
      </c>
      <c r="G129" s="42" t="n">
        <v>43641</v>
      </c>
      <c r="H129" s="43" t="n">
        <v>0</v>
      </c>
      <c r="I129" s="44" t="n">
        <v>14160</v>
      </c>
      <c r="J129" s="41" t="n"/>
      <c r="K129" s="49" t="n"/>
    </row>
    <row r="130" ht="17" customHeight="1">
      <c r="A130" s="41" t="inlineStr">
        <is>
          <t>129</t>
        </is>
      </c>
      <c r="B130" s="1" t="inlineStr">
        <is>
          <t>G/1181/18E</t>
        </is>
      </c>
      <c r="C130" s="1" t="inlineStr">
        <is>
          <t>No Claim</t>
        </is>
      </c>
      <c r="D130" s="1" t="inlineStr">
        <is>
          <t>Iffco Tokio</t>
        </is>
      </c>
      <c r="E130" s="1" t="inlineStr">
        <is>
          <t>India</t>
        </is>
      </c>
      <c r="F130" s="1" t="inlineStr">
        <is>
          <t>22103613 / 22203636</t>
        </is>
      </c>
      <c r="G130" s="22" t="n">
        <v>43670</v>
      </c>
      <c r="H130" s="33" t="n">
        <v>0</v>
      </c>
      <c r="I130" s="38" t="n">
        <v>17700</v>
      </c>
      <c r="J130" s="1" t="n"/>
      <c r="K130" s="50" t="n"/>
      <c r="L130" s="16" t="n"/>
    </row>
    <row r="131" ht="17" customHeight="1">
      <c r="A131" s="41" t="inlineStr">
        <is>
          <t>130</t>
        </is>
      </c>
      <c r="B131" s="1" t="inlineStr">
        <is>
          <t>G/1182/18E</t>
        </is>
      </c>
      <c r="C131" s="1" t="inlineStr">
        <is>
          <t>No Claim</t>
        </is>
      </c>
      <c r="D131" s="1" t="inlineStr">
        <is>
          <t>Iffco Tokio</t>
        </is>
      </c>
      <c r="E131" s="1" t="inlineStr">
        <is>
          <t>India</t>
        </is>
      </c>
      <c r="F131" s="1" t="inlineStr">
        <is>
          <t>22103613 / 22210812</t>
        </is>
      </c>
      <c r="G131" s="22" t="n">
        <v>43673</v>
      </c>
      <c r="H131" s="33" t="n">
        <v>0</v>
      </c>
      <c r="I131" s="38" t="n">
        <v>17700</v>
      </c>
      <c r="J131" s="1" t="n"/>
      <c r="K131" s="50" t="n"/>
      <c r="L131" s="16" t="n"/>
    </row>
    <row r="132" ht="17" customHeight="1">
      <c r="A132" s="41" t="inlineStr">
        <is>
          <t>131</t>
        </is>
      </c>
      <c r="B132" s="41" t="inlineStr">
        <is>
          <t>N/110/19</t>
        </is>
      </c>
      <c r="C132" s="41" t="inlineStr">
        <is>
          <t>No Claim</t>
        </is>
      </c>
      <c r="D132" s="1" t="inlineStr">
        <is>
          <t>Iffco Tokio</t>
        </is>
      </c>
      <c r="E132" s="1" t="inlineStr">
        <is>
          <t>India</t>
        </is>
      </c>
      <c r="F132" s="41" t="inlineStr">
        <is>
          <t>22309810/1661</t>
        </is>
      </c>
      <c r="G132" s="42" t="n">
        <v>43708</v>
      </c>
      <c r="H132" s="43" t="n">
        <v>0</v>
      </c>
      <c r="I132" s="44" t="n">
        <v>7080</v>
      </c>
      <c r="J132" s="41" t="n"/>
      <c r="K132" s="49" t="n"/>
    </row>
    <row r="133" ht="17" customHeight="1">
      <c r="A133" s="41" t="inlineStr">
        <is>
          <t>132</t>
        </is>
      </c>
      <c r="B133" s="41" t="inlineStr">
        <is>
          <t>N/168A/19</t>
        </is>
      </c>
      <c r="C133" s="41" t="inlineStr">
        <is>
          <t>No Claim</t>
        </is>
      </c>
      <c r="D133" s="1" t="inlineStr">
        <is>
          <t>Iffco Tokio</t>
        </is>
      </c>
      <c r="E133" s="1" t="inlineStr">
        <is>
          <t>India</t>
        </is>
      </c>
      <c r="F133" s="41" t="inlineStr">
        <is>
          <t>22465069</t>
        </is>
      </c>
      <c r="G133" s="42" t="n">
        <v>43725</v>
      </c>
      <c r="H133" s="43" t="n">
        <v>0</v>
      </c>
      <c r="I133" s="44" t="n">
        <v>7080</v>
      </c>
      <c r="J133" s="41" t="n"/>
      <c r="K133" s="49" t="n"/>
    </row>
    <row r="134" ht="17" customHeight="1">
      <c r="A134" s="41" t="inlineStr">
        <is>
          <t>133</t>
        </is>
      </c>
      <c r="B134" s="41" t="inlineStr">
        <is>
          <t>N/168/19</t>
        </is>
      </c>
      <c r="C134" s="41" t="inlineStr">
        <is>
          <t>No Claim</t>
        </is>
      </c>
      <c r="D134" s="1" t="inlineStr">
        <is>
          <t>Iffco Tokio</t>
        </is>
      </c>
      <c r="E134" s="1" t="inlineStr">
        <is>
          <t>India</t>
        </is>
      </c>
      <c r="F134" s="41" t="inlineStr">
        <is>
          <t>22465069</t>
        </is>
      </c>
      <c r="G134" s="42" t="n">
        <v>43725</v>
      </c>
      <c r="H134" s="43" t="n">
        <v>0</v>
      </c>
      <c r="I134" s="44" t="n">
        <v>7080</v>
      </c>
      <c r="J134" s="41" t="n"/>
      <c r="K134" s="49" t="n"/>
    </row>
    <row r="135" ht="17" customHeight="1">
      <c r="A135" s="41" t="inlineStr">
        <is>
          <t>134</t>
        </is>
      </c>
      <c r="B135" s="41" t="inlineStr">
        <is>
          <t>N/111/19</t>
        </is>
      </c>
      <c r="C135" s="41" t="inlineStr">
        <is>
          <t>No Claim</t>
        </is>
      </c>
      <c r="D135" s="1" t="inlineStr">
        <is>
          <t>Iffco Tokio</t>
        </is>
      </c>
      <c r="E135" s="1" t="inlineStr">
        <is>
          <t>India</t>
        </is>
      </c>
      <c r="F135" s="41" t="inlineStr">
        <is>
          <t>22309810/1706</t>
        </is>
      </c>
      <c r="G135" s="42" t="n">
        <v>43732</v>
      </c>
      <c r="H135" s="43" t="n">
        <v>0</v>
      </c>
      <c r="I135" s="44" t="n">
        <v>7080</v>
      </c>
      <c r="J135" s="41" t="n"/>
      <c r="K135" s="49" t="n"/>
    </row>
    <row r="136" ht="17" customHeight="1">
      <c r="A136" s="41" t="inlineStr">
        <is>
          <t>135</t>
        </is>
      </c>
      <c r="B136" s="41" t="inlineStr">
        <is>
          <t>N/149/19</t>
        </is>
      </c>
      <c r="C136" s="41" t="inlineStr">
        <is>
          <t>No Claim</t>
        </is>
      </c>
      <c r="D136" s="1" t="inlineStr">
        <is>
          <t>Iffco Tokio</t>
        </is>
      </c>
      <c r="E136" s="1" t="inlineStr">
        <is>
          <t>India</t>
        </is>
      </c>
      <c r="F136" s="41" t="inlineStr">
        <is>
          <t>22430731</t>
        </is>
      </c>
      <c r="G136" s="42" t="n">
        <v>43741</v>
      </c>
      <c r="H136" s="43" t="n">
        <v>0</v>
      </c>
      <c r="I136" s="44" t="n">
        <v>14160</v>
      </c>
      <c r="J136" s="41" t="n"/>
      <c r="K136" s="49" t="n"/>
    </row>
    <row r="137" ht="17" customHeight="1">
      <c r="A137" s="41" t="inlineStr">
        <is>
          <t>136</t>
        </is>
      </c>
      <c r="B137" s="41" t="inlineStr">
        <is>
          <t>N/112/19</t>
        </is>
      </c>
      <c r="C137" s="41" t="inlineStr">
        <is>
          <t>No Claim</t>
        </is>
      </c>
      <c r="D137" s="1" t="inlineStr">
        <is>
          <t>Iffco Tokio</t>
        </is>
      </c>
      <c r="E137" s="1" t="inlineStr">
        <is>
          <t>India</t>
        </is>
      </c>
      <c r="F137" s="41" t="inlineStr">
        <is>
          <t>22309810/1705</t>
        </is>
      </c>
      <c r="G137" s="42" t="n">
        <v>43762</v>
      </c>
      <c r="H137" s="43" t="n">
        <v>0</v>
      </c>
      <c r="I137" s="44" t="n">
        <v>7080</v>
      </c>
      <c r="J137" s="41" t="n"/>
      <c r="K137" s="49" t="n"/>
    </row>
    <row r="138" ht="17" customHeight="1">
      <c r="A138" s="41" t="inlineStr">
        <is>
          <t>137</t>
        </is>
      </c>
      <c r="B138" s="41" t="inlineStr">
        <is>
          <t>N/169/19</t>
        </is>
      </c>
      <c r="C138" s="41" t="inlineStr">
        <is>
          <t>No Claim</t>
        </is>
      </c>
      <c r="D138" s="1" t="inlineStr">
        <is>
          <t>Iffco Tokio</t>
        </is>
      </c>
      <c r="E138" s="1" t="inlineStr">
        <is>
          <t>India</t>
        </is>
      </c>
      <c r="F138" s="41" t="inlineStr">
        <is>
          <t>22430731</t>
        </is>
      </c>
      <c r="G138" s="42" t="n">
        <v>43767</v>
      </c>
      <c r="H138" s="43" t="n">
        <v>0</v>
      </c>
      <c r="I138" s="44" t="n">
        <v>14160</v>
      </c>
      <c r="J138" s="41" t="n"/>
      <c r="K138" s="49" t="n"/>
    </row>
    <row r="139" ht="17" customHeight="1">
      <c r="A139" s="41" t="inlineStr">
        <is>
          <t>138</t>
        </is>
      </c>
      <c r="B139" s="41" t="inlineStr">
        <is>
          <t>N/203/19</t>
        </is>
      </c>
      <c r="C139" s="9" t="inlineStr">
        <is>
          <t>No Claim</t>
        </is>
      </c>
      <c r="D139" s="1" t="inlineStr">
        <is>
          <t>Iffco Tokio</t>
        </is>
      </c>
      <c r="E139" s="1" t="inlineStr">
        <is>
          <t>India</t>
        </is>
      </c>
      <c r="F139" s="14" t="n">
        <v>22430731</v>
      </c>
      <c r="G139" s="42" t="n">
        <v>43788</v>
      </c>
      <c r="H139" s="43" t="n">
        <v>0</v>
      </c>
      <c r="I139" s="44" t="n">
        <v>17700</v>
      </c>
      <c r="J139" s="41" t="n"/>
      <c r="K139" s="49" t="n"/>
    </row>
    <row r="140" ht="17" customHeight="1">
      <c r="A140" s="41" t="inlineStr">
        <is>
          <t>139</t>
        </is>
      </c>
      <c r="B140" s="41" t="inlineStr">
        <is>
          <t>N/210/19</t>
        </is>
      </c>
      <c r="C140" s="41" t="inlineStr">
        <is>
          <t>No Claim</t>
        </is>
      </c>
      <c r="D140" s="1" t="inlineStr">
        <is>
          <t>Iffco Tokio</t>
        </is>
      </c>
      <c r="E140" s="1" t="inlineStr">
        <is>
          <t>India</t>
        </is>
      </c>
      <c r="F140" s="41" t="inlineStr">
        <is>
          <t>22368108</t>
        </is>
      </c>
      <c r="G140" s="42" t="n">
        <v>43788</v>
      </c>
      <c r="H140" s="43" t="n">
        <v>0</v>
      </c>
      <c r="I140" s="44" t="n">
        <v>14160</v>
      </c>
      <c r="J140" s="41" t="n"/>
      <c r="K140" s="49" t="n"/>
    </row>
    <row r="141" ht="17" customHeight="1">
      <c r="A141" s="41" t="inlineStr">
        <is>
          <t>140</t>
        </is>
      </c>
      <c r="B141" s="41" t="inlineStr">
        <is>
          <t>N/125/19</t>
        </is>
      </c>
      <c r="C141" s="41" t="inlineStr">
        <is>
          <t>No Claim</t>
        </is>
      </c>
      <c r="D141" s="1" t="inlineStr">
        <is>
          <t>Iffco Tokio</t>
        </is>
      </c>
      <c r="E141" s="1" t="inlineStr">
        <is>
          <t>India</t>
        </is>
      </c>
      <c r="F141" s="41" t="inlineStr">
        <is>
          <t>22302714</t>
        </is>
      </c>
      <c r="G141" s="42" t="n">
        <v>43803</v>
      </c>
      <c r="H141" s="43" t="n">
        <v>0</v>
      </c>
      <c r="I141" s="44" t="n">
        <v>9775</v>
      </c>
      <c r="J141" s="41" t="n"/>
      <c r="K141" s="49" t="n"/>
    </row>
    <row r="142" ht="17" customHeight="1">
      <c r="A142" s="41" t="inlineStr">
        <is>
          <t>141</t>
        </is>
      </c>
      <c r="B142" s="41" t="inlineStr">
        <is>
          <t>N/145/19</t>
        </is>
      </c>
      <c r="C142" s="41" t="inlineStr">
        <is>
          <t>No Claim</t>
        </is>
      </c>
      <c r="D142" s="1" t="inlineStr">
        <is>
          <t>Iffco Tokio</t>
        </is>
      </c>
      <c r="E142" s="1" t="inlineStr">
        <is>
          <t>India</t>
        </is>
      </c>
      <c r="F142" s="41" t="inlineStr">
        <is>
          <t>22302714</t>
        </is>
      </c>
      <c r="G142" s="42" t="n">
        <v>43808</v>
      </c>
      <c r="H142" s="43" t="n">
        <v>0</v>
      </c>
      <c r="I142" s="44" t="n">
        <v>9775</v>
      </c>
      <c r="J142" s="41" t="n"/>
      <c r="K142" s="49" t="n"/>
    </row>
    <row r="143" ht="17" customHeight="1">
      <c r="A143" s="41" t="inlineStr">
        <is>
          <t>142</t>
        </is>
      </c>
      <c r="B143" s="41" t="inlineStr">
        <is>
          <t>N/163/19</t>
        </is>
      </c>
      <c r="C143" s="41" t="inlineStr">
        <is>
          <t>No Claim</t>
        </is>
      </c>
      <c r="D143" s="1" t="inlineStr">
        <is>
          <t>Iffco Tokio</t>
        </is>
      </c>
      <c r="E143" s="1" t="inlineStr">
        <is>
          <t>India</t>
        </is>
      </c>
      <c r="F143" s="41" t="inlineStr">
        <is>
          <t>22309810/329</t>
        </is>
      </c>
      <c r="G143" s="42" t="n">
        <v>43808</v>
      </c>
      <c r="H143" s="43" t="n">
        <v>0</v>
      </c>
      <c r="I143" s="44" t="n">
        <v>7080</v>
      </c>
      <c r="J143" s="41" t="n"/>
      <c r="K143" s="49" t="n"/>
    </row>
    <row r="144" ht="17" customHeight="1">
      <c r="A144" s="41" t="inlineStr">
        <is>
          <t>143</t>
        </is>
      </c>
      <c r="B144" s="41" t="inlineStr">
        <is>
          <t>N/203/19</t>
        </is>
      </c>
      <c r="C144" s="41" t="inlineStr">
        <is>
          <t>No Claim</t>
        </is>
      </c>
      <c r="D144" s="1" t="inlineStr">
        <is>
          <t>Iffco Tokio</t>
        </is>
      </c>
      <c r="E144" s="1" t="inlineStr">
        <is>
          <t>India</t>
        </is>
      </c>
      <c r="F144" s="41" t="inlineStr">
        <is>
          <t>22430731</t>
        </is>
      </c>
      <c r="G144" s="42" t="n">
        <v>43818</v>
      </c>
      <c r="H144" s="43" t="n">
        <v>0</v>
      </c>
      <c r="I144" s="44" t="n">
        <v>17700</v>
      </c>
      <c r="J144" s="41" t="n"/>
      <c r="K144" s="49" t="n"/>
    </row>
    <row r="145" ht="17" customHeight="1">
      <c r="A145" s="41" t="inlineStr">
        <is>
          <t>144</t>
        </is>
      </c>
      <c r="B145" s="41" t="inlineStr">
        <is>
          <t>N/164/19</t>
        </is>
      </c>
      <c r="C145" s="41" t="inlineStr">
        <is>
          <t>No Claim</t>
        </is>
      </c>
      <c r="D145" s="1" t="inlineStr">
        <is>
          <t>Iffco Tokio</t>
        </is>
      </c>
      <c r="E145" s="1" t="inlineStr">
        <is>
          <t>India</t>
        </is>
      </c>
      <c r="F145" s="41" t="inlineStr">
        <is>
          <t>22309810/305</t>
        </is>
      </c>
      <c r="G145" s="42" t="n">
        <v>43837</v>
      </c>
      <c r="H145" s="43" t="n">
        <v>0</v>
      </c>
      <c r="I145" s="44" t="n">
        <v>7080</v>
      </c>
      <c r="J145" s="41" t="n"/>
      <c r="K145" s="49" t="n"/>
    </row>
    <row r="146" ht="17" customHeight="1">
      <c r="A146" s="41" t="inlineStr">
        <is>
          <t>145</t>
        </is>
      </c>
      <c r="B146" s="41" t="inlineStr">
        <is>
          <t>N/169/18</t>
        </is>
      </c>
      <c r="C146" s="41" t="inlineStr">
        <is>
          <t>No Claim</t>
        </is>
      </c>
      <c r="D146" s="1" t="inlineStr">
        <is>
          <t>Iffco Tokio</t>
        </is>
      </c>
      <c r="E146" s="1" t="inlineStr">
        <is>
          <t>India</t>
        </is>
      </c>
      <c r="F146" s="14" t="n">
        <v>22300298</v>
      </c>
      <c r="G146" s="42" t="n">
        <v>43857</v>
      </c>
      <c r="H146" s="43" t="n">
        <v>0</v>
      </c>
      <c r="I146" s="44" t="n">
        <v>16520</v>
      </c>
      <c r="J146" s="41" t="n"/>
      <c r="K146" s="49" t="n"/>
    </row>
    <row r="147" ht="17" customHeight="1">
      <c r="A147" s="41" t="inlineStr">
        <is>
          <t>146</t>
        </is>
      </c>
      <c r="B147" s="41" t="inlineStr">
        <is>
          <t>N/178/19</t>
        </is>
      </c>
      <c r="C147" s="41" t="inlineStr">
        <is>
          <t>No Claim</t>
        </is>
      </c>
      <c r="D147" s="1" t="inlineStr">
        <is>
          <t>Iffco Tokio</t>
        </is>
      </c>
      <c r="E147" s="1" t="inlineStr">
        <is>
          <t>India</t>
        </is>
      </c>
      <c r="F147" s="14" t="inlineStr">
        <is>
          <t>22309810/410</t>
        </is>
      </c>
      <c r="G147" s="42" t="n">
        <v>43857</v>
      </c>
      <c r="H147" s="43" t="n">
        <v>0</v>
      </c>
      <c r="I147" s="44" t="n">
        <v>7080</v>
      </c>
      <c r="J147" s="41" t="n"/>
      <c r="K147" s="49" t="n"/>
    </row>
    <row r="148" ht="17" customHeight="1">
      <c r="A148" s="41" t="inlineStr">
        <is>
          <t>147</t>
        </is>
      </c>
      <c r="B148" s="41" t="inlineStr">
        <is>
          <t>N/177/19</t>
        </is>
      </c>
      <c r="C148" s="41" t="inlineStr">
        <is>
          <t>No Claim</t>
        </is>
      </c>
      <c r="D148" s="1" t="inlineStr">
        <is>
          <t>Iffco Tokio</t>
        </is>
      </c>
      <c r="E148" s="1" t="inlineStr">
        <is>
          <t>India</t>
        </is>
      </c>
      <c r="F148" s="14" t="inlineStr">
        <is>
          <t>22309810/395</t>
        </is>
      </c>
      <c r="G148" s="42" t="n">
        <v>43857</v>
      </c>
      <c r="H148" s="43" t="n">
        <v>0</v>
      </c>
      <c r="I148" s="44" t="n">
        <v>7080</v>
      </c>
      <c r="J148" s="41" t="n"/>
      <c r="K148" s="49" t="n"/>
    </row>
    <row r="149" ht="17" customHeight="1">
      <c r="A149" s="41" t="inlineStr">
        <is>
          <t>148</t>
        </is>
      </c>
      <c r="B149" s="41" t="inlineStr">
        <is>
          <t>N/184/19</t>
        </is>
      </c>
      <c r="C149" s="41" t="inlineStr">
        <is>
          <t>No Claim</t>
        </is>
      </c>
      <c r="D149" s="1" t="inlineStr">
        <is>
          <t>Iffco Tokio</t>
        </is>
      </c>
      <c r="E149" s="1" t="inlineStr">
        <is>
          <t>India</t>
        </is>
      </c>
      <c r="F149" s="14" t="inlineStr">
        <is>
          <t>22309810/503</t>
        </is>
      </c>
      <c r="G149" s="42" t="n">
        <v>43857</v>
      </c>
      <c r="H149" s="43" t="n">
        <v>0</v>
      </c>
      <c r="I149" s="44" t="n">
        <v>7080</v>
      </c>
      <c r="J149" s="41" t="n"/>
      <c r="K149" s="49" t="n"/>
    </row>
    <row r="150" ht="17" customHeight="1">
      <c r="A150" s="41" t="inlineStr">
        <is>
          <t>149</t>
        </is>
      </c>
      <c r="B150" s="41" t="inlineStr">
        <is>
          <t>N/194/19</t>
        </is>
      </c>
      <c r="C150" s="41" t="inlineStr">
        <is>
          <t>No Claim</t>
        </is>
      </c>
      <c r="D150" s="1" t="inlineStr">
        <is>
          <t>Iffco Tokio</t>
        </is>
      </c>
      <c r="E150" s="41" t="inlineStr">
        <is>
          <t>India</t>
        </is>
      </c>
      <c r="F150" s="14" t="inlineStr">
        <is>
          <t>22309810/657</t>
        </is>
      </c>
      <c r="G150" s="42" t="n">
        <v>43868</v>
      </c>
      <c r="H150" s="43" t="n">
        <v>0</v>
      </c>
      <c r="I150" s="44" t="n">
        <v>7080</v>
      </c>
      <c r="J150" s="41" t="n"/>
      <c r="K150" s="53" t="n"/>
    </row>
    <row r="151" ht="17" customHeight="1">
      <c r="A151" s="41" t="inlineStr">
        <is>
          <t>150</t>
        </is>
      </c>
      <c r="B151" s="41" t="inlineStr">
        <is>
          <t>N/161/19</t>
        </is>
      </c>
      <c r="C151" s="41" t="inlineStr">
        <is>
          <t>No Claim</t>
        </is>
      </c>
      <c r="D151" s="1" t="inlineStr">
        <is>
          <t>Iffco Tokio</t>
        </is>
      </c>
      <c r="E151" s="41" t="inlineStr">
        <is>
          <t>India</t>
        </is>
      </c>
      <c r="F151" s="14" t="inlineStr">
        <is>
          <t>22309810/115</t>
        </is>
      </c>
      <c r="G151" s="42" t="n">
        <v>43868</v>
      </c>
      <c r="H151" s="43" t="n">
        <v>0</v>
      </c>
      <c r="I151" s="44" t="n">
        <v>7080</v>
      </c>
      <c r="J151" s="41" t="n"/>
      <c r="K151" s="53" t="n"/>
    </row>
    <row r="152" ht="17" customHeight="1">
      <c r="A152" s="41" t="inlineStr">
        <is>
          <t>151</t>
        </is>
      </c>
      <c r="B152" s="41" t="inlineStr">
        <is>
          <t>N/183/19</t>
        </is>
      </c>
      <c r="C152" s="41" t="inlineStr">
        <is>
          <t>No Claim</t>
        </is>
      </c>
      <c r="D152" s="1" t="inlineStr">
        <is>
          <t>Iffco Tokio</t>
        </is>
      </c>
      <c r="E152" s="41" t="inlineStr">
        <is>
          <t>India</t>
        </is>
      </c>
      <c r="F152" s="14" t="inlineStr">
        <is>
          <t>22309810/486</t>
        </is>
      </c>
      <c r="G152" s="42" t="n">
        <v>43871</v>
      </c>
      <c r="H152" s="43" t="n">
        <v>0</v>
      </c>
      <c r="I152" s="44" t="n">
        <v>7080</v>
      </c>
      <c r="J152" s="41" t="n"/>
      <c r="K152" s="53" t="n"/>
    </row>
    <row r="153" ht="17" customHeight="1">
      <c r="A153" s="41" t="inlineStr">
        <is>
          <t>152</t>
        </is>
      </c>
      <c r="B153" s="41" t="inlineStr">
        <is>
          <t>N/182/19</t>
        </is>
      </c>
      <c r="C153" s="41" t="inlineStr">
        <is>
          <t>No Claim</t>
        </is>
      </c>
      <c r="D153" s="1" t="inlineStr">
        <is>
          <t>Iffco Tokio</t>
        </is>
      </c>
      <c r="E153" s="41" t="inlineStr">
        <is>
          <t>India</t>
        </is>
      </c>
      <c r="F153" s="14" t="inlineStr">
        <is>
          <t>22309810/445</t>
        </is>
      </c>
      <c r="G153" s="42" t="n">
        <v>43871</v>
      </c>
      <c r="H153" s="43" t="n">
        <v>0</v>
      </c>
      <c r="I153" s="44" t="n">
        <v>7080</v>
      </c>
      <c r="J153" s="41" t="n"/>
      <c r="K153" s="53" t="n"/>
    </row>
    <row r="154" ht="17" customHeight="1">
      <c r="A154" s="41" t="inlineStr">
        <is>
          <t>153</t>
        </is>
      </c>
      <c r="B154" s="41" t="inlineStr">
        <is>
          <t>N/185/19</t>
        </is>
      </c>
      <c r="C154" s="41" t="inlineStr">
        <is>
          <t>No Claim</t>
        </is>
      </c>
      <c r="D154" s="1" t="inlineStr">
        <is>
          <t>Iffco Tokio</t>
        </is>
      </c>
      <c r="E154" s="41" t="inlineStr">
        <is>
          <t>India</t>
        </is>
      </c>
      <c r="F154" s="14" t="inlineStr">
        <is>
          <t>22309810/454</t>
        </is>
      </c>
      <c r="G154" s="42" t="n">
        <v>43872</v>
      </c>
      <c r="H154" s="43" t="n">
        <v>0</v>
      </c>
      <c r="I154" s="44" t="n">
        <v>7080</v>
      </c>
      <c r="J154" s="41" t="n"/>
      <c r="K154" s="49" t="n"/>
    </row>
    <row r="155" ht="17" customHeight="1">
      <c r="A155" s="41" t="inlineStr">
        <is>
          <t>154</t>
        </is>
      </c>
      <c r="B155" s="41" t="inlineStr">
        <is>
          <t>N/167/19</t>
        </is>
      </c>
      <c r="C155" s="41" t="inlineStr">
        <is>
          <t>No Claim</t>
        </is>
      </c>
      <c r="D155" s="1" t="inlineStr">
        <is>
          <t>Iffco Tokio</t>
        </is>
      </c>
      <c r="E155" s="1" t="inlineStr">
        <is>
          <t>India</t>
        </is>
      </c>
      <c r="F155" s="41" t="n"/>
      <c r="G155" s="42" t="n">
        <v>43872</v>
      </c>
      <c r="H155" s="43" t="n">
        <v>0</v>
      </c>
      <c r="I155" s="44" t="n">
        <v>7080</v>
      </c>
      <c r="J155" s="41" t="n"/>
      <c r="K155" s="49" t="n"/>
    </row>
    <row r="156" ht="17" customHeight="1">
      <c r="A156" s="41" t="inlineStr">
        <is>
          <t>155</t>
        </is>
      </c>
      <c r="B156" s="41" t="inlineStr">
        <is>
          <t>N/204/19</t>
        </is>
      </c>
      <c r="C156" s="41" t="inlineStr">
        <is>
          <t>No Claim</t>
        </is>
      </c>
      <c r="D156" s="1" t="inlineStr">
        <is>
          <t>Iffco Tokio</t>
        </is>
      </c>
      <c r="E156" s="41" t="inlineStr">
        <is>
          <t>India</t>
        </is>
      </c>
      <c r="F156" s="15" t="n">
        <v>22302714</v>
      </c>
      <c r="G156" s="42" t="n">
        <v>43878</v>
      </c>
      <c r="H156" s="43" t="n">
        <v>0</v>
      </c>
      <c r="I156" s="44" t="n">
        <v>9775</v>
      </c>
      <c r="J156" s="41" t="n"/>
      <c r="K156" s="49" t="n"/>
    </row>
    <row r="157" ht="17" customHeight="1">
      <c r="A157" s="41" t="inlineStr">
        <is>
          <t>156</t>
        </is>
      </c>
      <c r="B157" s="41" t="inlineStr">
        <is>
          <t>N/197/19</t>
        </is>
      </c>
      <c r="C157" s="41" t="inlineStr">
        <is>
          <t>No Claim</t>
        </is>
      </c>
      <c r="D157" s="1" t="inlineStr">
        <is>
          <t>Iffco Tokio</t>
        </is>
      </c>
      <c r="E157" s="41" t="inlineStr">
        <is>
          <t>India</t>
        </is>
      </c>
      <c r="F157" s="15" t="inlineStr">
        <is>
          <t>22309810/676</t>
        </is>
      </c>
      <c r="G157" s="42" t="n">
        <v>43879</v>
      </c>
      <c r="H157" s="43" t="n">
        <v>0</v>
      </c>
      <c r="I157" s="44" t="n">
        <v>7080</v>
      </c>
      <c r="J157" s="41" t="n"/>
      <c r="K157" s="49" t="n"/>
    </row>
    <row r="158" ht="17" customHeight="1">
      <c r="A158" s="41" t="inlineStr">
        <is>
          <t>157</t>
        </is>
      </c>
      <c r="B158" s="41" t="inlineStr">
        <is>
          <t>N/191/19</t>
        </is>
      </c>
      <c r="C158" s="41" t="inlineStr">
        <is>
          <t>No Claim</t>
        </is>
      </c>
      <c r="D158" s="1" t="inlineStr">
        <is>
          <t>Iffco Tokio</t>
        </is>
      </c>
      <c r="E158" s="41" t="inlineStr">
        <is>
          <t>India</t>
        </is>
      </c>
      <c r="F158" s="15" t="inlineStr">
        <is>
          <t>22309810/614</t>
        </is>
      </c>
      <c r="G158" s="42" t="n">
        <v>43879</v>
      </c>
      <c r="H158" s="43" t="n">
        <v>0</v>
      </c>
      <c r="I158" s="44" t="n">
        <v>7080</v>
      </c>
      <c r="J158" s="41" t="n"/>
      <c r="K158" s="49" t="n"/>
    </row>
    <row r="159" ht="17" customHeight="1">
      <c r="A159" s="41" t="inlineStr">
        <is>
          <t>158</t>
        </is>
      </c>
      <c r="B159" s="41" t="inlineStr">
        <is>
          <t>N/162/19</t>
        </is>
      </c>
      <c r="C159" s="41" t="inlineStr">
        <is>
          <t>No Claim</t>
        </is>
      </c>
      <c r="D159" s="1" t="inlineStr">
        <is>
          <t>Iffco Tokio</t>
        </is>
      </c>
      <c r="E159" s="41" t="inlineStr">
        <is>
          <t>India</t>
        </is>
      </c>
      <c r="F159" s="15" t="inlineStr">
        <is>
          <t>22309810/311</t>
        </is>
      </c>
      <c r="G159" s="42" t="n">
        <v>43879</v>
      </c>
      <c r="H159" s="43" t="n">
        <v>0</v>
      </c>
      <c r="I159" s="44" t="n">
        <v>7080</v>
      </c>
      <c r="J159" s="41" t="n"/>
      <c r="K159" s="49" t="n"/>
    </row>
    <row r="160" ht="17" customHeight="1">
      <c r="A160" s="41" t="inlineStr">
        <is>
          <t>159</t>
        </is>
      </c>
      <c r="B160" s="41" t="inlineStr">
        <is>
          <t>N/238/19</t>
        </is>
      </c>
      <c r="C160" s="17" t="inlineStr">
        <is>
          <t>No Claim</t>
        </is>
      </c>
      <c r="D160" s="1" t="inlineStr">
        <is>
          <t>Iffco Tokio</t>
        </is>
      </c>
      <c r="E160" s="17" t="inlineStr">
        <is>
          <t>India</t>
        </is>
      </c>
      <c r="F160" s="41" t="n">
        <v>22522473</v>
      </c>
      <c r="G160" s="42" t="n">
        <v>43901</v>
      </c>
      <c r="H160" s="43" t="n"/>
      <c r="I160" s="44" t="n">
        <v>14160</v>
      </c>
      <c r="J160" s="41" t="n"/>
      <c r="K160" s="49" t="n"/>
    </row>
    <row r="161" ht="15" customFormat="1" customHeight="1" s="96">
      <c r="A161" s="99" t="n">
        <v>160</v>
      </c>
      <c r="B161" s="98" t="inlineStr">
        <is>
          <t>N/228/19</t>
        </is>
      </c>
      <c r="C161" s="98" t="n"/>
      <c r="D161" s="98" t="inlineStr">
        <is>
          <t>Iffco Tokio</t>
        </is>
      </c>
      <c r="E161" s="98" t="n"/>
      <c r="F161" s="98" t="inlineStr">
        <is>
          <t>22443617 / 22502103</t>
        </is>
      </c>
      <c r="G161" s="100" t="n">
        <v>43963</v>
      </c>
      <c r="H161" s="97" t="n"/>
      <c r="I161" s="97" t="inlineStr">
        <is>
          <t>INR 7000.00</t>
        </is>
      </c>
      <c r="J161" s="98" t="n"/>
      <c r="K161" s="98" t="inlineStr">
        <is>
          <t>Open</t>
        </is>
      </c>
      <c r="L161" s="98" t="inlineStr">
        <is>
          <t xml:space="preserve"> </t>
        </is>
      </c>
    </row>
  </sheetData>
  <autoFilter ref="A1:L160"/>
  <dataValidations count="1">
    <dataValidation sqref="F35" showErrorMessage="1" showInputMessage="1" allowBlank="0" errorTitle="DUPLICATE ENTRY" error="INVOICE NO. ALREADY EXISTS " type="custom">
      <formula1>COUNTIF(#REF!,F35)=1</formula1>
    </dataValidation>
  </dataValidation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2019-10-15T05:14:30Z</dcterms:created>
  <dcterms:modified xsi:type="dcterms:W3CDTF">2020-07-18T09:58:28Z</dcterms:modified>
  <cp:lastModifiedBy>Microsoft Office User</cp:lastModifiedBy>
  <cp:lastPrinted>2020-05-29T07:34:36Z</cp:lastPrinted>
</cp:coreProperties>
</file>