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ldNoOie+Pa//TVHh8z6innLnD9w=="/>
    </ext>
  </extLst>
</workbook>
</file>

<file path=xl/sharedStrings.xml><?xml version="1.0" encoding="utf-8"?>
<sst xmlns="http://schemas.openxmlformats.org/spreadsheetml/2006/main" count="119" uniqueCount="75">
  <si>
    <t>indicador</t>
  </si>
  <si>
    <t>id</t>
  </si>
  <si>
    <t>archivo</t>
  </si>
  <si>
    <t>tasa_homicidio</t>
  </si>
  <si>
    <t>homocide-rate.csv</t>
  </si>
  <si>
    <t>personal_policia</t>
  </si>
  <si>
    <t>policy_convicted.xlsx</t>
  </si>
  <si>
    <t>q_jueces</t>
  </si>
  <si>
    <t>personas_sentenciadas</t>
  </si>
  <si>
    <t>personas_prision</t>
  </si>
  <si>
    <t>prisiones.xlsx</t>
  </si>
  <si>
    <t>crec_econ</t>
  </si>
  <si>
    <t>econ_growth.xslx</t>
  </si>
  <si>
    <t>pib_cap</t>
  </si>
  <si>
    <t>gdp_cap.xsl</t>
  </si>
  <si>
    <t>adol_fertility</t>
  </si>
  <si>
    <t>data_WB1.xlsx</t>
  </si>
  <si>
    <t>personal_militar</t>
  </si>
  <si>
    <t>gasto_eprimaria</t>
  </si>
  <si>
    <t>gasto_esecundaria</t>
  </si>
  <si>
    <t>gasto_eterciaria</t>
  </si>
  <si>
    <t>gasto_etotal</t>
  </si>
  <si>
    <t>consumo_electricidad</t>
  </si>
  <si>
    <t>arm_import</t>
  </si>
  <si>
    <t>q_licenciados</t>
  </si>
  <si>
    <t>q_postgrado</t>
  </si>
  <si>
    <t>q_secundaria</t>
  </si>
  <si>
    <t>gini</t>
  </si>
  <si>
    <t>gastopublico_educacion</t>
  </si>
  <si>
    <t>gastopublico_educpresup</t>
  </si>
  <si>
    <t>inflacion</t>
  </si>
  <si>
    <t>densidad</t>
  </si>
  <si>
    <t>poblacion</t>
  </si>
  <si>
    <t>pobreza</t>
  </si>
  <si>
    <t>primaria_completa</t>
  </si>
  <si>
    <t>enrollment_primaria</t>
  </si>
  <si>
    <t>enrollment_secundaria</t>
  </si>
  <si>
    <t>enrollment_terciaria</t>
  </si>
  <si>
    <t>area</t>
  </si>
  <si>
    <t>ingreso_fiscal</t>
  </si>
  <si>
    <t>desempleo</t>
  </si>
  <si>
    <t>poblacion_urbana</t>
  </si>
  <si>
    <t>empresas_iden_corrup</t>
  </si>
  <si>
    <t>enterprise_survey.xlsx</t>
  </si>
  <si>
    <t>empresas_iden_crimen</t>
  </si>
  <si>
    <t>empresas_informales</t>
  </si>
  <si>
    <t>empresas_seguridad</t>
  </si>
  <si>
    <t>costo_seguridad</t>
  </si>
  <si>
    <t>perdida_robo</t>
  </si>
  <si>
    <t>crimen_organizado</t>
  </si>
  <si>
    <t>global_oc.xlsx</t>
  </si>
  <si>
    <t>resilencia_crimen</t>
  </si>
  <si>
    <t>rule_of_law</t>
  </si>
  <si>
    <t>governance.xlsx</t>
  </si>
  <si>
    <t>corruption_control</t>
  </si>
  <si>
    <t>government_efectivo</t>
  </si>
  <si>
    <t>estabilidad</t>
  </si>
  <si>
    <t>regulaciones</t>
  </si>
  <si>
    <t>expresion</t>
  </si>
  <si>
    <t>armas_por_100</t>
  </si>
  <si>
    <t>arms.xlsx</t>
  </si>
  <si>
    <t>policy_armas</t>
  </si>
  <si>
    <t>gun_regulation.xlsx</t>
  </si>
  <si>
    <t>crimen_violento</t>
  </si>
  <si>
    <t>crimen_violento.csv</t>
  </si>
  <si>
    <t>total_arrests</t>
  </si>
  <si>
    <t>us_crimenes.csv</t>
  </si>
  <si>
    <t>rape</t>
  </si>
  <si>
    <t>robbery</t>
  </si>
  <si>
    <t>motor_vehicle_theft</t>
  </si>
  <si>
    <t>property_crime</t>
  </si>
  <si>
    <t>other_assault</t>
  </si>
  <si>
    <t>aborcion_por_1000</t>
  </si>
  <si>
    <t>aborcion_por_1000.xlsx</t>
  </si>
  <si>
    <t>aborcion_cantidad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</si>
</sst>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33"/>
    <col customWidth="1" min="2" max="2" width="14.78"/>
    <col customWidth="1" min="3" max="3" width="25.78"/>
    <col customWidth="1" min="4" max="4" width="19.11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2">
        <v>1.0</v>
      </c>
      <c r="C2" s="2" t="s">
        <v>4</v>
      </c>
    </row>
    <row r="3" ht="15.75" customHeight="1">
      <c r="A3" s="2" t="s">
        <v>5</v>
      </c>
      <c r="B3" s="2">
        <v>2.0</v>
      </c>
      <c r="C3" s="2" t="s">
        <v>6</v>
      </c>
    </row>
    <row r="4" ht="15.75" customHeight="1">
      <c r="A4" s="2" t="s">
        <v>7</v>
      </c>
      <c r="B4" s="2">
        <v>3.0</v>
      </c>
      <c r="C4" s="2" t="s">
        <v>6</v>
      </c>
    </row>
    <row r="5" ht="15.75" customHeight="1">
      <c r="A5" s="2" t="s">
        <v>8</v>
      </c>
      <c r="B5" s="2">
        <f t="shared" ref="B5:B48" si="1">B4+1</f>
        <v>4</v>
      </c>
      <c r="C5" s="2" t="s">
        <v>6</v>
      </c>
    </row>
    <row r="6" ht="15.75" customHeight="1">
      <c r="A6" s="2" t="s">
        <v>9</v>
      </c>
      <c r="B6" s="2">
        <f t="shared" si="1"/>
        <v>5</v>
      </c>
      <c r="C6" s="2" t="s">
        <v>10</v>
      </c>
    </row>
    <row r="7" ht="15.75" customHeight="1">
      <c r="A7" s="2" t="s">
        <v>11</v>
      </c>
      <c r="B7" s="2">
        <f t="shared" si="1"/>
        <v>6</v>
      </c>
      <c r="C7" s="2" t="s">
        <v>12</v>
      </c>
    </row>
    <row r="8" ht="15.75" customHeight="1">
      <c r="A8" s="2" t="s">
        <v>13</v>
      </c>
      <c r="B8" s="2">
        <f t="shared" si="1"/>
        <v>7</v>
      </c>
      <c r="C8" s="2" t="s">
        <v>14</v>
      </c>
    </row>
    <row r="9" ht="15.75" customHeight="1">
      <c r="A9" s="2" t="s">
        <v>15</v>
      </c>
      <c r="B9" s="2">
        <f t="shared" si="1"/>
        <v>8</v>
      </c>
      <c r="C9" s="2" t="s">
        <v>16</v>
      </c>
    </row>
    <row r="10" ht="15.75" customHeight="1">
      <c r="A10" s="2" t="s">
        <v>17</v>
      </c>
      <c r="B10" s="2">
        <f t="shared" si="1"/>
        <v>9</v>
      </c>
      <c r="C10" s="2" t="s">
        <v>16</v>
      </c>
    </row>
    <row r="11" ht="15.75" customHeight="1">
      <c r="A11" s="2" t="s">
        <v>18</v>
      </c>
      <c r="B11" s="2">
        <f t="shared" si="1"/>
        <v>10</v>
      </c>
      <c r="C11" s="2" t="s">
        <v>16</v>
      </c>
    </row>
    <row r="12" ht="15.75" customHeight="1">
      <c r="A12" s="2" t="s">
        <v>19</v>
      </c>
      <c r="B12" s="2">
        <f t="shared" si="1"/>
        <v>11</v>
      </c>
      <c r="C12" s="2" t="s">
        <v>16</v>
      </c>
    </row>
    <row r="13" ht="15.75" customHeight="1">
      <c r="A13" s="2" t="s">
        <v>20</v>
      </c>
      <c r="B13" s="2">
        <f t="shared" si="1"/>
        <v>12</v>
      </c>
      <c r="C13" s="2" t="s">
        <v>16</v>
      </c>
    </row>
    <row r="14" ht="15.75" customHeight="1">
      <c r="A14" s="2" t="s">
        <v>21</v>
      </c>
      <c r="B14" s="2">
        <f t="shared" si="1"/>
        <v>13</v>
      </c>
      <c r="C14" s="2" t="s">
        <v>16</v>
      </c>
    </row>
    <row r="15" ht="15.75" customHeight="1">
      <c r="A15" s="2" t="s">
        <v>22</v>
      </c>
      <c r="B15" s="2">
        <f t="shared" si="1"/>
        <v>14</v>
      </c>
      <c r="C15" s="2" t="s">
        <v>16</v>
      </c>
    </row>
    <row r="16" ht="15.75" customHeight="1">
      <c r="A16" s="2" t="s">
        <v>23</v>
      </c>
      <c r="B16" s="2">
        <f t="shared" si="1"/>
        <v>15</v>
      </c>
      <c r="C16" s="2" t="s">
        <v>16</v>
      </c>
    </row>
    <row r="17" ht="15.75" customHeight="1">
      <c r="A17" s="2" t="s">
        <v>24</v>
      </c>
      <c r="B17" s="2">
        <f t="shared" si="1"/>
        <v>16</v>
      </c>
      <c r="C17" s="2" t="s">
        <v>16</v>
      </c>
    </row>
    <row r="18" ht="15.75" customHeight="1">
      <c r="A18" s="2" t="s">
        <v>25</v>
      </c>
      <c r="B18" s="2">
        <f t="shared" si="1"/>
        <v>17</v>
      </c>
      <c r="C18" s="2" t="s">
        <v>16</v>
      </c>
    </row>
    <row r="19" ht="15.75" customHeight="1">
      <c r="A19" s="2" t="s">
        <v>26</v>
      </c>
      <c r="B19" s="2">
        <f t="shared" si="1"/>
        <v>18</v>
      </c>
      <c r="C19" s="2" t="s">
        <v>16</v>
      </c>
    </row>
    <row r="20" ht="15.75" customHeight="1">
      <c r="A20" s="2" t="s">
        <v>27</v>
      </c>
      <c r="B20" s="2">
        <f t="shared" si="1"/>
        <v>19</v>
      </c>
      <c r="C20" s="2" t="s">
        <v>16</v>
      </c>
    </row>
    <row r="21" ht="15.75" customHeight="1">
      <c r="A21" s="2" t="s">
        <v>28</v>
      </c>
      <c r="B21" s="2">
        <f t="shared" si="1"/>
        <v>20</v>
      </c>
      <c r="C21" s="2" t="s">
        <v>16</v>
      </c>
    </row>
    <row r="22" ht="15.75" customHeight="1">
      <c r="A22" s="2" t="s">
        <v>29</v>
      </c>
      <c r="B22" s="2">
        <f t="shared" si="1"/>
        <v>21</v>
      </c>
      <c r="C22" s="2" t="s">
        <v>16</v>
      </c>
    </row>
    <row r="23" ht="15.75" customHeight="1">
      <c r="A23" s="2" t="s">
        <v>30</v>
      </c>
      <c r="B23" s="2">
        <f t="shared" si="1"/>
        <v>22</v>
      </c>
      <c r="C23" s="2" t="s">
        <v>16</v>
      </c>
    </row>
    <row r="24" ht="15.75" customHeight="1">
      <c r="A24" s="2" t="s">
        <v>31</v>
      </c>
      <c r="B24" s="2">
        <f t="shared" si="1"/>
        <v>23</v>
      </c>
      <c r="C24" s="2" t="s">
        <v>16</v>
      </c>
    </row>
    <row r="25" ht="15.75" customHeight="1">
      <c r="A25" s="2" t="s">
        <v>32</v>
      </c>
      <c r="B25" s="2">
        <f t="shared" si="1"/>
        <v>24</v>
      </c>
      <c r="C25" s="2" t="s">
        <v>16</v>
      </c>
    </row>
    <row r="26" ht="15.75" customHeight="1">
      <c r="A26" s="2" t="s">
        <v>33</v>
      </c>
      <c r="B26" s="2">
        <f t="shared" si="1"/>
        <v>25</v>
      </c>
      <c r="C26" s="2" t="s">
        <v>16</v>
      </c>
    </row>
    <row r="27" ht="15.75" customHeight="1">
      <c r="A27" s="2" t="s">
        <v>34</v>
      </c>
      <c r="B27" s="2">
        <f t="shared" si="1"/>
        <v>26</v>
      </c>
      <c r="C27" s="2" t="s">
        <v>16</v>
      </c>
    </row>
    <row r="28" ht="15.75" customHeight="1">
      <c r="A28" s="2" t="s">
        <v>35</v>
      </c>
      <c r="B28" s="2">
        <f t="shared" si="1"/>
        <v>27</v>
      </c>
      <c r="C28" s="2" t="s">
        <v>16</v>
      </c>
    </row>
    <row r="29" ht="15.75" customHeight="1">
      <c r="A29" s="2" t="s">
        <v>36</v>
      </c>
      <c r="B29" s="2">
        <f t="shared" si="1"/>
        <v>28</v>
      </c>
      <c r="C29" s="2" t="s">
        <v>16</v>
      </c>
    </row>
    <row r="30" ht="15.75" customHeight="1">
      <c r="A30" s="2" t="s">
        <v>37</v>
      </c>
      <c r="B30" s="2">
        <f t="shared" si="1"/>
        <v>29</v>
      </c>
      <c r="C30" s="2" t="s">
        <v>16</v>
      </c>
    </row>
    <row r="31" ht="15.75" customHeight="1">
      <c r="A31" s="2" t="s">
        <v>38</v>
      </c>
      <c r="B31" s="2">
        <f t="shared" si="1"/>
        <v>30</v>
      </c>
      <c r="C31" s="2" t="s">
        <v>16</v>
      </c>
    </row>
    <row r="32" ht="15.75" customHeight="1">
      <c r="A32" s="2" t="s">
        <v>39</v>
      </c>
      <c r="B32" s="2">
        <f t="shared" si="1"/>
        <v>31</v>
      </c>
      <c r="C32" s="2" t="s">
        <v>16</v>
      </c>
    </row>
    <row r="33" ht="15.75" customHeight="1">
      <c r="A33" s="2" t="s">
        <v>40</v>
      </c>
      <c r="B33" s="2">
        <f t="shared" si="1"/>
        <v>32</v>
      </c>
      <c r="C33" s="2" t="s">
        <v>16</v>
      </c>
    </row>
    <row r="34" ht="15.75" customHeight="1">
      <c r="A34" s="2" t="s">
        <v>41</v>
      </c>
      <c r="B34" s="2">
        <f t="shared" si="1"/>
        <v>33</v>
      </c>
      <c r="C34" s="2" t="s">
        <v>16</v>
      </c>
    </row>
    <row r="35" ht="15.75" customHeight="1">
      <c r="A35" s="2" t="s">
        <v>42</v>
      </c>
      <c r="B35" s="2">
        <f t="shared" si="1"/>
        <v>34</v>
      </c>
      <c r="C35" s="2" t="s">
        <v>43</v>
      </c>
    </row>
    <row r="36" ht="15.75" customHeight="1">
      <c r="A36" s="2" t="s">
        <v>44</v>
      </c>
      <c r="B36" s="2">
        <f t="shared" si="1"/>
        <v>35</v>
      </c>
      <c r="C36" s="2" t="s">
        <v>43</v>
      </c>
    </row>
    <row r="37" ht="15.75" customHeight="1">
      <c r="A37" s="2" t="s">
        <v>45</v>
      </c>
      <c r="B37" s="2">
        <f t="shared" si="1"/>
        <v>36</v>
      </c>
      <c r="C37" s="2" t="s">
        <v>43</v>
      </c>
    </row>
    <row r="38" ht="15.75" customHeight="1">
      <c r="A38" s="2" t="s">
        <v>46</v>
      </c>
      <c r="B38" s="2">
        <f t="shared" si="1"/>
        <v>37</v>
      </c>
      <c r="C38" s="2" t="s">
        <v>43</v>
      </c>
    </row>
    <row r="39" ht="15.75" customHeight="1">
      <c r="A39" s="2" t="s">
        <v>47</v>
      </c>
      <c r="B39" s="2">
        <f t="shared" si="1"/>
        <v>38</v>
      </c>
      <c r="C39" s="2" t="s">
        <v>43</v>
      </c>
    </row>
    <row r="40" ht="15.75" customHeight="1">
      <c r="A40" s="2" t="s">
        <v>48</v>
      </c>
      <c r="B40" s="2">
        <f t="shared" si="1"/>
        <v>39</v>
      </c>
      <c r="C40" s="2" t="s">
        <v>6</v>
      </c>
    </row>
    <row r="41" ht="15.75" customHeight="1">
      <c r="A41" s="2" t="s">
        <v>49</v>
      </c>
      <c r="B41" s="2">
        <f t="shared" si="1"/>
        <v>40</v>
      </c>
      <c r="C41" s="2" t="s">
        <v>50</v>
      </c>
    </row>
    <row r="42" ht="15.75" customHeight="1">
      <c r="A42" s="2" t="s">
        <v>51</v>
      </c>
      <c r="B42" s="2">
        <f t="shared" si="1"/>
        <v>41</v>
      </c>
      <c r="C42" s="2" t="s">
        <v>50</v>
      </c>
    </row>
    <row r="43" ht="15.75" customHeight="1">
      <c r="A43" s="2" t="s">
        <v>52</v>
      </c>
      <c r="B43" s="2">
        <f t="shared" si="1"/>
        <v>42</v>
      </c>
      <c r="C43" s="2" t="s">
        <v>53</v>
      </c>
    </row>
    <row r="44" ht="15.75" customHeight="1">
      <c r="A44" s="2" t="s">
        <v>54</v>
      </c>
      <c r="B44" s="2">
        <f t="shared" si="1"/>
        <v>43</v>
      </c>
      <c r="C44" s="2" t="s">
        <v>53</v>
      </c>
    </row>
    <row r="45" ht="15.75" customHeight="1">
      <c r="A45" s="2" t="s">
        <v>55</v>
      </c>
      <c r="B45" s="2">
        <f t="shared" si="1"/>
        <v>44</v>
      </c>
      <c r="C45" s="2" t="s">
        <v>53</v>
      </c>
    </row>
    <row r="46" ht="15.75" customHeight="1">
      <c r="A46" s="2" t="s">
        <v>56</v>
      </c>
      <c r="B46" s="2">
        <f t="shared" si="1"/>
        <v>45</v>
      </c>
      <c r="C46" s="2" t="s">
        <v>53</v>
      </c>
    </row>
    <row r="47" ht="15.75" customHeight="1">
      <c r="A47" s="2" t="s">
        <v>57</v>
      </c>
      <c r="B47" s="2">
        <f t="shared" si="1"/>
        <v>46</v>
      </c>
      <c r="C47" s="2" t="s">
        <v>53</v>
      </c>
    </row>
    <row r="48" ht="15.75" customHeight="1">
      <c r="A48" s="2" t="s">
        <v>58</v>
      </c>
      <c r="B48" s="2">
        <f t="shared" si="1"/>
        <v>47</v>
      </c>
      <c r="C48" s="2" t="s">
        <v>53</v>
      </c>
    </row>
    <row r="49" ht="15.75" customHeight="1">
      <c r="A49" s="2" t="s">
        <v>59</v>
      </c>
      <c r="B49" s="2">
        <v>48.0</v>
      </c>
      <c r="C49" s="2" t="s">
        <v>60</v>
      </c>
    </row>
    <row r="50" ht="15.75" customHeight="1">
      <c r="A50" s="2" t="s">
        <v>61</v>
      </c>
      <c r="B50" s="2">
        <v>49.0</v>
      </c>
      <c r="C50" s="2" t="s">
        <v>62</v>
      </c>
    </row>
    <row r="51" ht="15.75" customHeight="1">
      <c r="A51" s="3" t="s">
        <v>63</v>
      </c>
      <c r="B51" s="3">
        <v>50.0</v>
      </c>
      <c r="C51" s="3" t="s">
        <v>64</v>
      </c>
    </row>
    <row r="52" ht="15.75" customHeight="1">
      <c r="A52" s="3" t="s">
        <v>65</v>
      </c>
      <c r="B52" s="3">
        <v>51.0</v>
      </c>
      <c r="C52" s="3" t="s">
        <v>66</v>
      </c>
    </row>
    <row r="53" ht="15.75" customHeight="1">
      <c r="A53" s="3" t="s">
        <v>67</v>
      </c>
      <c r="B53" s="3">
        <v>52.0</v>
      </c>
      <c r="C53" s="3" t="s">
        <v>66</v>
      </c>
    </row>
    <row r="54" ht="15.75" customHeight="1">
      <c r="A54" s="3" t="s">
        <v>68</v>
      </c>
      <c r="B54" s="3">
        <v>53.0</v>
      </c>
      <c r="C54" s="3" t="s">
        <v>66</v>
      </c>
    </row>
    <row r="55" ht="15.75" customHeight="1">
      <c r="A55" s="3" t="s">
        <v>69</v>
      </c>
      <c r="B55" s="3">
        <v>54.0</v>
      </c>
      <c r="C55" s="3" t="s">
        <v>66</v>
      </c>
    </row>
    <row r="56" ht="15.75" customHeight="1">
      <c r="A56" s="3" t="s">
        <v>70</v>
      </c>
      <c r="B56" s="3">
        <v>55.0</v>
      </c>
      <c r="C56" s="3" t="s">
        <v>66</v>
      </c>
    </row>
    <row r="57" ht="15.75" customHeight="1">
      <c r="A57" s="3" t="s">
        <v>71</v>
      </c>
      <c r="B57" s="3">
        <v>56.0</v>
      </c>
      <c r="C57" s="3" t="s">
        <v>66</v>
      </c>
    </row>
    <row r="58" ht="15.75" customHeight="1">
      <c r="A58" s="3" t="s">
        <v>72</v>
      </c>
      <c r="B58" s="3">
        <v>57.0</v>
      </c>
      <c r="C58" s="3" t="s">
        <v>73</v>
      </c>
    </row>
    <row r="59" ht="15.75" customHeight="1">
      <c r="A59" s="3" t="s">
        <v>74</v>
      </c>
      <c r="B59" s="3">
        <v>58.0</v>
      </c>
      <c r="C59" s="3" t="s">
        <v>74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2023-01-09T14:04:29Z</dcterms:created>
  <dc:creator>Carlos Volcán</dc:creator>
</cp:coreProperties>
</file>