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jenvey/eclipse-workspace/server/"/>
    </mc:Choice>
  </mc:AlternateContent>
  <xr:revisionPtr revIDLastSave="0" documentId="13_ncr:1_{B66E616F-CA72-B64E-9C73-E9051F8E34B5}" xr6:coauthVersionLast="36" xr6:coauthVersionMax="36" xr10:uidLastSave="{00000000-0000-0000-0000-000000000000}"/>
  <bookViews>
    <workbookView xWindow="20760" yWindow="460" windowWidth="28040" windowHeight="17440" xr2:uid="{42CFCFF4-6497-D449-8D7C-785C2B3E3FFE}"/>
  </bookViews>
  <sheets>
    <sheet name="Card Suite Value Alg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C10" i="1" s="1"/>
  <c r="E10" i="1"/>
  <c r="F10" i="1" s="1"/>
  <c r="K10" i="1"/>
  <c r="L10" i="1" s="1"/>
  <c r="H10" i="1"/>
  <c r="I10" i="1" s="1"/>
  <c r="H11" i="1"/>
  <c r="I11" i="1" s="1"/>
  <c r="B11" i="1" l="1"/>
  <c r="C11" i="1" s="1"/>
  <c r="E11" i="1"/>
  <c r="F11" i="1" s="1"/>
  <c r="K11" i="1"/>
  <c r="H12" i="1"/>
  <c r="I12" i="1" s="1"/>
  <c r="K12" i="1" l="1"/>
  <c r="L11" i="1"/>
  <c r="B12" i="1"/>
  <c r="C12" i="1" s="1"/>
  <c r="E12" i="1"/>
  <c r="F12" i="1" s="1"/>
  <c r="H13" i="1"/>
  <c r="I13" i="1" s="1"/>
  <c r="K13" i="1" l="1"/>
  <c r="L12" i="1"/>
  <c r="B13" i="1"/>
  <c r="C13" i="1" s="1"/>
  <c r="E13" i="1"/>
  <c r="F13" i="1" s="1"/>
  <c r="H14" i="1"/>
  <c r="I14" i="1" s="1"/>
  <c r="K14" i="1" l="1"/>
  <c r="L13" i="1"/>
  <c r="B14" i="1"/>
  <c r="C14" i="1" s="1"/>
  <c r="E14" i="1"/>
  <c r="F14" i="1" s="1"/>
  <c r="H15" i="1"/>
  <c r="I15" i="1" s="1"/>
  <c r="K15" i="1" l="1"/>
  <c r="L14" i="1"/>
  <c r="B15" i="1"/>
  <c r="C15" i="1" s="1"/>
  <c r="E15" i="1"/>
  <c r="F15" i="1" s="1"/>
  <c r="H16" i="1"/>
  <c r="I16" i="1" s="1"/>
  <c r="K16" i="1" l="1"/>
  <c r="L15" i="1"/>
  <c r="B16" i="1"/>
  <c r="C16" i="1" s="1"/>
  <c r="E16" i="1"/>
  <c r="F16" i="1" s="1"/>
  <c r="H17" i="1"/>
  <c r="I17" i="1" s="1"/>
  <c r="K17" i="1" l="1"/>
  <c r="L16" i="1"/>
  <c r="B17" i="1"/>
  <c r="C17" i="1" s="1"/>
  <c r="E17" i="1"/>
  <c r="F17" i="1" s="1"/>
  <c r="H18" i="1"/>
  <c r="I18" i="1" s="1"/>
  <c r="K18" i="1" l="1"/>
  <c r="L17" i="1"/>
  <c r="B18" i="1"/>
  <c r="C18" i="1" s="1"/>
  <c r="E18" i="1"/>
  <c r="F18" i="1" s="1"/>
  <c r="H19" i="1"/>
  <c r="I19" i="1" s="1"/>
  <c r="K19" i="1" l="1"/>
  <c r="L18" i="1"/>
  <c r="B19" i="1"/>
  <c r="C19" i="1" s="1"/>
  <c r="E19" i="1"/>
  <c r="F19" i="1" s="1"/>
  <c r="H20" i="1"/>
  <c r="I20" i="1" s="1"/>
  <c r="K20" i="1" l="1"/>
  <c r="L19" i="1"/>
  <c r="B20" i="1"/>
  <c r="C20" i="1" s="1"/>
  <c r="E20" i="1"/>
  <c r="F20" i="1" s="1"/>
  <c r="H21" i="1"/>
  <c r="I21" i="1" s="1"/>
  <c r="K21" i="1" l="1"/>
  <c r="L20" i="1"/>
  <c r="B21" i="1"/>
  <c r="C21" i="1" s="1"/>
  <c r="E21" i="1"/>
  <c r="F21" i="1" s="1"/>
  <c r="H22" i="1"/>
  <c r="I22" i="1" s="1"/>
  <c r="K22" i="1" l="1"/>
  <c r="L22" i="1" s="1"/>
  <c r="L21" i="1"/>
  <c r="B22" i="1"/>
  <c r="C22" i="1" s="1"/>
  <c r="E22" i="1"/>
  <c r="F22" i="1" s="1"/>
</calcChain>
</file>

<file path=xl/sharedStrings.xml><?xml version="1.0" encoding="utf-8"?>
<sst xmlns="http://schemas.openxmlformats.org/spreadsheetml/2006/main" count="12" uniqueCount="6">
  <si>
    <t>ID</t>
  </si>
  <si>
    <t>suite</t>
  </si>
  <si>
    <t>HEARTS</t>
  </si>
  <si>
    <t>DIAMONDS</t>
  </si>
  <si>
    <t>CLUBS</t>
  </si>
  <si>
    <t>SPADES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</si>
</sst>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143A-AAAB-524B-AACE-D065787B5334}">
  <dimension ref="B2:L22"/>
  <sheetViews>
    <sheetView tabSelected="1" workbookViewId="0">
      <selection activeCell="G35" sqref="G35"/>
    </sheetView>
  </sheetViews>
  <sheetFormatPr baseColWidth="10" defaultRowHeight="16" x14ac:dyDescent="0.2"/>
  <cols>
    <col min="4" max="4" width="6.1640625" customWidth="1"/>
  </cols>
  <sheetData>
    <row r="2" spans="2:12" x14ac:dyDescent="0.2">
      <c r="B2">
        <v>13</v>
      </c>
      <c r="C2" t="s">
        <v>2</v>
      </c>
    </row>
    <row r="3" spans="2:12" x14ac:dyDescent="0.2">
      <c r="B3">
        <v>26</v>
      </c>
      <c r="C3" t="s">
        <v>3</v>
      </c>
    </row>
    <row r="4" spans="2:12" x14ac:dyDescent="0.2">
      <c r="B4">
        <v>39</v>
      </c>
      <c r="C4" t="s">
        <v>4</v>
      </c>
    </row>
    <row r="5" spans="2:12" x14ac:dyDescent="0.2">
      <c r="B5">
        <v>52</v>
      </c>
      <c r="C5" t="s">
        <v>5</v>
      </c>
    </row>
    <row r="9" spans="2:12" x14ac:dyDescent="0.2">
      <c r="B9" t="s">
        <v>0</v>
      </c>
      <c r="C9" t="s">
        <v>1</v>
      </c>
      <c r="E9" t="s">
        <v>0</v>
      </c>
      <c r="F9" t="s">
        <v>1</v>
      </c>
      <c r="H9" t="s">
        <v>0</v>
      </c>
      <c r="I9" t="s">
        <v>1</v>
      </c>
      <c r="K9" t="s">
        <v>0</v>
      </c>
      <c r="L9" t="s">
        <v>1</v>
      </c>
    </row>
    <row r="10" spans="2:12" x14ac:dyDescent="0.2">
      <c r="B10">
        <f>0+1</f>
        <v>1</v>
      </c>
      <c r="C10">
        <f>B10</f>
        <v>1</v>
      </c>
      <c r="E10">
        <f>B2+1</f>
        <v>14</v>
      </c>
      <c r="F10">
        <f>E10-($B$2)</f>
        <v>1</v>
      </c>
      <c r="H10">
        <f>B3+1</f>
        <v>27</v>
      </c>
      <c r="I10">
        <f>H10-$B$3</f>
        <v>1</v>
      </c>
      <c r="K10">
        <f>B4+1</f>
        <v>40</v>
      </c>
      <c r="L10">
        <f>K10-$B$4</f>
        <v>1</v>
      </c>
    </row>
    <row r="11" spans="2:12" x14ac:dyDescent="0.2">
      <c r="B11">
        <f>B10+1</f>
        <v>2</v>
      </c>
      <c r="C11">
        <f t="shared" ref="C11:C22" si="0">B11</f>
        <v>2</v>
      </c>
      <c r="E11">
        <f>E10+1</f>
        <v>15</v>
      </c>
      <c r="F11">
        <f>E11-($B$2)</f>
        <v>2</v>
      </c>
      <c r="H11">
        <f>H10+1</f>
        <v>28</v>
      </c>
      <c r="I11">
        <f>H11-$B$3</f>
        <v>2</v>
      </c>
      <c r="K11">
        <f>K10+1</f>
        <v>41</v>
      </c>
      <c r="L11">
        <f>K11-$B$4</f>
        <v>2</v>
      </c>
    </row>
    <row r="12" spans="2:12" x14ac:dyDescent="0.2">
      <c r="B12">
        <f t="shared" ref="B12:B22" si="1">B11+1</f>
        <v>3</v>
      </c>
      <c r="C12">
        <f t="shared" si="0"/>
        <v>3</v>
      </c>
      <c r="E12">
        <f t="shared" ref="E12:E22" si="2">E11+1</f>
        <v>16</v>
      </c>
      <c r="F12">
        <f>E12-($B$2)</f>
        <v>3</v>
      </c>
      <c r="H12">
        <f t="shared" ref="H12:H22" si="3">H11+1</f>
        <v>29</v>
      </c>
      <c r="I12">
        <f>H12-$B$3</f>
        <v>3</v>
      </c>
      <c r="K12">
        <f t="shared" ref="K12:K22" si="4">K11+1</f>
        <v>42</v>
      </c>
      <c r="L12">
        <f>K12-$B$4</f>
        <v>3</v>
      </c>
    </row>
    <row r="13" spans="2:12" x14ac:dyDescent="0.2">
      <c r="B13">
        <f t="shared" si="1"/>
        <v>4</v>
      </c>
      <c r="C13">
        <f t="shared" si="0"/>
        <v>4</v>
      </c>
      <c r="E13">
        <f t="shared" si="2"/>
        <v>17</v>
      </c>
      <c r="F13">
        <f>E13-($B$2)</f>
        <v>4</v>
      </c>
      <c r="H13">
        <f t="shared" si="3"/>
        <v>30</v>
      </c>
      <c r="I13">
        <f>H13-$B$3</f>
        <v>4</v>
      </c>
      <c r="K13">
        <f t="shared" si="4"/>
        <v>43</v>
      </c>
      <c r="L13">
        <f>K13-$B$4</f>
        <v>4</v>
      </c>
    </row>
    <row r="14" spans="2:12" x14ac:dyDescent="0.2">
      <c r="B14">
        <f t="shared" si="1"/>
        <v>5</v>
      </c>
      <c r="C14">
        <f t="shared" si="0"/>
        <v>5</v>
      </c>
      <c r="E14">
        <f t="shared" si="2"/>
        <v>18</v>
      </c>
      <c r="F14">
        <f>E14-($B$2)</f>
        <v>5</v>
      </c>
      <c r="H14">
        <f t="shared" si="3"/>
        <v>31</v>
      </c>
      <c r="I14">
        <f>H14-$B$3</f>
        <v>5</v>
      </c>
      <c r="K14">
        <f t="shared" si="4"/>
        <v>44</v>
      </c>
      <c r="L14">
        <f>K14-$B$4</f>
        <v>5</v>
      </c>
    </row>
    <row r="15" spans="2:12" x14ac:dyDescent="0.2">
      <c r="B15">
        <f t="shared" si="1"/>
        <v>6</v>
      </c>
      <c r="C15">
        <f t="shared" si="0"/>
        <v>6</v>
      </c>
      <c r="E15">
        <f t="shared" si="2"/>
        <v>19</v>
      </c>
      <c r="F15">
        <f>E15-($B$2)</f>
        <v>6</v>
      </c>
      <c r="H15">
        <f t="shared" si="3"/>
        <v>32</v>
      </c>
      <c r="I15">
        <f>H15-$B$3</f>
        <v>6</v>
      </c>
      <c r="K15">
        <f t="shared" si="4"/>
        <v>45</v>
      </c>
      <c r="L15">
        <f>K15-$B$4</f>
        <v>6</v>
      </c>
    </row>
    <row r="16" spans="2:12" x14ac:dyDescent="0.2">
      <c r="B16">
        <f t="shared" si="1"/>
        <v>7</v>
      </c>
      <c r="C16">
        <f t="shared" si="0"/>
        <v>7</v>
      </c>
      <c r="E16">
        <f t="shared" si="2"/>
        <v>20</v>
      </c>
      <c r="F16">
        <f>E16-($B$2)</f>
        <v>7</v>
      </c>
      <c r="H16">
        <f t="shared" si="3"/>
        <v>33</v>
      </c>
      <c r="I16">
        <f>H16-$B$3</f>
        <v>7</v>
      </c>
      <c r="K16">
        <f t="shared" si="4"/>
        <v>46</v>
      </c>
      <c r="L16">
        <f>K16-$B$4</f>
        <v>7</v>
      </c>
    </row>
    <row r="17" spans="2:12" x14ac:dyDescent="0.2">
      <c r="B17">
        <f t="shared" si="1"/>
        <v>8</v>
      </c>
      <c r="C17">
        <f t="shared" si="0"/>
        <v>8</v>
      </c>
      <c r="E17">
        <f t="shared" si="2"/>
        <v>21</v>
      </c>
      <c r="F17">
        <f>E17-($B$2)</f>
        <v>8</v>
      </c>
      <c r="H17">
        <f t="shared" si="3"/>
        <v>34</v>
      </c>
      <c r="I17">
        <f>H17-$B$3</f>
        <v>8</v>
      </c>
      <c r="K17">
        <f t="shared" si="4"/>
        <v>47</v>
      </c>
      <c r="L17">
        <f>K17-$B$4</f>
        <v>8</v>
      </c>
    </row>
    <row r="18" spans="2:12" x14ac:dyDescent="0.2">
      <c r="B18">
        <f t="shared" si="1"/>
        <v>9</v>
      </c>
      <c r="C18">
        <f t="shared" si="0"/>
        <v>9</v>
      </c>
      <c r="E18">
        <f t="shared" si="2"/>
        <v>22</v>
      </c>
      <c r="F18">
        <f>E18-($B$2)</f>
        <v>9</v>
      </c>
      <c r="H18">
        <f t="shared" si="3"/>
        <v>35</v>
      </c>
      <c r="I18">
        <f>H18-$B$3</f>
        <v>9</v>
      </c>
      <c r="K18">
        <f t="shared" si="4"/>
        <v>48</v>
      </c>
      <c r="L18">
        <f>K18-$B$4</f>
        <v>9</v>
      </c>
    </row>
    <row r="19" spans="2:12" x14ac:dyDescent="0.2">
      <c r="B19">
        <f t="shared" si="1"/>
        <v>10</v>
      </c>
      <c r="C19">
        <f t="shared" si="0"/>
        <v>10</v>
      </c>
      <c r="E19">
        <f t="shared" si="2"/>
        <v>23</v>
      </c>
      <c r="F19">
        <f>E19-($B$2)</f>
        <v>10</v>
      </c>
      <c r="H19">
        <f t="shared" si="3"/>
        <v>36</v>
      </c>
      <c r="I19">
        <f>H19-$B$3</f>
        <v>10</v>
      </c>
      <c r="K19">
        <f t="shared" si="4"/>
        <v>49</v>
      </c>
      <c r="L19">
        <f>K19-$B$4</f>
        <v>10</v>
      </c>
    </row>
    <row r="20" spans="2:12" x14ac:dyDescent="0.2">
      <c r="B20">
        <f t="shared" si="1"/>
        <v>11</v>
      </c>
      <c r="C20">
        <f t="shared" si="0"/>
        <v>11</v>
      </c>
      <c r="E20">
        <f t="shared" si="2"/>
        <v>24</v>
      </c>
      <c r="F20">
        <f>E20-($B$2)</f>
        <v>11</v>
      </c>
      <c r="H20">
        <f t="shared" si="3"/>
        <v>37</v>
      </c>
      <c r="I20">
        <f>H20-$B$3</f>
        <v>11</v>
      </c>
      <c r="K20">
        <f t="shared" si="4"/>
        <v>50</v>
      </c>
      <c r="L20">
        <f>K20-$B$4</f>
        <v>11</v>
      </c>
    </row>
    <row r="21" spans="2:12" x14ac:dyDescent="0.2">
      <c r="B21">
        <f t="shared" si="1"/>
        <v>12</v>
      </c>
      <c r="C21">
        <f t="shared" si="0"/>
        <v>12</v>
      </c>
      <c r="E21">
        <f t="shared" si="2"/>
        <v>25</v>
      </c>
      <c r="F21">
        <f>E21-($B$2)</f>
        <v>12</v>
      </c>
      <c r="H21">
        <f t="shared" si="3"/>
        <v>38</v>
      </c>
      <c r="I21">
        <f>H21-$B$3</f>
        <v>12</v>
      </c>
      <c r="K21">
        <f t="shared" si="4"/>
        <v>51</v>
      </c>
      <c r="L21">
        <f>K21-$B$4</f>
        <v>12</v>
      </c>
    </row>
    <row r="22" spans="2:12" x14ac:dyDescent="0.2">
      <c r="B22">
        <f t="shared" si="1"/>
        <v>13</v>
      </c>
      <c r="C22">
        <f t="shared" si="0"/>
        <v>13</v>
      </c>
      <c r="E22">
        <f t="shared" si="2"/>
        <v>26</v>
      </c>
      <c r="F22">
        <f>E22-($B$2)</f>
        <v>13</v>
      </c>
      <c r="H22">
        <f t="shared" si="3"/>
        <v>39</v>
      </c>
      <c r="I22">
        <f>H22-$B$3</f>
        <v>13</v>
      </c>
      <c r="K22">
        <f t="shared" si="4"/>
        <v>52</v>
      </c>
      <c r="L22">
        <f>K22-$B$4</f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 Suite Value Algo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Jenvey</dc:creator>
  <cp:lastModifiedBy>Stephen Jenvey</cp:lastModifiedBy>
  <dcterms:created xsi:type="dcterms:W3CDTF">2020-04-15T02:11:55Z</dcterms:created>
  <dcterms:modified xsi:type="dcterms:W3CDTF">2020-04-15T23:36:40Z</dcterms:modified>
</cp:coreProperties>
</file>