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Utils\classpath-entity-resolver\"/>
    </mc:Choice>
  </mc:AlternateContent>
  <bookViews>
    <workbookView xWindow="0" yWindow="0" windowWidth="19200" windowHeight="6950"/>
  </bookViews>
  <sheets>
    <sheet name="Sheet1" sheetId="1" r:id="rId1"/>
  </sheets>
  <definedNames>
    <definedName name="BaseURL">Sheet1!$H$1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3" i="1"/>
  <c r="G3" i="1" s="1"/>
  <c r="E4" i="1" l="1"/>
  <c r="E3" i="1"/>
</calcChain>
</file>

<file path=xl/sharedStrings.xml><?xml version="1.0" encoding="utf-8"?>
<sst xmlns="http://schemas.openxmlformats.org/spreadsheetml/2006/main" count="157" uniqueCount="157">
  <si>
    <t>svg-animation.mod</t>
  </si>
  <si>
    <t>svg-animevents-attrib.mod</t>
  </si>
  <si>
    <t>svg-basic-clip.mod</t>
  </si>
  <si>
    <t>svg-basic-filter.mod</t>
  </si>
  <si>
    <t>svg-basic-font.mod</t>
  </si>
  <si>
    <t>svg-basic-graphics-attrib.mod</t>
  </si>
  <si>
    <t>svg-basic-paint-attrib.mod</t>
  </si>
  <si>
    <t>svg-basic-structure.mod</t>
  </si>
  <si>
    <t>svg-basic-text.mod</t>
  </si>
  <si>
    <t>svg-clip.mod</t>
  </si>
  <si>
    <t>svg-conditional.mod</t>
  </si>
  <si>
    <t>svg-container-attrib.mod</t>
  </si>
  <si>
    <t>svg-core-attrib.mod</t>
  </si>
  <si>
    <t>svg-cursor.mod</t>
  </si>
  <si>
    <t>svg-datatypes.mod</t>
  </si>
  <si>
    <t>svg-docevents-attrib.mod</t>
  </si>
  <si>
    <t>svg-extensibility.mod</t>
  </si>
  <si>
    <t>svg-extresources-attrib.mod</t>
  </si>
  <si>
    <t>svg-filter.mod</t>
  </si>
  <si>
    <t>svg-font.mod</t>
  </si>
  <si>
    <t>svg-framework.mod</t>
  </si>
  <si>
    <t>svg-gradient.mod</t>
  </si>
  <si>
    <t>svg-graphevents-attrib.mod</t>
  </si>
  <si>
    <t>svg-graphics-attrib.mod</t>
  </si>
  <si>
    <t>svg-hyperlink.mod</t>
  </si>
  <si>
    <t>svg-image.mod</t>
  </si>
  <si>
    <t>svg-marker.mod</t>
  </si>
  <si>
    <t>svg-mask.mod</t>
  </si>
  <si>
    <t>svg-opacity-attrib.mod</t>
  </si>
  <si>
    <t>svg-paint-attrib.mod</t>
  </si>
  <si>
    <t>svg-pattern.mod</t>
  </si>
  <si>
    <t>svg-profile.mod</t>
  </si>
  <si>
    <t>svg-qname.mod</t>
  </si>
  <si>
    <t>svg-script.mod</t>
  </si>
  <si>
    <t>svg-shape.mod</t>
  </si>
  <si>
    <t>svg-structure.mod</t>
  </si>
  <si>
    <t>svg-style.mod</t>
  </si>
  <si>
    <t>svg-text.mod</t>
  </si>
  <si>
    <t>svg-view.mod</t>
  </si>
  <si>
    <t>svg-viewport-attrib.mod</t>
  </si>
  <si>
    <t>svg-xlink-attrib.mod</t>
  </si>
  <si>
    <t>svg11-attribs.mod</t>
  </si>
  <si>
    <t>svg11-basic-attribs.mod</t>
  </si>
  <si>
    <t>svg11-basic-model.mod</t>
  </si>
  <si>
    <t>svg11-basic.dtd</t>
  </si>
  <si>
    <t>svg11-model.mod</t>
  </si>
  <si>
    <t>svg11-tiny-attribs.mod</t>
  </si>
  <si>
    <t>svg11-tiny-model.mod</t>
  </si>
  <si>
    <t>svg11-tiny.dtd</t>
  </si>
  <si>
    <t>svg11.dtd</t>
  </si>
  <si>
    <t>https://www.w3.org/Graphics/SVG/1.1/DTD/</t>
  </si>
  <si>
    <t>-//W3C//ENTITIES SVG 1.1 Animation Events Attribute//EN</t>
  </si>
  <si>
    <t>-//W3C//ELEMENTS SVG 1.1 Animation//EN</t>
  </si>
  <si>
    <t>ANIMATION</t>
  </si>
  <si>
    <t>CLIP</t>
  </si>
  <si>
    <t>FILTER</t>
  </si>
  <si>
    <t>FONT</t>
  </si>
  <si>
    <t>STRUCTURE</t>
  </si>
  <si>
    <t>TEXT</t>
  </si>
  <si>
    <t>CONDITIONAL</t>
  </si>
  <si>
    <t>CURSOR</t>
  </si>
  <si>
    <t>DATATYPES</t>
  </si>
  <si>
    <t>EXTENSIBILITY</t>
  </si>
  <si>
    <t>ANIM_EVENTS</t>
  </si>
  <si>
    <t>BASIC_CLIP</t>
  </si>
  <si>
    <t>BASIC_FILTER</t>
  </si>
  <si>
    <t>BASIC_FONT</t>
  </si>
  <si>
    <t>BASIC_STRUCTURE</t>
  </si>
  <si>
    <t>BASIC_TEXT</t>
  </si>
  <si>
    <t>CONTAINER_ATTRIB</t>
  </si>
  <si>
    <t>CORE_ATTRIB</t>
  </si>
  <si>
    <t>BASIC_GRAPHICS_ATTRIB</t>
  </si>
  <si>
    <t>BASIC_PAINT_ATTRIB</t>
  </si>
  <si>
    <t>DOC_EVENTS_ATTRIB</t>
  </si>
  <si>
    <t>EXT_RESOURCES_ATTRIB</t>
  </si>
  <si>
    <t>FRAMEWORK</t>
  </si>
  <si>
    <t>GRADIENT</t>
  </si>
  <si>
    <t>GRAPH_EVENTS_ATTRIB</t>
  </si>
  <si>
    <t>GRAPHICS_ATTRIB</t>
  </si>
  <si>
    <t>HYPERLINK</t>
  </si>
  <si>
    <t>IMAGE</t>
  </si>
  <si>
    <t>MARKER</t>
  </si>
  <si>
    <t>MASK</t>
  </si>
  <si>
    <t>OPACITY_ATTRIB</t>
  </si>
  <si>
    <t>PAINT_ATTRIB</t>
  </si>
  <si>
    <t>PATTERN</t>
  </si>
  <si>
    <t>PROFILE</t>
  </si>
  <si>
    <t>QNAME</t>
  </si>
  <si>
    <t>SCRIPT</t>
  </si>
  <si>
    <t>SHAPE</t>
  </si>
  <si>
    <t>STYLE</t>
  </si>
  <si>
    <t>VIEW</t>
  </si>
  <si>
    <t>VIEWPORT_ATTRIB</t>
  </si>
  <si>
    <t>XLINK_ATTRIB</t>
  </si>
  <si>
    <t>ATTRIBS</t>
  </si>
  <si>
    <t>BASIC_ATTRIBS</t>
  </si>
  <si>
    <t>BASIC</t>
  </si>
  <si>
    <t>BASIC_MODEL</t>
  </si>
  <si>
    <t>MODEL</t>
  </si>
  <si>
    <t>TINY_ATTRIBS</t>
  </si>
  <si>
    <t>TINY_MODEL</t>
  </si>
  <si>
    <t>TINY</t>
  </si>
  <si>
    <t>SVG</t>
  </si>
  <si>
    <t>File Name</t>
  </si>
  <si>
    <t>URL</t>
  </si>
  <si>
    <t>Public ID</t>
  </si>
  <si>
    <t>Java Name</t>
  </si>
  <si>
    <t>Code Formula</t>
  </si>
  <si>
    <t>CURL Formula</t>
  </si>
  <si>
    <t>-//W3C//ELEMENTS SVG 1.1 Basic Clip//EN</t>
  </si>
  <si>
    <t>-//W3C//ELEMENTS SVG 1.1 Basic Filter//EN</t>
  </si>
  <si>
    <t>-//W3C//ELEMENTS SVG 1.1 Basic Font//EN</t>
  </si>
  <si>
    <t>-//W3C//ENTITIES SVG 1.1 Basic Graphics Attribute//EN</t>
  </si>
  <si>
    <t>-//W3C//ENTITIES SVG 1.1 Basic Paint Attribute//EN</t>
  </si>
  <si>
    <t>//W3C//ELEMENTS SVG 1.1 Basic Structure//EN</t>
  </si>
  <si>
    <t>-//W3C//ELEMENTS SVG 1.1 Basic Text//EN</t>
  </si>
  <si>
    <t>-//W3C//ELEMENTS SVG 1.1 Clip//EN</t>
  </si>
  <si>
    <t>-//W3C//ELEMENTS SVG 1.1 Conditional Processing//EN</t>
  </si>
  <si>
    <t>-//W3C//ENTITIES SVG 1.1 Container Attribute//EN</t>
  </si>
  <si>
    <t>//W3C//ENTITIES SVG 1.1 Core Attribute//EN</t>
  </si>
  <si>
    <t>-//W3C//ELEMENTS SVG 1.1 Cursor//EN</t>
  </si>
  <si>
    <t>-//W3C//ENTITIES SVG 1.1 Datatypes//EN</t>
  </si>
  <si>
    <t>-//W3C//ENTITIES SVG 1.1 Document Events Attribute//EN</t>
  </si>
  <si>
    <t>-//W3C//ELEMENTS SVG 1.1 Extensibility//EN</t>
  </si>
  <si>
    <t>-//W3C//ENTITIES SVG 1.1 External Resources Attribute//EN</t>
  </si>
  <si>
    <t>-//W3C//ELEMENTS SVG 1.1 Filter//EN</t>
  </si>
  <si>
    <t>-//W3C//ELEMENTS SVG 1.1 Font//EN</t>
  </si>
  <si>
    <t>-//W3C//ENTITIES SVG 1.1 Modular Framework//EN</t>
  </si>
  <si>
    <t>-//W3C//ELEMENTS SVG 1.1 Gradient//EN</t>
  </si>
  <si>
    <t>-//W3C//ENTITIES SVG 1.1 Graphical Element Events Attribute//EN</t>
  </si>
  <si>
    <t>-//W3C//ENTITIES SVG 1.1 Graphics Attribute//EN</t>
  </si>
  <si>
    <t>-//W3C//ELEMENTS SVG 1.1 Hyperlinking//EN</t>
  </si>
  <si>
    <t>-//W3C//ELEMENTS SVG 1.1 Image//EN</t>
  </si>
  <si>
    <t>-//W3C//ELEMENTS SVG 1.1 Marker//EN</t>
  </si>
  <si>
    <t>-//W3C//ELEMENTS SVG 1.1 Mask//EN</t>
  </si>
  <si>
    <t>-//W3C//ENTITIES SVG 1.1 Paint Opacity Attribute//EN</t>
  </si>
  <si>
    <t>-//W3C//ENTITIES SVG 1.1 Paint Attribute//EN</t>
  </si>
  <si>
    <t>-//W3C//ELEMENTS SVG 1.1 Pattern//EN</t>
  </si>
  <si>
    <t>-//W3C//ELEMENTS SVG 1.1 Color Profile//EN</t>
  </si>
  <si>
    <t>-//W3C//ENTITIES SVG 1.1 Qualified Name//EN</t>
  </si>
  <si>
    <t>-//W3C//ELEMENTS SVG 1.1 Scripting//EN</t>
  </si>
  <si>
    <t>-//W3C//ELEMENTS SVG 1.1 Shape//EN</t>
  </si>
  <si>
    <t>-//W3C//ELEMENTS SVG 1.1 Structure//EN</t>
  </si>
  <si>
    <t>-//W3C//ELEMENTS SVG 1.1 Style//EN</t>
  </si>
  <si>
    <t>-//W3C//ELEMENTS SVG 1.1 Text//EN</t>
  </si>
  <si>
    <t>-//W3C//ELEMENTS SVG 1.1 View//EN</t>
  </si>
  <si>
    <t>-//W3C//ENTITIES SVG 1.1 Viewport Attribute//EN</t>
  </si>
  <si>
    <t>-//W3C//ENTITIES SVG 1.1 XLink Attribute//EN</t>
  </si>
  <si>
    <t>-//W3C//DTD SVG 1.1//EN</t>
  </si>
  <si>
    <t>-//W3C//ENTITIES SVG 1.1 Attribute Collection//EN</t>
  </si>
  <si>
    <t>-//W3C//DTD SVG 1.1 Basic//EN</t>
  </si>
  <si>
    <t>-//W3C//ENTITIES SVG 1.1 Basic Attribute Collection//EN</t>
  </si>
  <si>
    <t>-//W3C//ENTITIES SVG 1.1 Basic Document Model//EN</t>
  </si>
  <si>
    <t>-//W3C//ENTITIES SVG 1.1 Document Model//EN</t>
  </si>
  <si>
    <t>-//W3C//ENTITIES SVG 1.1 Tiny Attribute Collection//EN</t>
  </si>
  <si>
    <t>-//W3C//ENTITIES SVG 1.1 Tiny Document Model//EN</t>
  </si>
  <si>
    <t>-//W3C//DTD SVG 1.1 Tiny//EN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</si>
</sst>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15" sqref="C15"/>
    </sheetView>
  </sheetViews>
  <sheetFormatPr defaultRowHeight="14.5" x14ac:dyDescent="0.35"/>
  <cols>
    <col min="1" max="1" width="25.7265625" bestFit="1" customWidth="1"/>
    <col min="2" max="2" width="64.36328125" bestFit="1" customWidth="1"/>
    <col min="3" max="3" width="50.36328125" bestFit="1" customWidth="1"/>
    <col min="4" max="4" width="23.453125" customWidth="1"/>
    <col min="6" max="6" width="131.81640625" customWidth="1"/>
  </cols>
  <sheetData>
    <row r="1" spans="1:8" x14ac:dyDescent="0.35">
      <c r="H1" t="s">
        <v>50</v>
      </c>
    </row>
    <row r="2" spans="1:8" x14ac:dyDescent="0.35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G2" t="s">
        <v>108</v>
      </c>
    </row>
    <row r="3" spans="1:8" x14ac:dyDescent="0.35">
      <c r="A3" t="s">
        <v>0</v>
      </c>
      <c r="B3" t="str">
        <f>CONCATENATE(BaseURL,A3)</f>
        <v>https://www.w3.org/Graphics/SVG/1.1/DTD/svg-animation.mod</v>
      </c>
      <c r="C3" s="1" t="s">
        <v>52</v>
      </c>
      <c r="D3" t="s">
        <v>53</v>
      </c>
      <c r="E3" t="str">
        <f>CONCATENATE("public static ClasspathEntityMapping ", D3, "_1_1 = map( """, C3, """, """,B3, """, """, A3, """);")</f>
        <v>public static ClasspathEntityMapping ANIMATION_1_1 = map( "-//W3C//ELEMENTS SVG 1.1 Animation//EN", "https://www.w3.org/Graphics/SVG/1.1/DTD/svg-animation.mod", "svg-animation.mod");</v>
      </c>
      <c r="G3" t="str">
        <f>CONCATENATE("curl ",B3," &gt; ",A3)</f>
        <v>curl https://www.w3.org/Graphics/SVG/1.1/DTD/svg-animation.mod &gt; svg-animation.mod</v>
      </c>
    </row>
    <row r="4" spans="1:8" x14ac:dyDescent="0.35">
      <c r="A4" t="s">
        <v>1</v>
      </c>
      <c r="B4" t="str">
        <f>CONCATENATE(BaseURL,A4)</f>
        <v>https://www.w3.org/Graphics/SVG/1.1/DTD/svg-animevents-attrib.mod</v>
      </c>
      <c r="C4" s="1" t="s">
        <v>51</v>
      </c>
      <c r="D4" t="s">
        <v>63</v>
      </c>
      <c r="E4" t="str">
        <f>CONCATENATE("public static ClasspathEntityMapping ", D4, "_1_1 = map( """, C4, """, """,B4, """, """, A4, """);")</f>
        <v>public static ClasspathEntityMapping ANIM_EVENTS_1_1 = map( "-//W3C//ENTITIES SVG 1.1 Animation Events Attribute//EN", "https://www.w3.org/Graphics/SVG/1.1/DTD/svg-animevents-attrib.mod", "svg-animevents-attrib.mod");</v>
      </c>
      <c r="G4" t="str">
        <f>CONCATENATE("curl ",B4," &gt; ",A4)</f>
        <v>curl https://www.w3.org/Graphics/SVG/1.1/DTD/svg-animevents-attrib.mod &gt; svg-animevents-attrib.mod</v>
      </c>
    </row>
    <row r="5" spans="1:8" x14ac:dyDescent="0.35">
      <c r="A5" t="s">
        <v>2</v>
      </c>
      <c r="B5" t="str">
        <f>CONCATENATE(BaseURL,A5)</f>
        <v>https://www.w3.org/Graphics/SVG/1.1/DTD/svg-basic-clip.mod</v>
      </c>
      <c r="C5" s="1" t="s">
        <v>109</v>
      </c>
      <c r="D5" t="s">
        <v>64</v>
      </c>
      <c r="E5" t="str">
        <f t="shared" ref="E5:E52" si="0">CONCATENATE("public static ClasspathEntityMapping ", D5, "_1_1 = map( """, C5, """, """,B5, """, """, A5, """);")</f>
        <v>public static ClasspathEntityMapping BASIC_CLIP_1_1 = map( "-//W3C//ELEMENTS SVG 1.1 Basic Clip//EN", "https://www.w3.org/Graphics/SVG/1.1/DTD/svg-basic-clip.mod", "svg-basic-clip.mod");</v>
      </c>
      <c r="G5" t="str">
        <f>CONCATENATE("curl ",B5," &gt; ",A5)</f>
        <v>curl https://www.w3.org/Graphics/SVG/1.1/DTD/svg-basic-clip.mod &gt; svg-basic-clip.mod</v>
      </c>
    </row>
    <row r="6" spans="1:8" x14ac:dyDescent="0.35">
      <c r="A6" t="s">
        <v>3</v>
      </c>
      <c r="B6" t="str">
        <f>CONCATENATE(BaseURL,A6)</f>
        <v>https://www.w3.org/Graphics/SVG/1.1/DTD/svg-basic-filter.mod</v>
      </c>
      <c r="C6" s="1" t="s">
        <v>110</v>
      </c>
      <c r="D6" t="s">
        <v>65</v>
      </c>
      <c r="E6" t="str">
        <f t="shared" si="0"/>
        <v>public static ClasspathEntityMapping BASIC_FILTER_1_1 = map( "-//W3C//ELEMENTS SVG 1.1 Basic Filter//EN", "https://www.w3.org/Graphics/SVG/1.1/DTD/svg-basic-filter.mod", "svg-basic-filter.mod");</v>
      </c>
      <c r="G6" t="str">
        <f>CONCATENATE("curl ",B6," &gt; ",A6)</f>
        <v>curl https://www.w3.org/Graphics/SVG/1.1/DTD/svg-basic-filter.mod &gt; svg-basic-filter.mod</v>
      </c>
    </row>
    <row r="7" spans="1:8" x14ac:dyDescent="0.35">
      <c r="A7" t="s">
        <v>4</v>
      </c>
      <c r="B7" t="str">
        <f>CONCATENATE(BaseURL,A7)</f>
        <v>https://www.w3.org/Graphics/SVG/1.1/DTD/svg-basic-font.mod</v>
      </c>
      <c r="C7" s="1" t="s">
        <v>111</v>
      </c>
      <c r="D7" t="s">
        <v>66</v>
      </c>
      <c r="E7" t="str">
        <f t="shared" si="0"/>
        <v>public static ClasspathEntityMapping BASIC_FONT_1_1 = map( "-//W3C//ELEMENTS SVG 1.1 Basic Font//EN", "https://www.w3.org/Graphics/SVG/1.1/DTD/svg-basic-font.mod", "svg-basic-font.mod");</v>
      </c>
      <c r="G7" t="str">
        <f>CONCATENATE("curl ",B7," &gt; ",A7)</f>
        <v>curl https://www.w3.org/Graphics/SVG/1.1/DTD/svg-basic-font.mod &gt; svg-basic-font.mod</v>
      </c>
    </row>
    <row r="8" spans="1:8" x14ac:dyDescent="0.35">
      <c r="A8" t="s">
        <v>5</v>
      </c>
      <c r="B8" t="str">
        <f>CONCATENATE(BaseURL,A8)</f>
        <v>https://www.w3.org/Graphics/SVG/1.1/DTD/svg-basic-graphics-attrib.mod</v>
      </c>
      <c r="C8" s="1" t="s">
        <v>112</v>
      </c>
      <c r="D8" t="s">
        <v>71</v>
      </c>
      <c r="E8" t="str">
        <f t="shared" si="0"/>
        <v>public static ClasspathEntityMapping BASIC_GRAPHICS_ATTRIB_1_1 = map( "-//W3C//ENTITIES SVG 1.1 Basic Graphics Attribute//EN", "https://www.w3.org/Graphics/SVG/1.1/DTD/svg-basic-graphics-attrib.mod", "svg-basic-graphics-attrib.mod");</v>
      </c>
      <c r="G8" t="str">
        <f>CONCATENATE("curl ",B8," &gt; ",A8)</f>
        <v>curl https://www.w3.org/Graphics/SVG/1.1/DTD/svg-basic-graphics-attrib.mod &gt; svg-basic-graphics-attrib.mod</v>
      </c>
    </row>
    <row r="9" spans="1:8" x14ac:dyDescent="0.35">
      <c r="A9" t="s">
        <v>6</v>
      </c>
      <c r="B9" t="str">
        <f>CONCATENATE(BaseURL,A9)</f>
        <v>https://www.w3.org/Graphics/SVG/1.1/DTD/svg-basic-paint-attrib.mod</v>
      </c>
      <c r="C9" s="1" t="s">
        <v>113</v>
      </c>
      <c r="D9" t="s">
        <v>72</v>
      </c>
      <c r="E9" t="str">
        <f t="shared" si="0"/>
        <v>public static ClasspathEntityMapping BASIC_PAINT_ATTRIB_1_1 = map( "-//W3C//ENTITIES SVG 1.1 Basic Paint Attribute//EN", "https://www.w3.org/Graphics/SVG/1.1/DTD/svg-basic-paint-attrib.mod", "svg-basic-paint-attrib.mod");</v>
      </c>
      <c r="G9" t="str">
        <f>CONCATENATE("curl ",B9," &gt; ",A9)</f>
        <v>curl https://www.w3.org/Graphics/SVG/1.1/DTD/svg-basic-paint-attrib.mod &gt; svg-basic-paint-attrib.mod</v>
      </c>
    </row>
    <row r="10" spans="1:8" x14ac:dyDescent="0.35">
      <c r="A10" t="s">
        <v>7</v>
      </c>
      <c r="B10" t="str">
        <f>CONCATENATE(BaseURL,A10)</f>
        <v>https://www.w3.org/Graphics/SVG/1.1/DTD/svg-basic-structure.mod</v>
      </c>
      <c r="C10" s="1" t="s">
        <v>114</v>
      </c>
      <c r="D10" t="s">
        <v>67</v>
      </c>
      <c r="E10" t="str">
        <f t="shared" si="0"/>
        <v>public static ClasspathEntityMapping BASIC_STRUCTURE_1_1 = map( "//W3C//ELEMENTS SVG 1.1 Basic Structure//EN", "https://www.w3.org/Graphics/SVG/1.1/DTD/svg-basic-structure.mod", "svg-basic-structure.mod");</v>
      </c>
      <c r="G10" t="str">
        <f>CONCATENATE("curl ",B10," &gt; ",A10)</f>
        <v>curl https://www.w3.org/Graphics/SVG/1.1/DTD/svg-basic-structure.mod &gt; svg-basic-structure.mod</v>
      </c>
    </row>
    <row r="11" spans="1:8" x14ac:dyDescent="0.35">
      <c r="A11" t="s">
        <v>8</v>
      </c>
      <c r="B11" t="str">
        <f>CONCATENATE(BaseURL,A11)</f>
        <v>https://www.w3.org/Graphics/SVG/1.1/DTD/svg-basic-text.mod</v>
      </c>
      <c r="C11" s="1" t="s">
        <v>115</v>
      </c>
      <c r="D11" t="s">
        <v>68</v>
      </c>
      <c r="E11" t="str">
        <f t="shared" si="0"/>
        <v>public static ClasspathEntityMapping BASIC_TEXT_1_1 = map( "-//W3C//ELEMENTS SVG 1.1 Basic Text//EN", "https://www.w3.org/Graphics/SVG/1.1/DTD/svg-basic-text.mod", "svg-basic-text.mod");</v>
      </c>
      <c r="G11" t="str">
        <f>CONCATENATE("curl ",B11," &gt; ",A11)</f>
        <v>curl https://www.w3.org/Graphics/SVG/1.1/DTD/svg-basic-text.mod &gt; svg-basic-text.mod</v>
      </c>
    </row>
    <row r="12" spans="1:8" x14ac:dyDescent="0.35">
      <c r="A12" t="s">
        <v>9</v>
      </c>
      <c r="B12" t="str">
        <f>CONCATENATE(BaseURL,A12)</f>
        <v>https://www.w3.org/Graphics/SVG/1.1/DTD/svg-clip.mod</v>
      </c>
      <c r="C12" s="1" t="s">
        <v>116</v>
      </c>
      <c r="D12" t="s">
        <v>54</v>
      </c>
      <c r="E12" t="str">
        <f t="shared" si="0"/>
        <v>public static ClasspathEntityMapping CLIP_1_1 = map( "-//W3C//ELEMENTS SVG 1.1 Clip//EN", "https://www.w3.org/Graphics/SVG/1.1/DTD/svg-clip.mod", "svg-clip.mod");</v>
      </c>
      <c r="G12" t="str">
        <f>CONCATENATE("curl ",B12," &gt; ",A12)</f>
        <v>curl https://www.w3.org/Graphics/SVG/1.1/DTD/svg-clip.mod &gt; svg-clip.mod</v>
      </c>
    </row>
    <row r="13" spans="1:8" x14ac:dyDescent="0.35">
      <c r="A13" t="s">
        <v>10</v>
      </c>
      <c r="B13" t="str">
        <f>CONCATENATE(BaseURL,A13)</f>
        <v>https://www.w3.org/Graphics/SVG/1.1/DTD/svg-conditional.mod</v>
      </c>
      <c r="C13" s="1" t="s">
        <v>117</v>
      </c>
      <c r="D13" t="s">
        <v>59</v>
      </c>
      <c r="E13" t="str">
        <f t="shared" si="0"/>
        <v>public static ClasspathEntityMapping CONDITIONAL_1_1 = map( "-//W3C//ELEMENTS SVG 1.1 Conditional Processing//EN", "https://www.w3.org/Graphics/SVG/1.1/DTD/svg-conditional.mod", "svg-conditional.mod");</v>
      </c>
      <c r="G13" t="str">
        <f>CONCATENATE("curl ",B13," &gt; ",A13)</f>
        <v>curl https://www.w3.org/Graphics/SVG/1.1/DTD/svg-conditional.mod &gt; svg-conditional.mod</v>
      </c>
    </row>
    <row r="14" spans="1:8" x14ac:dyDescent="0.35">
      <c r="A14" t="s">
        <v>11</v>
      </c>
      <c r="B14" t="str">
        <f>CONCATENATE(BaseURL,A14)</f>
        <v>https://www.w3.org/Graphics/SVG/1.1/DTD/svg-container-attrib.mod</v>
      </c>
      <c r="C14" s="1" t="s">
        <v>118</v>
      </c>
      <c r="D14" t="s">
        <v>69</v>
      </c>
      <c r="E14" t="str">
        <f t="shared" si="0"/>
        <v>public static ClasspathEntityMapping CONTAINER_ATTRIB_1_1 = map( "-//W3C//ENTITIES SVG 1.1 Container Attribute//EN", "https://www.w3.org/Graphics/SVG/1.1/DTD/svg-container-attrib.mod", "svg-container-attrib.mod");</v>
      </c>
      <c r="G14" t="str">
        <f>CONCATENATE("curl ",B14," &gt; ",A14)</f>
        <v>curl https://www.w3.org/Graphics/SVG/1.1/DTD/svg-container-attrib.mod &gt; svg-container-attrib.mod</v>
      </c>
    </row>
    <row r="15" spans="1:8" x14ac:dyDescent="0.35">
      <c r="A15" t="s">
        <v>12</v>
      </c>
      <c r="B15" t="str">
        <f>CONCATENATE(BaseURL,A15)</f>
        <v>https://www.w3.org/Graphics/SVG/1.1/DTD/svg-core-attrib.mod</v>
      </c>
      <c r="C15" s="1" t="s">
        <v>119</v>
      </c>
      <c r="D15" t="s">
        <v>70</v>
      </c>
      <c r="E15" t="str">
        <f t="shared" si="0"/>
        <v>public static ClasspathEntityMapping CORE_ATTRIB_1_1 = map( "//W3C//ENTITIES SVG 1.1 Core Attribute//EN", "https://www.w3.org/Graphics/SVG/1.1/DTD/svg-core-attrib.mod", "svg-core-attrib.mod");</v>
      </c>
      <c r="G15" t="str">
        <f>CONCATENATE("curl ",B15," &gt; ",A15)</f>
        <v>curl https://www.w3.org/Graphics/SVG/1.1/DTD/svg-core-attrib.mod &gt; svg-core-attrib.mod</v>
      </c>
    </row>
    <row r="16" spans="1:8" x14ac:dyDescent="0.35">
      <c r="A16" t="s">
        <v>13</v>
      </c>
      <c r="B16" t="str">
        <f>CONCATENATE(BaseURL,A16)</f>
        <v>https://www.w3.org/Graphics/SVG/1.1/DTD/svg-cursor.mod</v>
      </c>
      <c r="C16" s="1" t="s">
        <v>120</v>
      </c>
      <c r="D16" t="s">
        <v>60</v>
      </c>
      <c r="E16" t="str">
        <f t="shared" si="0"/>
        <v>public static ClasspathEntityMapping CURSOR_1_1 = map( "-//W3C//ELEMENTS SVG 1.1 Cursor//EN", "https://www.w3.org/Graphics/SVG/1.1/DTD/svg-cursor.mod", "svg-cursor.mod");</v>
      </c>
      <c r="G16" t="str">
        <f>CONCATENATE("curl ",B16," &gt; ",A16)</f>
        <v>curl https://www.w3.org/Graphics/SVG/1.1/DTD/svg-cursor.mod &gt; svg-cursor.mod</v>
      </c>
    </row>
    <row r="17" spans="1:7" x14ac:dyDescent="0.35">
      <c r="A17" t="s">
        <v>14</v>
      </c>
      <c r="B17" t="str">
        <f>CONCATENATE(BaseURL,A17)</f>
        <v>https://www.w3.org/Graphics/SVG/1.1/DTD/svg-datatypes.mod</v>
      </c>
      <c r="C17" s="1" t="s">
        <v>121</v>
      </c>
      <c r="D17" t="s">
        <v>61</v>
      </c>
      <c r="E17" t="str">
        <f t="shared" si="0"/>
        <v>public static ClasspathEntityMapping DATATYPES_1_1 = map( "-//W3C//ENTITIES SVG 1.1 Datatypes//EN", "https://www.w3.org/Graphics/SVG/1.1/DTD/svg-datatypes.mod", "svg-datatypes.mod");</v>
      </c>
      <c r="G17" t="str">
        <f>CONCATENATE("curl ",B17," &gt; ",A17)</f>
        <v>curl https://www.w3.org/Graphics/SVG/1.1/DTD/svg-datatypes.mod &gt; svg-datatypes.mod</v>
      </c>
    </row>
    <row r="18" spans="1:7" x14ac:dyDescent="0.35">
      <c r="A18" t="s">
        <v>15</v>
      </c>
      <c r="B18" t="str">
        <f>CONCATENATE(BaseURL,A18)</f>
        <v>https://www.w3.org/Graphics/SVG/1.1/DTD/svg-docevents-attrib.mod</v>
      </c>
      <c r="C18" s="1" t="s">
        <v>122</v>
      </c>
      <c r="D18" t="s">
        <v>73</v>
      </c>
      <c r="E18" t="str">
        <f t="shared" si="0"/>
        <v>public static ClasspathEntityMapping DOC_EVENTS_ATTRIB_1_1 = map( "-//W3C//ENTITIES SVG 1.1 Document Events Attribute//EN", "https://www.w3.org/Graphics/SVG/1.1/DTD/svg-docevents-attrib.mod", "svg-docevents-attrib.mod");</v>
      </c>
      <c r="G18" t="str">
        <f>CONCATENATE("curl ",B18," &gt; ",A18)</f>
        <v>curl https://www.w3.org/Graphics/SVG/1.1/DTD/svg-docevents-attrib.mod &gt; svg-docevents-attrib.mod</v>
      </c>
    </row>
    <row r="19" spans="1:7" x14ac:dyDescent="0.35">
      <c r="A19" t="s">
        <v>16</v>
      </c>
      <c r="B19" t="str">
        <f>CONCATENATE(BaseURL,A19)</f>
        <v>https://www.w3.org/Graphics/SVG/1.1/DTD/svg-extensibility.mod</v>
      </c>
      <c r="C19" s="1" t="s">
        <v>123</v>
      </c>
      <c r="D19" t="s">
        <v>62</v>
      </c>
      <c r="E19" t="str">
        <f t="shared" si="0"/>
        <v>public static ClasspathEntityMapping EXTENSIBILITY_1_1 = map( "-//W3C//ELEMENTS SVG 1.1 Extensibility//EN", "https://www.w3.org/Graphics/SVG/1.1/DTD/svg-extensibility.mod", "svg-extensibility.mod");</v>
      </c>
      <c r="G19" t="str">
        <f>CONCATENATE("curl ",B19," &gt; ",A19)</f>
        <v>curl https://www.w3.org/Graphics/SVG/1.1/DTD/svg-extensibility.mod &gt; svg-extensibility.mod</v>
      </c>
    </row>
    <row r="20" spans="1:7" x14ac:dyDescent="0.35">
      <c r="A20" t="s">
        <v>17</v>
      </c>
      <c r="B20" t="str">
        <f>CONCATENATE(BaseURL,A20)</f>
        <v>https://www.w3.org/Graphics/SVG/1.1/DTD/svg-extresources-attrib.mod</v>
      </c>
      <c r="C20" s="1" t="s">
        <v>124</v>
      </c>
      <c r="D20" t="s">
        <v>74</v>
      </c>
      <c r="E20" t="str">
        <f t="shared" si="0"/>
        <v>public static ClasspathEntityMapping EXT_RESOURCES_ATTRIB_1_1 = map( "-//W3C//ENTITIES SVG 1.1 External Resources Attribute//EN", "https://www.w3.org/Graphics/SVG/1.1/DTD/svg-extresources-attrib.mod", "svg-extresources-attrib.mod");</v>
      </c>
      <c r="G20" t="str">
        <f>CONCATENATE("curl ",B20," &gt; ",A20)</f>
        <v>curl https://www.w3.org/Graphics/SVG/1.1/DTD/svg-extresources-attrib.mod &gt; svg-extresources-attrib.mod</v>
      </c>
    </row>
    <row r="21" spans="1:7" x14ac:dyDescent="0.35">
      <c r="A21" t="s">
        <v>18</v>
      </c>
      <c r="B21" t="str">
        <f>CONCATENATE(BaseURL,A21)</f>
        <v>https://www.w3.org/Graphics/SVG/1.1/DTD/svg-filter.mod</v>
      </c>
      <c r="C21" s="1" t="s">
        <v>125</v>
      </c>
      <c r="D21" t="s">
        <v>55</v>
      </c>
      <c r="E21" t="str">
        <f t="shared" si="0"/>
        <v>public static ClasspathEntityMapping FILTER_1_1 = map( "-//W3C//ELEMENTS SVG 1.1 Filter//EN", "https://www.w3.org/Graphics/SVG/1.1/DTD/svg-filter.mod", "svg-filter.mod");</v>
      </c>
      <c r="G21" t="str">
        <f>CONCATENATE("curl ",B21," &gt; ",A21)</f>
        <v>curl https://www.w3.org/Graphics/SVG/1.1/DTD/svg-filter.mod &gt; svg-filter.mod</v>
      </c>
    </row>
    <row r="22" spans="1:7" x14ac:dyDescent="0.35">
      <c r="A22" t="s">
        <v>19</v>
      </c>
      <c r="B22" t="str">
        <f>CONCATENATE(BaseURL,A22)</f>
        <v>https://www.w3.org/Graphics/SVG/1.1/DTD/svg-font.mod</v>
      </c>
      <c r="C22" s="1" t="s">
        <v>126</v>
      </c>
      <c r="D22" t="s">
        <v>56</v>
      </c>
      <c r="E22" t="str">
        <f t="shared" si="0"/>
        <v>public static ClasspathEntityMapping FONT_1_1 = map( "-//W3C//ELEMENTS SVG 1.1 Font//EN", "https://www.w3.org/Graphics/SVG/1.1/DTD/svg-font.mod", "svg-font.mod");</v>
      </c>
      <c r="G22" t="str">
        <f>CONCATENATE("curl ",B22," &gt; ",A22)</f>
        <v>curl https://www.w3.org/Graphics/SVG/1.1/DTD/svg-font.mod &gt; svg-font.mod</v>
      </c>
    </row>
    <row r="23" spans="1:7" x14ac:dyDescent="0.35">
      <c r="A23" t="s">
        <v>20</v>
      </c>
      <c r="B23" t="str">
        <f>CONCATENATE(BaseURL,A23)</f>
        <v>https://www.w3.org/Graphics/SVG/1.1/DTD/svg-framework.mod</v>
      </c>
      <c r="C23" s="1" t="s">
        <v>127</v>
      </c>
      <c r="D23" t="s">
        <v>75</v>
      </c>
      <c r="E23" t="str">
        <f t="shared" si="0"/>
        <v>public static ClasspathEntityMapping FRAMEWORK_1_1 = map( "-//W3C//ENTITIES SVG 1.1 Modular Framework//EN", "https://www.w3.org/Graphics/SVG/1.1/DTD/svg-framework.mod", "svg-framework.mod");</v>
      </c>
      <c r="G23" t="str">
        <f>CONCATENATE("curl ",B23," &gt; ",A23)</f>
        <v>curl https://www.w3.org/Graphics/SVG/1.1/DTD/svg-framework.mod &gt; svg-framework.mod</v>
      </c>
    </row>
    <row r="24" spans="1:7" x14ac:dyDescent="0.35">
      <c r="A24" t="s">
        <v>21</v>
      </c>
      <c r="B24" t="str">
        <f>CONCATENATE(BaseURL,A24)</f>
        <v>https://www.w3.org/Graphics/SVG/1.1/DTD/svg-gradient.mod</v>
      </c>
      <c r="C24" s="1" t="s">
        <v>128</v>
      </c>
      <c r="D24" t="s">
        <v>76</v>
      </c>
      <c r="E24" t="str">
        <f t="shared" si="0"/>
        <v>public static ClasspathEntityMapping GRADIENT_1_1 = map( "-//W3C//ELEMENTS SVG 1.1 Gradient//EN", "https://www.w3.org/Graphics/SVG/1.1/DTD/svg-gradient.mod", "svg-gradient.mod");</v>
      </c>
      <c r="G24" t="str">
        <f>CONCATENATE("curl ",B24," &gt; ",A24)</f>
        <v>curl https://www.w3.org/Graphics/SVG/1.1/DTD/svg-gradient.mod &gt; svg-gradient.mod</v>
      </c>
    </row>
    <row r="25" spans="1:7" x14ac:dyDescent="0.35">
      <c r="A25" t="s">
        <v>22</v>
      </c>
      <c r="B25" t="str">
        <f>CONCATENATE(BaseURL,A25)</f>
        <v>https://www.w3.org/Graphics/SVG/1.1/DTD/svg-graphevents-attrib.mod</v>
      </c>
      <c r="C25" s="1" t="s">
        <v>129</v>
      </c>
      <c r="D25" t="s">
        <v>77</v>
      </c>
      <c r="E25" t="str">
        <f t="shared" si="0"/>
        <v>public static ClasspathEntityMapping GRAPH_EVENTS_ATTRIB_1_1 = map( "-//W3C//ENTITIES SVG 1.1 Graphical Element Events Attribute//EN", "https://www.w3.org/Graphics/SVG/1.1/DTD/svg-graphevents-attrib.mod", "svg-graphevents-attrib.mod");</v>
      </c>
      <c r="G25" t="str">
        <f>CONCATENATE("curl ",B25," &gt; ",A25)</f>
        <v>curl https://www.w3.org/Graphics/SVG/1.1/DTD/svg-graphevents-attrib.mod &gt; svg-graphevents-attrib.mod</v>
      </c>
    </row>
    <row r="26" spans="1:7" x14ac:dyDescent="0.35">
      <c r="A26" t="s">
        <v>23</v>
      </c>
      <c r="B26" t="str">
        <f>CONCATENATE(BaseURL,A26)</f>
        <v>https://www.w3.org/Graphics/SVG/1.1/DTD/svg-graphics-attrib.mod</v>
      </c>
      <c r="C26" s="1" t="s">
        <v>130</v>
      </c>
      <c r="D26" t="s">
        <v>78</v>
      </c>
      <c r="E26" t="str">
        <f t="shared" si="0"/>
        <v>public static ClasspathEntityMapping GRAPHICS_ATTRIB_1_1 = map( "-//W3C//ENTITIES SVG 1.1 Graphics Attribute//EN", "https://www.w3.org/Graphics/SVG/1.1/DTD/svg-graphics-attrib.mod", "svg-graphics-attrib.mod");</v>
      </c>
      <c r="G26" t="str">
        <f>CONCATENATE("curl ",B26," &gt; ",A26)</f>
        <v>curl https://www.w3.org/Graphics/SVG/1.1/DTD/svg-graphics-attrib.mod &gt; svg-graphics-attrib.mod</v>
      </c>
    </row>
    <row r="27" spans="1:7" x14ac:dyDescent="0.35">
      <c r="A27" t="s">
        <v>24</v>
      </c>
      <c r="B27" t="str">
        <f>CONCATENATE(BaseURL,A27)</f>
        <v>https://www.w3.org/Graphics/SVG/1.1/DTD/svg-hyperlink.mod</v>
      </c>
      <c r="C27" s="1" t="s">
        <v>131</v>
      </c>
      <c r="D27" t="s">
        <v>79</v>
      </c>
      <c r="E27" t="str">
        <f t="shared" si="0"/>
        <v>public static ClasspathEntityMapping HYPERLINK_1_1 = map( "-//W3C//ELEMENTS SVG 1.1 Hyperlinking//EN", "https://www.w3.org/Graphics/SVG/1.1/DTD/svg-hyperlink.mod", "svg-hyperlink.mod");</v>
      </c>
      <c r="G27" t="str">
        <f>CONCATENATE("curl ",B27," &gt; ",A27)</f>
        <v>curl https://www.w3.org/Graphics/SVG/1.1/DTD/svg-hyperlink.mod &gt; svg-hyperlink.mod</v>
      </c>
    </row>
    <row r="28" spans="1:7" x14ac:dyDescent="0.35">
      <c r="A28" t="s">
        <v>25</v>
      </c>
      <c r="B28" t="str">
        <f>CONCATENATE(BaseURL,A28)</f>
        <v>https://www.w3.org/Graphics/SVG/1.1/DTD/svg-image.mod</v>
      </c>
      <c r="C28" s="1" t="s">
        <v>132</v>
      </c>
      <c r="D28" t="s">
        <v>80</v>
      </c>
      <c r="E28" t="str">
        <f t="shared" si="0"/>
        <v>public static ClasspathEntityMapping IMAGE_1_1 = map( "-//W3C//ELEMENTS SVG 1.1 Image//EN", "https://www.w3.org/Graphics/SVG/1.1/DTD/svg-image.mod", "svg-image.mod");</v>
      </c>
      <c r="G28" t="str">
        <f>CONCATENATE("curl ",B28," &gt; ",A28)</f>
        <v>curl https://www.w3.org/Graphics/SVG/1.1/DTD/svg-image.mod &gt; svg-image.mod</v>
      </c>
    </row>
    <row r="29" spans="1:7" x14ac:dyDescent="0.35">
      <c r="A29" t="s">
        <v>26</v>
      </c>
      <c r="B29" t="str">
        <f>CONCATENATE(BaseURL,A29)</f>
        <v>https://www.w3.org/Graphics/SVG/1.1/DTD/svg-marker.mod</v>
      </c>
      <c r="C29" s="1" t="s">
        <v>133</v>
      </c>
      <c r="D29" t="s">
        <v>81</v>
      </c>
      <c r="E29" t="str">
        <f t="shared" si="0"/>
        <v>public static ClasspathEntityMapping MARKER_1_1 = map( "-//W3C//ELEMENTS SVG 1.1 Marker//EN", "https://www.w3.org/Graphics/SVG/1.1/DTD/svg-marker.mod", "svg-marker.mod");</v>
      </c>
      <c r="G29" t="str">
        <f>CONCATENATE("curl ",B29," &gt; ",A29)</f>
        <v>curl https://www.w3.org/Graphics/SVG/1.1/DTD/svg-marker.mod &gt; svg-marker.mod</v>
      </c>
    </row>
    <row r="30" spans="1:7" x14ac:dyDescent="0.35">
      <c r="A30" t="s">
        <v>27</v>
      </c>
      <c r="B30" t="str">
        <f>CONCATENATE(BaseURL,A30)</f>
        <v>https://www.w3.org/Graphics/SVG/1.1/DTD/svg-mask.mod</v>
      </c>
      <c r="C30" s="1" t="s">
        <v>134</v>
      </c>
      <c r="D30" t="s">
        <v>82</v>
      </c>
      <c r="E30" t="str">
        <f t="shared" si="0"/>
        <v>public static ClasspathEntityMapping MASK_1_1 = map( "-//W3C//ELEMENTS SVG 1.1 Mask//EN", "https://www.w3.org/Graphics/SVG/1.1/DTD/svg-mask.mod", "svg-mask.mod");</v>
      </c>
      <c r="G30" t="str">
        <f>CONCATENATE("curl ",B30," &gt; ",A30)</f>
        <v>curl https://www.w3.org/Graphics/SVG/1.1/DTD/svg-mask.mod &gt; svg-mask.mod</v>
      </c>
    </row>
    <row r="31" spans="1:7" x14ac:dyDescent="0.35">
      <c r="A31" t="s">
        <v>28</v>
      </c>
      <c r="B31" t="str">
        <f>CONCATENATE(BaseURL,A31)</f>
        <v>https://www.w3.org/Graphics/SVG/1.1/DTD/svg-opacity-attrib.mod</v>
      </c>
      <c r="C31" s="1" t="s">
        <v>135</v>
      </c>
      <c r="D31" t="s">
        <v>83</v>
      </c>
      <c r="E31" t="str">
        <f t="shared" si="0"/>
        <v>public static ClasspathEntityMapping OPACITY_ATTRIB_1_1 = map( "-//W3C//ENTITIES SVG 1.1 Paint Opacity Attribute//EN", "https://www.w3.org/Graphics/SVG/1.1/DTD/svg-opacity-attrib.mod", "svg-opacity-attrib.mod");</v>
      </c>
      <c r="G31" t="str">
        <f>CONCATENATE("curl ",B31," &gt; ",A31)</f>
        <v>curl https://www.w3.org/Graphics/SVG/1.1/DTD/svg-opacity-attrib.mod &gt; svg-opacity-attrib.mod</v>
      </c>
    </row>
    <row r="32" spans="1:7" x14ac:dyDescent="0.35">
      <c r="A32" t="s">
        <v>29</v>
      </c>
      <c r="B32" t="str">
        <f>CONCATENATE(BaseURL,A32)</f>
        <v>https://www.w3.org/Graphics/SVG/1.1/DTD/svg-paint-attrib.mod</v>
      </c>
      <c r="C32" s="1" t="s">
        <v>136</v>
      </c>
      <c r="D32" t="s">
        <v>84</v>
      </c>
      <c r="E32" t="str">
        <f t="shared" si="0"/>
        <v>public static ClasspathEntityMapping PAINT_ATTRIB_1_1 = map( "-//W3C//ENTITIES SVG 1.1 Paint Attribute//EN", "https://www.w3.org/Graphics/SVG/1.1/DTD/svg-paint-attrib.mod", "svg-paint-attrib.mod");</v>
      </c>
      <c r="G32" t="str">
        <f>CONCATENATE("curl ",B32," &gt; ",A32)</f>
        <v>curl https://www.w3.org/Graphics/SVG/1.1/DTD/svg-paint-attrib.mod &gt; svg-paint-attrib.mod</v>
      </c>
    </row>
    <row r="33" spans="1:7" x14ac:dyDescent="0.35">
      <c r="A33" t="s">
        <v>30</v>
      </c>
      <c r="B33" t="str">
        <f>CONCATENATE(BaseURL,A33)</f>
        <v>https://www.w3.org/Graphics/SVG/1.1/DTD/svg-pattern.mod</v>
      </c>
      <c r="C33" s="1" t="s">
        <v>137</v>
      </c>
      <c r="D33" t="s">
        <v>85</v>
      </c>
      <c r="E33" t="str">
        <f t="shared" si="0"/>
        <v>public static ClasspathEntityMapping PATTERN_1_1 = map( "-//W3C//ELEMENTS SVG 1.1 Pattern//EN", "https://www.w3.org/Graphics/SVG/1.1/DTD/svg-pattern.mod", "svg-pattern.mod");</v>
      </c>
      <c r="G33" t="str">
        <f>CONCATENATE("curl ",B33," &gt; ",A33)</f>
        <v>curl https://www.w3.org/Graphics/SVG/1.1/DTD/svg-pattern.mod &gt; svg-pattern.mod</v>
      </c>
    </row>
    <row r="34" spans="1:7" x14ac:dyDescent="0.35">
      <c r="A34" t="s">
        <v>31</v>
      </c>
      <c r="B34" t="str">
        <f>CONCATENATE(BaseURL,A34)</f>
        <v>https://www.w3.org/Graphics/SVG/1.1/DTD/svg-profile.mod</v>
      </c>
      <c r="C34" s="1" t="s">
        <v>138</v>
      </c>
      <c r="D34" t="s">
        <v>86</v>
      </c>
      <c r="E34" t="str">
        <f t="shared" si="0"/>
        <v>public static ClasspathEntityMapping PROFILE_1_1 = map( "-//W3C//ELEMENTS SVG 1.1 Color Profile//EN", "https://www.w3.org/Graphics/SVG/1.1/DTD/svg-profile.mod", "svg-profile.mod");</v>
      </c>
      <c r="G34" t="str">
        <f>CONCATENATE("curl ",B34," &gt; ",A34)</f>
        <v>curl https://www.w3.org/Graphics/SVG/1.1/DTD/svg-profile.mod &gt; svg-profile.mod</v>
      </c>
    </row>
    <row r="35" spans="1:7" x14ac:dyDescent="0.35">
      <c r="A35" t="s">
        <v>32</v>
      </c>
      <c r="B35" t="str">
        <f>CONCATENATE(BaseURL,A35)</f>
        <v>https://www.w3.org/Graphics/SVG/1.1/DTD/svg-qname.mod</v>
      </c>
      <c r="C35" s="1" t="s">
        <v>139</v>
      </c>
      <c r="D35" t="s">
        <v>87</v>
      </c>
      <c r="E35" t="str">
        <f t="shared" si="0"/>
        <v>public static ClasspathEntityMapping QNAME_1_1 = map( "-//W3C//ENTITIES SVG 1.1 Qualified Name//EN", "https://www.w3.org/Graphics/SVG/1.1/DTD/svg-qname.mod", "svg-qname.mod");</v>
      </c>
      <c r="G35" t="str">
        <f>CONCATENATE("curl ",B35," &gt; ",A35)</f>
        <v>curl https://www.w3.org/Graphics/SVG/1.1/DTD/svg-qname.mod &gt; svg-qname.mod</v>
      </c>
    </row>
    <row r="36" spans="1:7" x14ac:dyDescent="0.35">
      <c r="A36" t="s">
        <v>33</v>
      </c>
      <c r="B36" t="str">
        <f>CONCATENATE(BaseURL,A36)</f>
        <v>https://www.w3.org/Graphics/SVG/1.1/DTD/svg-script.mod</v>
      </c>
      <c r="C36" s="1" t="s">
        <v>140</v>
      </c>
      <c r="D36" t="s">
        <v>88</v>
      </c>
      <c r="E36" t="str">
        <f t="shared" si="0"/>
        <v>public static ClasspathEntityMapping SCRIPT_1_1 = map( "-//W3C//ELEMENTS SVG 1.1 Scripting//EN", "https://www.w3.org/Graphics/SVG/1.1/DTD/svg-script.mod", "svg-script.mod");</v>
      </c>
      <c r="G36" t="str">
        <f>CONCATENATE("curl ",B36," &gt; ",A36)</f>
        <v>curl https://www.w3.org/Graphics/SVG/1.1/DTD/svg-script.mod &gt; svg-script.mod</v>
      </c>
    </row>
    <row r="37" spans="1:7" x14ac:dyDescent="0.35">
      <c r="A37" t="s">
        <v>34</v>
      </c>
      <c r="B37" t="str">
        <f>CONCATENATE(BaseURL,A37)</f>
        <v>https://www.w3.org/Graphics/SVG/1.1/DTD/svg-shape.mod</v>
      </c>
      <c r="C37" s="1" t="s">
        <v>141</v>
      </c>
      <c r="D37" t="s">
        <v>89</v>
      </c>
      <c r="E37" t="str">
        <f t="shared" si="0"/>
        <v>public static ClasspathEntityMapping SHAPE_1_1 = map( "-//W3C//ELEMENTS SVG 1.1 Shape//EN", "https://www.w3.org/Graphics/SVG/1.1/DTD/svg-shape.mod", "svg-shape.mod");</v>
      </c>
      <c r="G37" t="str">
        <f>CONCATENATE("curl ",B37," &gt; ",A37)</f>
        <v>curl https://www.w3.org/Graphics/SVG/1.1/DTD/svg-shape.mod &gt; svg-shape.mod</v>
      </c>
    </row>
    <row r="38" spans="1:7" x14ac:dyDescent="0.35">
      <c r="A38" t="s">
        <v>35</v>
      </c>
      <c r="B38" t="str">
        <f>CONCATENATE(BaseURL,A38)</f>
        <v>https://www.w3.org/Graphics/SVG/1.1/DTD/svg-structure.mod</v>
      </c>
      <c r="C38" s="1" t="s">
        <v>142</v>
      </c>
      <c r="D38" t="s">
        <v>57</v>
      </c>
      <c r="E38" t="str">
        <f t="shared" si="0"/>
        <v>public static ClasspathEntityMapping STRUCTURE_1_1 = map( "-//W3C//ELEMENTS SVG 1.1 Structure//EN", "https://www.w3.org/Graphics/SVG/1.1/DTD/svg-structure.mod", "svg-structure.mod");</v>
      </c>
      <c r="G38" t="str">
        <f>CONCATENATE("curl ",B38," &gt; ",A38)</f>
        <v>curl https://www.w3.org/Graphics/SVG/1.1/DTD/svg-structure.mod &gt; svg-structure.mod</v>
      </c>
    </row>
    <row r="39" spans="1:7" x14ac:dyDescent="0.35">
      <c r="A39" t="s">
        <v>36</v>
      </c>
      <c r="B39" t="str">
        <f>CONCATENATE(BaseURL,A39)</f>
        <v>https://www.w3.org/Graphics/SVG/1.1/DTD/svg-style.mod</v>
      </c>
      <c r="C39" s="1" t="s">
        <v>143</v>
      </c>
      <c r="D39" t="s">
        <v>90</v>
      </c>
      <c r="E39" t="str">
        <f t="shared" si="0"/>
        <v>public static ClasspathEntityMapping STYLE_1_1 = map( "-//W3C//ELEMENTS SVG 1.1 Style//EN", "https://www.w3.org/Graphics/SVG/1.1/DTD/svg-style.mod", "svg-style.mod");</v>
      </c>
      <c r="G39" t="str">
        <f>CONCATENATE("curl ",B39," &gt; ",A39)</f>
        <v>curl https://www.w3.org/Graphics/SVG/1.1/DTD/svg-style.mod &gt; svg-style.mod</v>
      </c>
    </row>
    <row r="40" spans="1:7" x14ac:dyDescent="0.35">
      <c r="A40" t="s">
        <v>37</v>
      </c>
      <c r="B40" t="str">
        <f>CONCATENATE(BaseURL,A40)</f>
        <v>https://www.w3.org/Graphics/SVG/1.1/DTD/svg-text.mod</v>
      </c>
      <c r="C40" s="1" t="s">
        <v>144</v>
      </c>
      <c r="D40" t="s">
        <v>58</v>
      </c>
      <c r="E40" t="str">
        <f t="shared" si="0"/>
        <v>public static ClasspathEntityMapping TEXT_1_1 = map( "-//W3C//ELEMENTS SVG 1.1 Text//EN", "https://www.w3.org/Graphics/SVG/1.1/DTD/svg-text.mod", "svg-text.mod");</v>
      </c>
      <c r="G40" t="str">
        <f>CONCATENATE("curl ",B40," &gt; ",A40)</f>
        <v>curl https://www.w3.org/Graphics/SVG/1.1/DTD/svg-text.mod &gt; svg-text.mod</v>
      </c>
    </row>
    <row r="41" spans="1:7" x14ac:dyDescent="0.35">
      <c r="A41" t="s">
        <v>38</v>
      </c>
      <c r="B41" t="str">
        <f>CONCATENATE(BaseURL,A41)</f>
        <v>https://www.w3.org/Graphics/SVG/1.1/DTD/svg-view.mod</v>
      </c>
      <c r="C41" s="1" t="s">
        <v>145</v>
      </c>
      <c r="D41" t="s">
        <v>91</v>
      </c>
      <c r="E41" t="str">
        <f t="shared" si="0"/>
        <v>public static ClasspathEntityMapping VIEW_1_1 = map( "-//W3C//ELEMENTS SVG 1.1 View//EN", "https://www.w3.org/Graphics/SVG/1.1/DTD/svg-view.mod", "svg-view.mod");</v>
      </c>
      <c r="G41" t="str">
        <f>CONCATENATE("curl ",B41," &gt; ",A41)</f>
        <v>curl https://www.w3.org/Graphics/SVG/1.1/DTD/svg-view.mod &gt; svg-view.mod</v>
      </c>
    </row>
    <row r="42" spans="1:7" x14ac:dyDescent="0.35">
      <c r="A42" t="s">
        <v>39</v>
      </c>
      <c r="B42" t="str">
        <f>CONCATENATE(BaseURL,A42)</f>
        <v>https://www.w3.org/Graphics/SVG/1.1/DTD/svg-viewport-attrib.mod</v>
      </c>
      <c r="C42" s="1" t="s">
        <v>146</v>
      </c>
      <c r="D42" t="s">
        <v>92</v>
      </c>
      <c r="E42" t="str">
        <f t="shared" si="0"/>
        <v>public static ClasspathEntityMapping VIEWPORT_ATTRIB_1_1 = map( "-//W3C//ENTITIES SVG 1.1 Viewport Attribute//EN", "https://www.w3.org/Graphics/SVG/1.1/DTD/svg-viewport-attrib.mod", "svg-viewport-attrib.mod");</v>
      </c>
      <c r="G42" t="str">
        <f>CONCATENATE("curl ",B42," &gt; ",A42)</f>
        <v>curl https://www.w3.org/Graphics/SVG/1.1/DTD/svg-viewport-attrib.mod &gt; svg-viewport-attrib.mod</v>
      </c>
    </row>
    <row r="43" spans="1:7" x14ac:dyDescent="0.35">
      <c r="A43" t="s">
        <v>40</v>
      </c>
      <c r="B43" t="str">
        <f>CONCATENATE(BaseURL,A43)</f>
        <v>https://www.w3.org/Graphics/SVG/1.1/DTD/svg-xlink-attrib.mod</v>
      </c>
      <c r="C43" s="1" t="s">
        <v>147</v>
      </c>
      <c r="D43" t="s">
        <v>93</v>
      </c>
      <c r="E43" t="str">
        <f t="shared" si="0"/>
        <v>public static ClasspathEntityMapping XLINK_ATTRIB_1_1 = map( "-//W3C//ENTITIES SVG 1.1 XLink Attribute//EN", "https://www.w3.org/Graphics/SVG/1.1/DTD/svg-xlink-attrib.mod", "svg-xlink-attrib.mod");</v>
      </c>
      <c r="G43" t="str">
        <f>CONCATENATE("curl ",B43," &gt; ",A43)</f>
        <v>curl https://www.w3.org/Graphics/SVG/1.1/DTD/svg-xlink-attrib.mod &gt; svg-xlink-attrib.mod</v>
      </c>
    </row>
    <row r="44" spans="1:7" x14ac:dyDescent="0.35">
      <c r="A44" t="s">
        <v>41</v>
      </c>
      <c r="B44" t="str">
        <f>CONCATENATE(BaseURL,A44)</f>
        <v>https://www.w3.org/Graphics/SVG/1.1/DTD/svg11-attribs.mod</v>
      </c>
      <c r="C44" s="1" t="s">
        <v>149</v>
      </c>
      <c r="D44" t="s">
        <v>94</v>
      </c>
      <c r="E44" t="str">
        <f t="shared" si="0"/>
        <v>public static ClasspathEntityMapping ATTRIBS_1_1 = map( "-//W3C//ENTITIES SVG 1.1 Attribute Collection//EN", "https://www.w3.org/Graphics/SVG/1.1/DTD/svg11-attribs.mod", "svg11-attribs.mod");</v>
      </c>
      <c r="G44" t="str">
        <f>CONCATENATE("curl ",B44," &gt; ",A44)</f>
        <v>curl https://www.w3.org/Graphics/SVG/1.1/DTD/svg11-attribs.mod &gt; svg11-attribs.mod</v>
      </c>
    </row>
    <row r="45" spans="1:7" x14ac:dyDescent="0.35">
      <c r="A45" t="s">
        <v>42</v>
      </c>
      <c r="B45" t="str">
        <f>CONCATENATE(BaseURL,A45)</f>
        <v>https://www.w3.org/Graphics/SVG/1.1/DTD/svg11-basic-attribs.mod</v>
      </c>
      <c r="C45" s="1" t="s">
        <v>151</v>
      </c>
      <c r="D45" t="s">
        <v>95</v>
      </c>
      <c r="E45" t="str">
        <f t="shared" si="0"/>
        <v>public static ClasspathEntityMapping BASIC_ATTRIBS_1_1 = map( "-//W3C//ENTITIES SVG 1.1 Basic Attribute Collection//EN", "https://www.w3.org/Graphics/SVG/1.1/DTD/svg11-basic-attribs.mod", "svg11-basic-attribs.mod");</v>
      </c>
      <c r="G45" t="str">
        <f>CONCATENATE("curl ",B45," &gt; ",A45)</f>
        <v>curl https://www.w3.org/Graphics/SVG/1.1/DTD/svg11-basic-attribs.mod &gt; svg11-basic-attribs.mod</v>
      </c>
    </row>
    <row r="46" spans="1:7" x14ac:dyDescent="0.35">
      <c r="A46" t="s">
        <v>43</v>
      </c>
      <c r="B46" t="str">
        <f>CONCATENATE(BaseURL,A46)</f>
        <v>https://www.w3.org/Graphics/SVG/1.1/DTD/svg11-basic-model.mod</v>
      </c>
      <c r="C46" s="1" t="s">
        <v>152</v>
      </c>
      <c r="D46" t="s">
        <v>97</v>
      </c>
      <c r="E46" t="str">
        <f t="shared" si="0"/>
        <v>public static ClasspathEntityMapping BASIC_MODEL_1_1 = map( "-//W3C//ENTITIES SVG 1.1 Basic Document Model//EN", "https://www.w3.org/Graphics/SVG/1.1/DTD/svg11-basic-model.mod", "svg11-basic-model.mod");</v>
      </c>
      <c r="G46" t="str">
        <f>CONCATENATE("curl ",B46," &gt; ",A46)</f>
        <v>curl https://www.w3.org/Graphics/SVG/1.1/DTD/svg11-basic-model.mod &gt; svg11-basic-model.mod</v>
      </c>
    </row>
    <row r="47" spans="1:7" x14ac:dyDescent="0.35">
      <c r="A47" t="s">
        <v>44</v>
      </c>
      <c r="B47" t="str">
        <f>CONCATENATE(BaseURL,A47)</f>
        <v>https://www.w3.org/Graphics/SVG/1.1/DTD/svg11-basic.dtd</v>
      </c>
      <c r="C47" s="1" t="s">
        <v>150</v>
      </c>
      <c r="D47" t="s">
        <v>96</v>
      </c>
      <c r="E47" t="str">
        <f t="shared" si="0"/>
        <v>public static ClasspathEntityMapping BASIC_1_1 = map( "-//W3C//DTD SVG 1.1 Basic//EN", "https://www.w3.org/Graphics/SVG/1.1/DTD/svg11-basic.dtd", "svg11-basic.dtd");</v>
      </c>
      <c r="G47" t="str">
        <f>CONCATENATE("curl ",B47," &gt; ",A47)</f>
        <v>curl https://www.w3.org/Graphics/SVG/1.1/DTD/svg11-basic.dtd &gt; svg11-basic.dtd</v>
      </c>
    </row>
    <row r="48" spans="1:7" x14ac:dyDescent="0.35">
      <c r="A48" t="s">
        <v>45</v>
      </c>
      <c r="B48" t="str">
        <f>CONCATENATE(BaseURL,A48)</f>
        <v>https://www.w3.org/Graphics/SVG/1.1/DTD/svg11-model.mod</v>
      </c>
      <c r="C48" s="1" t="s">
        <v>153</v>
      </c>
      <c r="D48" t="s">
        <v>98</v>
      </c>
      <c r="E48" t="str">
        <f t="shared" si="0"/>
        <v>public static ClasspathEntityMapping MODEL_1_1 = map( "-//W3C//ENTITIES SVG 1.1 Document Model//EN", "https://www.w3.org/Graphics/SVG/1.1/DTD/svg11-model.mod", "svg11-model.mod");</v>
      </c>
      <c r="G48" t="str">
        <f>CONCATENATE("curl ",B48," &gt; ",A48)</f>
        <v>curl https://www.w3.org/Graphics/SVG/1.1/DTD/svg11-model.mod &gt; svg11-model.mod</v>
      </c>
    </row>
    <row r="49" spans="1:7" x14ac:dyDescent="0.35">
      <c r="A49" t="s">
        <v>46</v>
      </c>
      <c r="B49" t="str">
        <f>CONCATENATE(BaseURL,A49)</f>
        <v>https://www.w3.org/Graphics/SVG/1.1/DTD/svg11-tiny-attribs.mod</v>
      </c>
      <c r="C49" s="1" t="s">
        <v>154</v>
      </c>
      <c r="D49" t="s">
        <v>99</v>
      </c>
      <c r="E49" t="str">
        <f t="shared" si="0"/>
        <v>public static ClasspathEntityMapping TINY_ATTRIBS_1_1 = map( "-//W3C//ENTITIES SVG 1.1 Tiny Attribute Collection//EN", "https://www.w3.org/Graphics/SVG/1.1/DTD/svg11-tiny-attribs.mod", "svg11-tiny-attribs.mod");</v>
      </c>
      <c r="G49" t="str">
        <f>CONCATENATE("curl ",B49," &gt; ",A49)</f>
        <v>curl https://www.w3.org/Graphics/SVG/1.1/DTD/svg11-tiny-attribs.mod &gt; svg11-tiny-attribs.mod</v>
      </c>
    </row>
    <row r="50" spans="1:7" x14ac:dyDescent="0.35">
      <c r="A50" t="s">
        <v>47</v>
      </c>
      <c r="B50" t="str">
        <f>CONCATENATE(BaseURL,A50)</f>
        <v>https://www.w3.org/Graphics/SVG/1.1/DTD/svg11-tiny-model.mod</v>
      </c>
      <c r="C50" s="1" t="s">
        <v>155</v>
      </c>
      <c r="D50" t="s">
        <v>100</v>
      </c>
      <c r="E50" t="str">
        <f t="shared" si="0"/>
        <v>public static ClasspathEntityMapping TINY_MODEL_1_1 = map( "-//W3C//ENTITIES SVG 1.1 Tiny Document Model//EN", "https://www.w3.org/Graphics/SVG/1.1/DTD/svg11-tiny-model.mod", "svg11-tiny-model.mod");</v>
      </c>
      <c r="G50" t="str">
        <f>CONCATENATE("curl ",B50," &gt; ",A50)</f>
        <v>curl https://www.w3.org/Graphics/SVG/1.1/DTD/svg11-tiny-model.mod &gt; svg11-tiny-model.mod</v>
      </c>
    </row>
    <row r="51" spans="1:7" x14ac:dyDescent="0.35">
      <c r="A51" t="s">
        <v>48</v>
      </c>
      <c r="B51" t="str">
        <f>CONCATENATE(BaseURL,A51)</f>
        <v>https://www.w3.org/Graphics/SVG/1.1/DTD/svg11-tiny.dtd</v>
      </c>
      <c r="C51" s="1" t="s">
        <v>156</v>
      </c>
      <c r="D51" t="s">
        <v>101</v>
      </c>
      <c r="E51" t="str">
        <f t="shared" si="0"/>
        <v>public static ClasspathEntityMapping TINY_1_1 = map( "-//W3C//DTD SVG 1.1 Tiny//EN", "https://www.w3.org/Graphics/SVG/1.1/DTD/svg11-tiny.dtd", "svg11-tiny.dtd");</v>
      </c>
      <c r="G51" t="str">
        <f>CONCATENATE("curl ",B51," &gt; ",A51)</f>
        <v>curl https://www.w3.org/Graphics/SVG/1.1/DTD/svg11-tiny.dtd &gt; svg11-tiny.dtd</v>
      </c>
    </row>
    <row r="52" spans="1:7" x14ac:dyDescent="0.35">
      <c r="A52" t="s">
        <v>49</v>
      </c>
      <c r="B52" t="str">
        <f>CONCATENATE(BaseURL,A52)</f>
        <v>https://www.w3.org/Graphics/SVG/1.1/DTD/svg11.dtd</v>
      </c>
      <c r="C52" s="1" t="s">
        <v>148</v>
      </c>
      <c r="D52" t="s">
        <v>102</v>
      </c>
      <c r="E52" t="str">
        <f t="shared" si="0"/>
        <v>public static ClasspathEntityMapping SVG_1_1 = map( "-//W3C//DTD SVG 1.1//EN", "https://www.w3.org/Graphics/SVG/1.1/DTD/svg11.dtd", "svg11.dtd");</v>
      </c>
      <c r="G52" t="str">
        <f>CONCATENATE("curl ",B52," &gt; ",A52)</f>
        <v>curl https://www.w3.org/Graphics/SVG/1.1/DTD/svg11.dtd &gt; svg11.dtd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Gibbs</dc:creator>
  <cp:lastModifiedBy>Simon Gibbs</cp:lastModifiedBy>
  <dcterms:created xsi:type="dcterms:W3CDTF">2017-06-08T11:24:11Z</dcterms:created>
  <dcterms:modified xsi:type="dcterms:W3CDTF">2017-06-08T12:52:47Z</dcterms:modified>
</cp:coreProperties>
</file>