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b3d91871579245/Documents/"/>
    </mc:Choice>
  </mc:AlternateContent>
  <xr:revisionPtr revIDLastSave="1" documentId="8_{D7966C41-7EA8-4588-A397-77F3F2297A51}" xr6:coauthVersionLast="45" xr6:coauthVersionMax="45" xr10:uidLastSave="{1DAB0E44-BD8B-4E38-A6A3-F71AA55E99BA}"/>
  <bookViews>
    <workbookView xWindow="2115" yWindow="2115" windowWidth="15375" windowHeight="7875" xr2:uid="{00000000-000D-0000-FFFF-FFFF00000000}"/>
  </bookViews>
  <sheets>
    <sheet name="Box and Whisker Plot" sheetId="5" r:id="rId1"/>
    <sheet name="Module 5" sheetId="1" r:id="rId2"/>
    <sheet name="Successful US Kickstarters" sheetId="2" r:id="rId3"/>
    <sheet name="Failed US Kickstarters" sheetId="3" r:id="rId4"/>
    <sheet name="Descriptive Statistics" sheetId="4" r:id="rId5"/>
  </sheets>
  <definedNames>
    <definedName name="_xlnm._FilterDatabase" localSheetId="1" hidden="1">'Module 5'!$F$1:$H$4115</definedName>
    <definedName name="_xlchart.v1.0" hidden="1">'Module 5'!$D$1</definedName>
    <definedName name="_xlchart.v1.1" hidden="1">'Module 5'!$D$2:$D$4115</definedName>
    <definedName name="_xlchart.v1.2" hidden="1">'Module 5'!$E$1</definedName>
    <definedName name="_xlchart.v1.3" hidden="1">'Module 5'!$E$2:$E$4115</definedName>
    <definedName name="_xlchart.v1.4" hidden="1">'Module 5'!$D$1</definedName>
    <definedName name="_xlchart.v1.5" hidden="1">'Module 5'!$D$2:$D$4115</definedName>
    <definedName name="_xlchart.v1.6" hidden="1">'Module 5'!$E$1</definedName>
    <definedName name="_xlchart.v1.7" hidden="1">'Module 5'!$E$2:$E$4115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4" l="1"/>
  <c r="C13" i="4"/>
  <c r="C12" i="4"/>
  <c r="C11" i="4"/>
  <c r="C7" i="4"/>
  <c r="C6" i="4"/>
  <c r="C5" i="4"/>
  <c r="C4" i="4"/>
  <c r="B14" i="4"/>
  <c r="B13" i="4"/>
  <c r="B12" i="4"/>
  <c r="B11" i="4"/>
  <c r="B4" i="4"/>
  <c r="B7" i="4"/>
  <c r="B6" i="4"/>
  <c r="B5" i="4"/>
  <c r="C10" i="4"/>
  <c r="B10" i="4"/>
  <c r="C9" i="4"/>
  <c r="B9" i="4"/>
  <c r="C3" i="4"/>
  <c r="B3" i="4"/>
  <c r="C2" i="4"/>
  <c r="B2" i="4"/>
</calcChain>
</file>

<file path=xl/sharedStrings.xml><?xml version="1.0" encoding="utf-8"?>
<sst xmlns="http://schemas.openxmlformats.org/spreadsheetml/2006/main" count="36266" uniqueCount="8326">
  <si>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</si>
  <si>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</si>
  <si>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</si>
  <si>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</si>
  <si>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</si>
  <si>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</si>
  <si>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</si>
  <si>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</si>
  <si>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</si>
  <si>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</si>
  <si>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</si>
  <si>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</si>
  <si>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</si>
  <si>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</si>
  <si>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</si>
  <si>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</si>
  <si>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</si>
  <si>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</si>
  <si>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</si>
  <si>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</si>
  <si>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</si>
  <si>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</si>
  <si>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</si>
  <si>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</si>
  <si>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</si>
  <si>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</si>
  <si>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</si>
  <si>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</si>
  <si>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</si>
  <si>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</si>
  <si>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</si>
  <si>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</si>
  <si>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</si>
  <si>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</si>
  <si>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</si>
  <si>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</si>
  <si>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</si>
  <si>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</si>
  <si>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</si>
  <si>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</si>
  <si>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</si>
  <si>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</si>
  <si>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</si>
  <si>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</si>
  <si>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</si>
  <si>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</si>
  <si>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</si>
  <si>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</si>
  <si>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</si>
  <si>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</si>
  <si>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</si>
  <si>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</si>
  <si>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</si>
  <si>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</si>
  <si>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</si>
  <si>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</si>
  <si>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</si>
  <si>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</si>
  <si>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</si>
  <si>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</si>
  <si>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</si>
  <si>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</si>
  <si>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</si>
  <si>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</si>
  <si>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</si>
  <si>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</si>
  <si>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</si>
  <si>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</si>
  <si>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</si>
  <si>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</si>
  <si>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</si>
  <si>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</si>
  <si>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</si>
  <si>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</si>
  <si>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</si>
  <si>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</si>
  <si>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</si>
  <si>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</si>
  <si>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</si>
  <si>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</si>
  <si>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</si>
  <si>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</si>
  <si>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</si>
  <si>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</si>
  <si>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</si>
  <si>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</si>
  <si>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</si>
  <si>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</si>
  <si>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</si>
  <si>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</si>
  <si>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</si>
  <si>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</si>
  <si>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</si>
  <si>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</si>
  <si>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</si>
  <si>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</si>
  <si>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</si>
  <si>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</si>
  <si>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</si>
  <si>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</si>
  <si>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</si>
  <si>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</si>
  <si>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</si>
  <si>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</si>
  <si>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</si>
  <si>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</si>
  <si>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</si>
  <si>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</si>
  <si>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</si>
  <si>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</si>
  <si>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</si>
  <si>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</si>
  <si>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</si>
  <si>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</si>
  <si>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</si>
  <si>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</si>
  <si>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</si>
  <si>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</si>
  <si>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</si>
  <si>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</si>
  <si>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</si>
  <si>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</si>
  <si>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</si>
  <si>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</si>
  <si>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</si>
  <si>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</si>
  <si>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</si>
  <si>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</si>
  <si>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</si>
  <si>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</si>
  <si>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</si>
  <si>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</si>
  <si>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</si>
  <si>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</si>
  <si>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</si>
  <si>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</si>
  <si>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</si>
  <si>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</si>
  <si>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</si>
  <si>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</si>
  <si>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</si>
  <si>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</si>
  <si>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</si>
  <si>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</si>
  <si>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</si>
  <si>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</si>
  <si>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</si>
  <si>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</si>
  <si>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</si>
  <si>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</si>
  <si>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</si>
  <si>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</si>
  <si>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</si>
  <si>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</si>
  <si>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</si>
  <si>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</si>
  <si>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</si>
  <si>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</si>
  <si>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</si>
  <si>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</si>
  <si>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</si>
  <si>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</si>
  <si>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</si>
  <si>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</si>
  <si>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</si>
  <si>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</si>
  <si>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</si>
  <si>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</si>
  <si>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</si>
  <si>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</si>
  <si>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</si>
  <si>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</si>
  <si>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</si>
  <si>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</si>
  <si>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</si>
  <si>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</si>
  <si>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</si>
  <si>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</si>
  <si>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</si>
  <si>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</si>
  <si>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</si>
  <si>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</si>
  <si>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</si>
  <si>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</si>
  <si>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</si>
  <si>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</si>
  <si>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</si>
  <si>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</si>
  <si>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</si>
  <si>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</si>
  <si>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</si>
  <si>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</si>
  <si>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</si>
  <si>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</si>
  <si>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</si>
  <si>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</si>
  <si>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</si>
  <si>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</si>
  <si>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</si>
  <si>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</si>
  <si>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</si>
  <si>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</si>
  <si>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</si>
  <si>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</si>
  <si>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</si>
  <si>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</si>
  <si>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</si>
  <si>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</si>
  <si>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</si>
  <si>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</si>
  <si>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</si>
  <si>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</si>
  <si>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</si>
  <si>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</si>
  <si>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</si>
  <si>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</si>
  <si>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</si>
  <si>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</si>
  <si>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</si>
  <si>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</si>
  <si>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</si>
  <si>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</si>
  <si>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</si>
  <si>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</si>
  <si>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</si>
  <si>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</si>
  <si>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</si>
  <si>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</si>
  <si>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</si>
  <si>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</si>
  <si>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</si>
  <si>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</si>
  <si>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</si>
  <si>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</si>
  <si>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</si>
  <si>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</si>
  <si>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</si>
  <si>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</si>
  <si>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</si>
  <si>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</si>
  <si>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</si>
  <si>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</si>
  <si>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</si>
  <si>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</si>
  <si>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</si>
  <si>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</si>
  <si>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</si>
  <si>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</si>
  <si>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</si>
  <si>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</si>
  <si>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</si>
  <si>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</si>
  <si>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</si>
  <si>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</si>
  <si>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</si>
  <si>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</si>
  <si>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</si>
  <si>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</si>
  <si>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</si>
  <si>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</si>
  <si>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</si>
  <si>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</si>
  <si>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</si>
  <si>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</si>
  <si>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</si>
  <si>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</si>
  <si>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</si>
  <si>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</si>
  <si>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</si>
  <si>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</si>
  <si>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</si>
  <si>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</si>
  <si>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</si>
  <si>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</si>
  <si>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</si>
  <si>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</si>
  <si>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</si>
  <si>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</si>
  <si>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</si>
  <si>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</si>
  <si>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</si>
  <si>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</si>
  <si>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</si>
  <si>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</si>
  <si>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</si>
  <si>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</si>
  <si>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</si>
  <si>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</si>
  <si>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</si>
  <si>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</si>
  <si>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</si>
  <si>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</si>
  <si>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</si>
  <si>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</si>
  <si>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</si>
  <si>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</si>
  <si>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</si>
  <si>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</si>
  <si>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</si>
  <si>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</si>
  <si>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</si>
  <si>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</si>
  <si>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</si>
  <si>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</si>
  <si>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</si>
  <si>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</si>
  <si>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</si>
  <si>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</si>
  <si>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</si>
  <si>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</si>
  <si>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</si>
  <si>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</si>
  <si>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</si>
  <si>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</si>
  <si>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</si>
  <si>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</si>
  <si>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</si>
  <si>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</si>
  <si>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</si>
  <si>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</si>
  <si>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</si>
  <si>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</si>
  <si>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</si>
  <si>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</si>
  <si>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</si>
  <si>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</si>
  <si>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</si>
  <si>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</si>
  <si>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</si>
  <si>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</si>
  <si>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</si>
  <si>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</si>
  <si>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</si>
  <si>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</si>
  <si>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</si>
  <si>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</si>
  <si>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</si>
  <si>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</si>
  <si>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</si>
  <si>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</si>
  <si>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</si>
  <si>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</si>
  <si>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</si>
  <si>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</si>
  <si>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</si>
  <si>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</si>
  <si>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</si>
  <si>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</si>
  <si>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</si>
  <si>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</si>
  <si>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</si>
  <si>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</si>
  <si>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</si>
  <si>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</si>
  <si>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</si>
  <si>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</si>
  <si>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</si>
  <si>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</si>
  <si>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</si>
  <si>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</si>
  <si>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</si>
  <si>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</si>
  <si>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</si>
  <si>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</si>
  <si>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</si>
  <si>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</si>
  <si>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</si>
  <si>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</si>
  <si>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</si>
  <si>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</si>
  <si>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</si>
  <si>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</si>
  <si>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</si>
  <si>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</si>
  <si>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</si>
  <si>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</si>
  <si>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</si>
  <si>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</si>
  <si>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</si>
  <si>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</si>
  <si>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</si>
  <si>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</si>
  <si>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</si>
  <si>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</si>
  <si>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</si>
  <si>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</si>
  <si>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</si>
  <si>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</si>
  <si>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</si>
  <si>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</si>
  <si>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</si>
  <si>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</si>
  <si>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</si>
  <si>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</si>
  <si>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</si>
  <si>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</si>
  <si>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</si>
  <si>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</si>
  <si>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</si>
  <si>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</si>
  <si>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</si>
  <si>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</si>
  <si>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</si>
  <si>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</si>
  <si>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</si>
  <si>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</si>
  <si>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</si>
  <si>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</si>
  <si>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</si>
  <si>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</si>
  <si>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</si>
  <si>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</si>
  <si>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</si>
  <si>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</si>
  <si>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</si>
  <si>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</si>
  <si>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</si>
  <si>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</si>
  <si>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</si>
  <si>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</si>
  <si>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</si>
  <si>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</si>
  <si>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</si>
  <si>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</si>
  <si>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</si>
  <si>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</si>
  <si>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</si>
  <si>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</si>
  <si>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</si>
  <si>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</si>
  <si>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</si>
  <si>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</si>
  <si>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</si>
  <si>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</si>
  <si>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</si>
  <si>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</si>
  <si>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</si>
  <si>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</si>
  <si>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</si>
  <si>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</si>
  <si>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</si>
  <si>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</si>
  <si>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</si>
  <si>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</si>
  <si>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</si>
  <si>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</si>
  <si>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</si>
  <si>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</si>
  <si>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</si>
  <si>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</si>
  <si>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</si>
  <si>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</si>
  <si>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</si>
  <si>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</si>
  <si>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</si>
  <si>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</si>
  <si>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</si>
  <si>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</si>
  <si>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</si>
  <si>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</si>
  <si>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</si>
  <si>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</si>
  <si>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</si>
  <si>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</si>
  <si>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</si>
  <si>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</si>
  <si>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</si>
  <si>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</si>
  <si>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</si>
  <si>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</si>
  <si>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</si>
  <si>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</si>
  <si>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</si>
  <si>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</si>
  <si>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</si>
  <si>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</si>
  <si>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</si>
  <si>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</si>
  <si>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</si>
  <si>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</si>
  <si>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</si>
  <si>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</si>
  <si>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</si>
  <si>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</si>
  <si>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</si>
  <si>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</si>
  <si>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</si>
  <si>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</si>
  <si>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</si>
  <si>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</si>
  <si>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</si>
  <si>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</si>
  <si>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</si>
  <si>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</si>
  <si>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</si>
  <si>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</si>
  <si>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</si>
  <si>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</si>
  <si>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</si>
  <si>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</si>
  <si>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</si>
  <si>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</si>
  <si>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</si>
  <si>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</si>
  <si>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</si>
  <si>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</si>
  <si>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</si>
  <si>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</si>
  <si>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</si>
  <si>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</si>
  <si>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</si>
  <si>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</si>
  <si>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</si>
  <si>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</si>
  <si>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</si>
  <si>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</si>
  <si>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</si>
  <si>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</si>
  <si>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</si>
  <si>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</si>
  <si>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</si>
  <si>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</si>
  <si>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</si>
  <si>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</si>
  <si>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</si>
  <si>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</si>
  <si>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</si>
  <si>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</si>
  <si>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</si>
  <si>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</si>
  <si>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</si>
  <si>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</si>
  <si>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</si>
  <si>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</si>
  <si>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</si>
  <si>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</si>
  <si>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</si>
  <si>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</si>
  <si>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</si>
  <si>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</si>
  <si>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</si>
  <si>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</si>
  <si>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</si>
  <si>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</si>
  <si>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</si>
  <si>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</si>
  <si>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</si>
  <si>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</si>
  <si>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</si>
  <si>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</si>
  <si>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</si>
  <si>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</si>
  <si>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</si>
  <si>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</si>
  <si>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</si>
  <si>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</si>
  <si>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</si>
  <si>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</si>
  <si>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</si>
  <si>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</si>
  <si>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</si>
  <si>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</si>
  <si>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</si>
  <si>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</si>
  <si>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</si>
  <si>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</si>
  <si>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</si>
  <si>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</si>
  <si>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</si>
  <si>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</si>
  <si>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</si>
  <si>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</si>
  <si>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</si>
  <si>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</si>
  <si>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</si>
  <si>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</si>
  <si>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</si>
  <si>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</si>
  <si>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</si>
  <si>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</si>
  <si>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</si>
  <si>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</si>
  <si>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</si>
  <si>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</si>
  <si>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</si>
  <si>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</si>
  <si>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</si>
  <si>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</si>
  <si>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</si>
  <si>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</si>
  <si>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</si>
  <si>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</si>
  <si>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</si>
  <si>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</si>
  <si>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</si>
  <si>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</si>
  <si>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</si>
  <si>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</si>
  <si>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</si>
  <si>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</si>
  <si>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</si>
  <si>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</si>
  <si>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</si>
  <si>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</si>
  <si>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</si>
  <si>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</si>
  <si>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</si>
  <si>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</si>
  <si>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</si>
  <si>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</si>
  <si>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</si>
  <si>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</si>
  <si>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</si>
  <si>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</si>
  <si>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</si>
  <si>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</si>
  <si>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</si>
  <si>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</si>
  <si>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</si>
  <si>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</si>
  <si>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</si>
  <si>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</si>
  <si>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</si>
  <si>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</si>
  <si>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</si>
  <si>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</si>
  <si>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</si>
  <si>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</si>
  <si>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</si>
  <si>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</si>
  <si>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</si>
  <si>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</si>
  <si>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</si>
  <si>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</si>
  <si>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</si>
  <si>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</si>
  <si>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</si>
  <si>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</si>
  <si>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</si>
  <si>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</si>
  <si>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</si>
  <si>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</si>
  <si>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</si>
  <si>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</si>
  <si>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</si>
  <si>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</si>
  <si>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</si>
  <si>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</si>
  <si>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</si>
  <si>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</si>
  <si>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</si>
  <si>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</si>
  <si>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</si>
  <si>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</si>
  <si>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</si>
  <si>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</si>
  <si>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</si>
  <si>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</si>
  <si>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</si>
  <si>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</si>
  <si>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</si>
  <si>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</si>
  <si>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</si>
  <si>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</si>
  <si>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</si>
  <si>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</si>
  <si>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</si>
  <si>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</si>
  <si>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</si>
  <si>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</si>
  <si>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</si>
  <si>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</si>
  <si>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</si>
  <si>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</si>
  <si>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</si>
  <si>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</si>
  <si>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</si>
  <si>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</si>
  <si>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</si>
  <si>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</si>
  <si>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</si>
  <si>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</si>
  <si>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</si>
  <si>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</si>
  <si>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</si>
  <si>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</si>
  <si>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</si>
  <si>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</si>
  <si>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</si>
  <si>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</si>
  <si>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</si>
  <si>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</si>
  <si>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</si>
  <si>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</si>
  <si>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</si>
  <si>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</si>
  <si>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</si>
  <si>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</si>
  <si>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</si>
  <si>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</si>
  <si>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</si>
  <si>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</si>
  <si>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</si>
  <si>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</si>
  <si>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</si>
  <si>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</si>
  <si>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</si>
  <si>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</si>
  <si>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</si>
  <si>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</si>
  <si>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</si>
  <si>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</si>
  <si>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</si>
  <si>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</si>
  <si>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</si>
  <si>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</si>
  <si>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</si>
  <si>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</si>
  <si>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</si>
  <si>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</si>
  <si>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</si>
  <si>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</si>
  <si>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</si>
  <si>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</si>
  <si>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</si>
  <si>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</si>
  <si>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</si>
  <si>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</si>
  <si>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</si>
  <si>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</si>
  <si>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</si>
  <si>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</si>
  <si>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</si>
  <si>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</si>
  <si>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</si>
  <si>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</si>
  <si>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</si>
  <si>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</si>
  <si>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</si>
  <si>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</si>
  <si>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</si>
  <si>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</si>
  <si>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</si>
  <si>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</si>
  <si>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</si>
  <si>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</si>
  <si>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</si>
  <si>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</si>
  <si>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</si>
  <si>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</si>
  <si>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</si>
  <si>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</si>
  <si>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</si>
  <si>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</si>
  <si>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</si>
  <si>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</si>
  <si>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</si>
  <si>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</si>
  <si>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</si>
  <si>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</si>
  <si>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</si>
  <si>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</si>
  <si>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</si>
  <si>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</si>
  <si>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</si>
  <si>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</si>
  <si>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</si>
  <si>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</si>
  <si>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</si>
  <si>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</si>
  <si>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</si>
  <si>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</si>
  <si>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</si>
  <si>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</si>
  <si>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</si>
  <si>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</si>
  <si>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</si>
  <si>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</si>
  <si>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</si>
  <si>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</si>
  <si>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</si>
  <si>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</si>
  <si>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</si>
  <si>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</si>
  <si>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</si>
  <si>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</si>
  <si>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</si>
  <si>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</si>
  <si>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</si>
  <si>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</si>
  <si>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</si>
  <si>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</si>
  <si>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</si>
  <si>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</si>
  <si>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</si>
  <si>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</si>
  <si>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</si>
  <si>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</si>
  <si>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</si>
  <si>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</si>
  <si>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</si>
  <si>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</si>
  <si>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</si>
  <si>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</si>
  <si>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</si>
  <si>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</si>
  <si>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</si>
  <si>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</si>
  <si>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</si>
  <si>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</si>
  <si>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</si>
  <si>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</si>
  <si>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</si>
  <si>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</si>
  <si>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</si>
  <si>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</si>
  <si>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</si>
  <si>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</si>
  <si>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</si>
  <si>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</si>
  <si>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</si>
  <si>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</si>
  <si>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</si>
  <si>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</si>
  <si>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</si>
  <si>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</si>
  <si>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</si>
  <si>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</si>
  <si>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</si>
  <si>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</si>
  <si>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</si>
  <si>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</si>
  <si>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</si>
  <si>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</si>
  <si>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</si>
  <si>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</si>
  <si>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</si>
  <si>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</si>
  <si>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</si>
  <si>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</si>
  <si>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</si>
  <si>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</si>
  <si>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</si>
  <si>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</si>
  <si>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</si>
  <si>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</si>
  <si>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</si>
  <si>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</si>
  <si>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</si>
  <si>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</si>
  <si>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</si>
  <si>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</si>
  <si>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</si>
  <si>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</si>
  <si>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</si>
  <si>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</si>
  <si>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</si>
  <si>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</si>
  <si>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</si>
  <si>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</si>
  <si>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</si>
  <si>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</si>
  <si>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</si>
  <si>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</si>
  <si>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</si>
  <si>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</si>
  <si>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</si>
  <si>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</si>
  <si>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</si>
  <si>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</si>
  <si>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</si>
  <si>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</si>
  <si>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</si>
  <si>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</si>
  <si>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</si>
  <si>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</si>
  <si>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</si>
  <si>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</si>
  <si>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</si>
  <si>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</si>
  <si>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</si>
  <si>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</si>
  <si>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</si>
  <si>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</si>
  <si>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</si>
  <si>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</si>
  <si>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</si>
  <si>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</si>
  <si>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</si>
  <si>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</si>
  <si>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</si>
  <si>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</si>
  <si>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</si>
  <si>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</si>
  <si>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</si>
  <si>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</si>
  <si>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</si>
  <si>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</si>
  <si>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</si>
  <si>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</si>
  <si>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</si>
  <si>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</si>
  <si>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</si>
  <si>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</si>
  <si>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</si>
  <si>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</si>
  <si>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</si>
  <si>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</si>
  <si>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</si>
  <si>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</si>
  <si>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</si>
  <si>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</si>
  <si>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</si>
  <si>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</si>
  <si>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</si>
  <si>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</si>
  <si>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</si>
  <si>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</si>
  <si>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</si>
  <si>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</si>
  <si>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</si>
  <si>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</si>
  <si>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</si>
  <si>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</si>
  <si>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</si>
  <si>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</si>
  <si>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</si>
  <si>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</si>
  <si>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</si>
  <si>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</si>
  <si>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</si>
  <si>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</si>
  <si>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</si>
  <si>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</si>
  <si>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</si>
  <si>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</si>
  <si>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</si>
  <si>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</si>
  <si>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</si>
  <si>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</si>
  <si>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</si>
  <si>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</si>
  <si>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</si>
  <si>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</si>
  <si>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</si>
  <si>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</si>
  <si>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</si>
  <si>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</si>
  <si>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</si>
  <si>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</si>
  <si>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</si>
  <si>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</si>
  <si>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</si>
  <si>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</si>
  <si>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</si>
  <si>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</si>
  <si>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</si>
  <si>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</si>
  <si>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</si>
  <si>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</si>
  <si>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</si>
  <si>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</si>
  <si>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</si>
  <si>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</si>
  <si>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</si>
  <si>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</si>
  <si>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</si>
  <si>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</si>
  <si>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</si>
  <si>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</si>
  <si>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</si>
  <si>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</si>
  <si>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</si>
  <si>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</si>
  <si>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</si>
  <si>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</si>
  <si>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</si>
  <si>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</si>
  <si>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</si>
  <si>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</si>
  <si>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</si>
  <si>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</si>
  <si>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</si>
  <si>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</si>
  <si>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</si>
  <si>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</si>
  <si>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</si>
  <si>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</si>
  <si>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</si>
  <si>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</si>
  <si>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</si>
  <si>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</si>
  <si>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</si>
  <si>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</si>
  <si>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</si>
  <si>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</si>
  <si>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</si>
  <si>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</si>
  <si>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</si>
  <si>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</si>
  <si>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</si>
  <si>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</si>
  <si>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</si>
  <si>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</si>
  <si>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</si>
  <si>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</si>
  <si>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</si>
  <si>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</si>
  <si>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</si>
  <si>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</si>
  <si>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</si>
  <si>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</si>
  <si>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</si>
  <si>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</si>
  <si>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</si>
  <si>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</si>
  <si>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</si>
  <si>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</si>
  <si>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</si>
  <si>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</si>
  <si>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</si>
  <si>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</si>
  <si>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</si>
  <si>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</si>
  <si>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</si>
  <si>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</si>
  <si>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</si>
  <si>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</si>
  <si>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</si>
  <si>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</si>
  <si>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</si>
  <si>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</si>
  <si>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</si>
  <si>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</si>
  <si>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</si>
  <si>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</si>
  <si>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</si>
  <si>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</si>
  <si>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</si>
  <si>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</si>
  <si>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</si>
  <si>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</si>
  <si>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</si>
  <si>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</si>
  <si>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</si>
  <si>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</si>
  <si>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</si>
  <si>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</si>
  <si>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</si>
  <si>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</si>
  <si>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</si>
  <si>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</si>
  <si>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</si>
  <si>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</si>
  <si>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</si>
  <si>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</si>
  <si>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</si>
  <si>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</si>
  <si>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</si>
  <si>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</si>
  <si>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</si>
  <si>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</si>
  <si>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</si>
  <si>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</si>
  <si>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</si>
  <si>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</si>
  <si>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</si>
  <si>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</si>
  <si>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</si>
  <si>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</si>
  <si>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</si>
  <si>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</si>
  <si>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</si>
  <si>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</si>
  <si>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</si>
  <si>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</si>
  <si>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</si>
  <si>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</si>
  <si>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</si>
  <si>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</si>
  <si>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</si>
  <si>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</si>
  <si>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</si>
  <si>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</si>
  <si>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</si>
  <si>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</si>
  <si>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</si>
  <si>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</si>
  <si>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</si>
  <si>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</si>
  <si>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</si>
  <si>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</si>
  <si>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</si>
  <si>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</si>
  <si>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</si>
  <si>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</si>
  <si>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</si>
  <si>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</si>
  <si>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</si>
  <si>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</si>
  <si>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</si>
  <si>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</si>
  <si>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</si>
  <si>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</si>
  <si>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</si>
  <si>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</si>
  <si>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</si>
  <si>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</si>
  <si>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</si>
  <si>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</si>
  <si>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</si>
  <si>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</si>
  <si>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</si>
  <si>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</si>
  <si>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</si>
  <si>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</si>
  <si>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</si>
  <si>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</si>
  <si>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</si>
  <si>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</si>
  <si>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</si>
  <si>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</si>
  <si>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</si>
  <si>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</si>
  <si>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</si>
  <si>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</si>
  <si>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</si>
  <si>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</si>
  <si>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</si>
  <si>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</si>
  <si>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</si>
  <si>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</si>
  <si>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</si>
  <si>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</si>
  <si>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</si>
  <si>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</si>
  <si>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</si>
  <si>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</si>
  <si>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</si>
  <si>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</si>
  <si>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</si>
  <si>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</si>
  <si>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</si>
  <si>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</si>
  <si>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</si>
  <si>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</si>
  <si>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</si>
  <si>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</si>
  <si>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</si>
  <si>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</si>
  <si>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</si>
  <si>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</si>
  <si>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</si>
  <si>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</si>
  <si>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</si>
  <si>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</si>
  <si>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</si>
  <si>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</si>
  <si>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</si>
  <si>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</si>
  <si>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</si>
  <si>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</si>
  <si>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</si>
  <si>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</si>
  <si>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</si>
  <si>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</si>
  <si>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</si>
  <si>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</si>
  <si>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</si>
  <si>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</si>
  <si>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</si>
  <si>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</si>
  <si>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</si>
  <si>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</si>
  <si>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</si>
  <si>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</si>
  <si>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</si>
  <si>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</si>
  <si>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</si>
  <si>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</si>
  <si>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</si>
  <si>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</si>
  <si>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</si>
  <si>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</si>
  <si>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</si>
  <si>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</si>
  <si>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</si>
  <si>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</si>
  <si>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</si>
  <si>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</si>
  <si>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</si>
  <si>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</si>
  <si>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</si>
  <si>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</si>
  <si>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</si>
  <si>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</si>
  <si>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</si>
  <si>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</si>
  <si>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</si>
  <si>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</si>
  <si>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</si>
  <si>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</si>
  <si>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</si>
  <si>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</si>
  <si>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</si>
  <si>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</si>
  <si>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</si>
  <si>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</si>
  <si>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</si>
  <si>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</si>
  <si>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</si>
  <si>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</si>
  <si>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</si>
  <si>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</si>
  <si>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</si>
  <si>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</si>
  <si>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</si>
  <si>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</si>
  <si>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</si>
  <si>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</si>
  <si>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</si>
  <si>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</si>
  <si>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</si>
  <si>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</si>
  <si>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</si>
  <si>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</si>
  <si>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</si>
  <si>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</si>
  <si>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</si>
  <si>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</si>
  <si>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</si>
  <si>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</si>
  <si>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</si>
  <si>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</si>
  <si>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</si>
  <si>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</si>
  <si>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</si>
  <si>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</si>
  <si>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</si>
  <si>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</si>
  <si>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</si>
  <si>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</si>
  <si>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</si>
  <si>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</si>
  <si>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</si>
  <si>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</si>
  <si>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</si>
  <si>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</si>
  <si>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</si>
  <si>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</si>
  <si>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</si>
  <si>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</si>
  <si>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</si>
  <si>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</si>
  <si>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</si>
  <si>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</si>
  <si>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</si>
  <si>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</si>
  <si>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</si>
  <si>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</si>
  <si>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</si>
  <si>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</si>
  <si>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</si>
  <si>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</si>
  <si>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</si>
  <si>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</si>
  <si>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</si>
  <si>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</si>
  <si>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</si>
  <si>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</si>
  <si>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</si>
  <si>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</si>
  <si>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</si>
  <si>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</si>
  <si>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</si>
  <si>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</si>
  <si>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</si>
  <si>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</si>
  <si>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</si>
  <si>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</si>
  <si>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</si>
  <si>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</si>
  <si>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</si>
  <si>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</si>
  <si>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</si>
  <si>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</si>
  <si>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</si>
  <si>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</si>
  <si>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</si>
  <si>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</si>
  <si>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</si>
  <si>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</si>
  <si>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</si>
  <si>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</si>
  <si>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</si>
  <si>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</si>
  <si>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</si>
  <si>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</si>
  <si>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</si>
  <si>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</si>
  <si>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</si>
  <si>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</si>
  <si>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</si>
  <si>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</si>
  <si>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</si>
  <si>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</si>
  <si>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</si>
  <si>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</si>
  <si>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</si>
  <si>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</si>
  <si>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</si>
  <si>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</si>
  <si>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</si>
  <si>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</si>
  <si>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</si>
  <si>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</si>
  <si>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</si>
  <si>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</si>
  <si>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</si>
  <si>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</si>
  <si>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</si>
  <si>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</si>
  <si>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</si>
  <si>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</si>
  <si>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</si>
  <si>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</si>
  <si>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</si>
  <si>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</si>
  <si>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</si>
  <si>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</si>
  <si>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</si>
  <si>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</si>
  <si>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</si>
  <si>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</si>
  <si>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</si>
  <si>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</si>
  <si>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</si>
  <si>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</si>
  <si>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</si>
  <si>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</si>
  <si>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</si>
  <si>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</si>
  <si>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</si>
  <si>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</si>
  <si>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</si>
  <si>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</si>
  <si>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</si>
  <si>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</si>
  <si>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</si>
  <si>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</si>
  <si>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</si>
  <si>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</si>
  <si>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</si>
  <si>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</si>
  <si>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</si>
  <si>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</si>
  <si>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</si>
  <si>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</si>
  <si>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</si>
  <si>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</si>
  <si>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</si>
  <si>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</si>
  <si>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</si>
  <si>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</si>
  <si>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</si>
  <si>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</si>
  <si>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</si>
  <si>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</si>
  <si>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</si>
  <si>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</si>
  <si>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</si>
  <si>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</si>
  <si>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</si>
  <si>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</si>
  <si>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</si>
  <si>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</si>
  <si>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</si>
  <si>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</si>
  <si>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</si>
  <si>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</si>
  <si>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</si>
  <si>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</si>
  <si>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</si>
  <si>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</si>
  <si>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</si>
  <si>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</si>
  <si>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</si>
  <si>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</si>
  <si>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</si>
  <si>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</si>
  <si>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</si>
  <si>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</si>
  <si>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</si>
  <si>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</si>
  <si>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</si>
  <si>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</si>
  <si>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</si>
  <si>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</si>
  <si>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</si>
  <si>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</si>
  <si>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</si>
  <si>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</si>
  <si>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</si>
  <si>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</si>
  <si>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</si>
  <si>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</si>
  <si>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</si>
  <si>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</si>
  <si>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</si>
  <si>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</si>
  <si>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</si>
  <si>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</si>
  <si>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</si>
  <si>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</si>
  <si>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</si>
  <si>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</si>
  <si>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</si>
  <si>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</si>
  <si>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</si>
  <si>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</si>
  <si>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</si>
  <si>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</si>
  <si>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</si>
  <si>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</si>
  <si>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</si>
  <si>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</si>
  <si>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</si>
  <si>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</si>
  <si>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</si>
  <si>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</si>
  <si>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</si>
  <si>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</si>
  <si>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</si>
  <si>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</si>
  <si>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</si>
  <si>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</si>
  <si>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</si>
  <si>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</si>
  <si>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</si>
  <si>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</si>
  <si>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</si>
  <si>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</si>
  <si>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</si>
  <si>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</si>
  <si>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</si>
  <si>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</si>
  <si>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</si>
  <si>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</si>
  <si>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</si>
  <si>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</si>
  <si>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</si>
  <si>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</si>
  <si>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</si>
  <si>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</si>
  <si>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</si>
  <si>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</si>
  <si>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</si>
  <si>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</si>
  <si>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</si>
  <si>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</si>
  <si>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</si>
  <si>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</si>
  <si>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</si>
  <si>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</si>
  <si>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</si>
  <si>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</si>
  <si>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</si>
  <si>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</si>
  <si>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</si>
  <si>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</si>
  <si>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</si>
  <si>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</si>
  <si>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</si>
  <si>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</si>
  <si>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</si>
  <si>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</si>
  <si>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</si>
  <si>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</si>
  <si>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</si>
  <si>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</si>
  <si>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</si>
  <si>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</si>
  <si>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</si>
  <si>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</si>
  <si>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</si>
  <si>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</si>
  <si>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</si>
  <si>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</si>
  <si>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</si>
  <si>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</si>
  <si>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</si>
  <si>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</si>
  <si>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</si>
  <si>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</si>
  <si>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</si>
  <si>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</si>
  <si>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</si>
  <si>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</si>
  <si>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</si>
  <si>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</si>
  <si>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</si>
  <si>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</si>
  <si>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</si>
  <si>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</si>
  <si>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</si>
  <si>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</si>
  <si>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</si>
  <si>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</si>
  <si>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</si>
  <si>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</si>
  <si>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</si>
  <si>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</si>
  <si>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</si>
  <si>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</si>
  <si>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</si>
  <si>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</si>
  <si>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</si>
  <si>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</si>
  <si>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</si>
  <si>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</si>
  <si>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</si>
  <si>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</si>
  <si>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</si>
  <si>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</si>
  <si>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</si>
  <si>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</si>
  <si>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</si>
  <si>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</si>
  <si>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</si>
  <si>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</si>
  <si>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</si>
  <si>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</si>
  <si>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</si>
  <si>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</si>
  <si>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</si>
  <si>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</si>
  <si>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</si>
  <si>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</si>
  <si>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</si>
  <si>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</si>
  <si>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</si>
  <si>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</si>
  <si>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</si>
  <si>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</si>
  <si>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</si>
  <si>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</si>
  <si>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</si>
  <si>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</si>
  <si>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</si>
  <si>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</si>
  <si>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</si>
  <si>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</si>
  <si>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</si>
  <si>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</si>
  <si>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</si>
  <si>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</si>
  <si>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</si>
  <si>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</si>
  <si>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</si>
  <si>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</si>
  <si>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</si>
  <si>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</si>
  <si>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</si>
  <si>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</si>
  <si>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</si>
  <si>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</si>
  <si>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</si>
  <si>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</si>
  <si>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</si>
  <si>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</si>
  <si>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</si>
  <si>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</si>
  <si>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</si>
  <si>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</si>
  <si>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</si>
  <si>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</si>
  <si>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</si>
  <si>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</si>
  <si>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</si>
  <si>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</si>
  <si>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</si>
  <si>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</si>
  <si>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</si>
  <si>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</si>
  <si>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</si>
  <si>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</si>
  <si>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</si>
  <si>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</si>
  <si>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</si>
  <si>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</si>
  <si>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</si>
  <si>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</si>
  <si>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</si>
  <si>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</si>
  <si>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</si>
  <si>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</si>
  <si>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</si>
  <si>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</si>
  <si>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</si>
  <si>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</si>
  <si>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</si>
  <si>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</si>
  <si>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</si>
  <si>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</si>
  <si>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</si>
  <si>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</si>
  <si>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</si>
  <si>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</si>
  <si>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</si>
  <si>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</si>
  <si>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</si>
  <si>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</si>
  <si>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</si>
  <si>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</si>
  <si>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</si>
  <si>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</si>
  <si>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</si>
  <si>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</si>
  <si>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</si>
  <si>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</si>
  <si>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</si>
  <si>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</si>
  <si>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</si>
  <si>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</si>
  <si>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</si>
  <si>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</si>
  <si>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</si>
  <si>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</si>
  <si>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</si>
  <si>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</si>
  <si>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</si>
  <si>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</si>
  <si>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</si>
  <si>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</si>
  <si>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</si>
  <si>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</si>
  <si>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</si>
  <si>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</si>
  <si>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</si>
  <si>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</si>
  <si>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</si>
  <si>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</si>
  <si>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</si>
  <si>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</si>
  <si>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</si>
  <si>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</si>
  <si>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</si>
  <si>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</si>
  <si>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</si>
  <si>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</si>
  <si>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</si>
  <si>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</si>
  <si>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</si>
  <si>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</si>
  <si>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</si>
  <si>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</si>
  <si>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</si>
  <si>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</si>
  <si>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</si>
  <si>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</si>
  <si>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</si>
  <si>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</si>
  <si>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</si>
  <si>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</si>
  <si>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</si>
  <si>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</si>
  <si>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</si>
  <si>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</si>
  <si>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</si>
  <si>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</si>
  <si>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</si>
  <si>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</si>
  <si>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</si>
  <si>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</si>
  <si>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</si>
  <si>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</si>
  <si>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</si>
  <si>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</si>
  <si>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</si>
  <si>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</si>
  <si>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</si>
  <si>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</si>
  <si>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</si>
  <si>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</si>
  <si>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</si>
  <si>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</si>
  <si>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</si>
  <si>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</si>
  <si>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</si>
  <si>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</si>
  <si>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</si>
  <si>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</si>
  <si>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</si>
  <si>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</si>
  <si>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</si>
  <si>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</si>
  <si>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</si>
  <si>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</si>
  <si>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</si>
  <si>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</si>
  <si>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</si>
  <si>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</si>
  <si>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</si>
  <si>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</si>
  <si>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</si>
  <si>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</si>
  <si>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</si>
  <si>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</si>
  <si>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</si>
  <si>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</si>
  <si>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</si>
  <si>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</si>
  <si>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</si>
  <si>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</si>
  <si>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</si>
  <si>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</si>
  <si>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</si>
  <si>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</si>
  <si>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</si>
  <si>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</si>
  <si>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</si>
  <si>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</si>
  <si>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</si>
  <si>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</si>
  <si>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</si>
  <si>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</si>
  <si>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</si>
  <si>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</si>
  <si>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</si>
  <si>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</si>
  <si>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</si>
  <si>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</si>
  <si>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</si>
  <si>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</si>
  <si>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</si>
  <si>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</si>
  <si>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</si>
  <si>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</si>
  <si>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</si>
  <si>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</si>
  <si>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</si>
  <si>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</si>
  <si>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</si>
  <si>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</si>
  <si>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</si>
  <si>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</si>
  <si>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</si>
  <si>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</si>
  <si>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</si>
  <si>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</si>
  <si>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</si>
  <si>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</si>
  <si>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</si>
  <si>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</si>
  <si>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</si>
  <si>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</si>
  <si>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</si>
  <si>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</si>
  <si>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</si>
  <si>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</si>
  <si>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</si>
  <si>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</si>
  <si>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</si>
  <si>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</si>
  <si>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</si>
  <si>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</si>
  <si>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</si>
  <si>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</si>
  <si>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</si>
  <si>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</si>
  <si>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</si>
  <si>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</si>
  <si>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</si>
  <si>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</si>
  <si>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</si>
  <si>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</si>
  <si>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</si>
  <si>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</si>
  <si>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</si>
  <si>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</si>
  <si>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</si>
  <si>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</si>
  <si>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</si>
  <si>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</si>
  <si>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</si>
  <si>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</si>
  <si>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</si>
  <si>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</si>
  <si>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</si>
  <si>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</si>
  <si>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</si>
  <si>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</si>
  <si>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</si>
  <si>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</si>
  <si>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</si>
  <si>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</si>
  <si>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</si>
  <si>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</si>
  <si>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</si>
  <si>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</si>
  <si>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</si>
  <si>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</si>
  <si>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</si>
  <si>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</si>
  <si>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</si>
  <si>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</si>
  <si>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</si>
  <si>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</si>
  <si>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</si>
  <si>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</si>
  <si>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</si>
  <si>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</si>
  <si>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</si>
  <si>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</si>
  <si>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</si>
  <si>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</si>
  <si>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</si>
  <si>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</si>
  <si>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</si>
  <si>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</si>
  <si>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</si>
  <si>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</si>
  <si>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</si>
  <si>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</si>
  <si>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</si>
  <si>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</si>
  <si>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</si>
  <si>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</si>
  <si>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</si>
  <si>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</si>
  <si>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</si>
  <si>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</si>
  <si>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</si>
  <si>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</si>
  <si>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</si>
  <si>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</si>
  <si>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</si>
  <si>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</si>
  <si>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</si>
  <si>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</si>
  <si>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</si>
  <si>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</si>
  <si>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</si>
  <si>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</si>
  <si>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</si>
  <si>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</si>
  <si>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</si>
  <si>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</si>
  <si>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</si>
  <si>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</si>
  <si>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</si>
  <si>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</si>
  <si>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</si>
  <si>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</si>
  <si>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</si>
  <si>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</si>
  <si>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</si>
  <si>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</si>
  <si>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</si>
  <si>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</si>
  <si>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</si>
  <si>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</si>
  <si>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</si>
  <si>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</si>
  <si>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</si>
  <si>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</si>
  <si>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</si>
  <si>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</si>
  <si>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</si>
  <si>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</si>
  <si>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</si>
  <si>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</si>
  <si>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</si>
  <si>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</si>
  <si>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</si>
  <si>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</si>
  <si>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</si>
  <si>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</si>
  <si>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</si>
  <si>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</si>
  <si>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</si>
  <si>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</si>
  <si>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</si>
  <si>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</si>
  <si>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</si>
  <si>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</si>
  <si>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</si>
  <si>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</si>
  <si>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</si>
  <si>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</si>
  <si>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</si>
  <si>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</si>
  <si>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</si>
  <si>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</si>
  <si>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</si>
  <si>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</si>
  <si>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</si>
  <si>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</si>
  <si>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</si>
  <si>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</si>
  <si>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</si>
  <si>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</si>
  <si>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</si>
  <si>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</si>
  <si>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</si>
  <si>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</si>
  <si>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</si>
  <si>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</si>
  <si>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</si>
  <si>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</si>
  <si>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</si>
  <si>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</si>
  <si>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</si>
  <si>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</si>
  <si>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</si>
  <si>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</si>
  <si>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</si>
  <si>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</si>
  <si>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</si>
  <si>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</si>
  <si>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</si>
  <si>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</si>
  <si>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</si>
  <si>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</si>
  <si>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</si>
  <si>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</si>
  <si>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</si>
  <si>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</si>
  <si>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</si>
  <si>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</si>
  <si>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</si>
  <si>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</si>
  <si>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</si>
  <si>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</si>
  <si>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</si>
  <si>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</si>
  <si>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</si>
  <si>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</si>
  <si>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</si>
  <si>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</si>
  <si>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</si>
  <si>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</si>
  <si>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</si>
  <si>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</si>
  <si>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</si>
  <si>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</si>
  <si>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</si>
  <si>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</si>
  <si>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</si>
  <si>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</si>
  <si>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</si>
  <si>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</si>
  <si>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</si>
  <si>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</si>
  <si>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</si>
  <si>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</si>
  <si>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</si>
  <si>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</si>
  <si>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</si>
  <si>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</si>
  <si>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</si>
  <si>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</si>
  <si>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</si>
  <si>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</si>
  <si>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</si>
  <si>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</si>
  <si>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</si>
  <si>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</si>
  <si>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</si>
  <si>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</si>
  <si>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</si>
  <si>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</si>
  <si>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</si>
  <si>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</si>
  <si>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</si>
  <si>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</si>
  <si>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</si>
  <si>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</si>
  <si>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</si>
  <si>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</si>
  <si>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</si>
  <si>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</si>
  <si>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</si>
  <si>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</si>
  <si>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</si>
  <si>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</si>
  <si>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</si>
  <si>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</si>
  <si>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</si>
  <si>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</si>
  <si>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</si>
  <si>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</si>
  <si>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</si>
  <si>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</si>
  <si>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</si>
  <si>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</si>
  <si>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</si>
  <si>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</si>
  <si>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</si>
  <si>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</si>
  <si>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</si>
  <si>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</si>
  <si>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</si>
  <si>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</si>
  <si>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</si>
  <si>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</si>
  <si>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</si>
  <si>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</si>
  <si>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</si>
  <si>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</si>
  <si>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</si>
  <si>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</si>
  <si>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</si>
  <si>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</si>
  <si>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</si>
  <si>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</si>
  <si>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</si>
  <si>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</si>
  <si>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</si>
  <si>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</si>
  <si>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</si>
  <si>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</si>
  <si>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</si>
  <si>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</si>
  <si>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</si>
  <si>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</si>
  <si>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</si>
  <si>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</si>
  <si>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</si>
  <si>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</si>
  <si>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</si>
  <si>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</si>
  <si>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</si>
  <si>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</si>
  <si>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</si>
  <si>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</si>
  <si>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</si>
  <si>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</si>
  <si>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</si>
  <si>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</si>
  <si>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</si>
  <si>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</si>
  <si>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</si>
  <si>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</si>
  <si>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</si>
  <si>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</si>
  <si>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</si>
  <si>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</si>
  <si>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</si>
  <si>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</si>
  <si>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</si>
  <si>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</si>
  <si>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</si>
  <si>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</si>
  <si>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</si>
  <si>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</si>
  <si>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</si>
  <si>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</si>
  <si>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</si>
  <si>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</si>
  <si>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</si>
  <si>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</si>
  <si>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</si>
  <si>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</si>
  <si>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</si>
  <si>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</si>
  <si>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</si>
  <si>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</si>
  <si>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</si>
  <si>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</si>
  <si>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</si>
  <si>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</si>
  <si>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</si>
  <si>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</si>
  <si>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</si>
  <si>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</si>
  <si>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</si>
  <si>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</si>
  <si>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</si>
  <si>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</si>
  <si>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</si>
  <si>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</si>
  <si>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</si>
  <si>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</si>
  <si>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</si>
  <si>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</si>
  <si>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</si>
  <si>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</si>
  <si>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</si>
  <si>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</si>
  <si>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</si>
  <si>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</si>
  <si>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</si>
  <si>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</si>
  <si>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</si>
  <si>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</si>
  <si>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</si>
  <si>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</si>
  <si>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</si>
  <si>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</si>
  <si>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</si>
  <si>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</si>
  <si>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</si>
  <si>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</si>
  <si>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</si>
  <si>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</si>
  <si>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</si>
  <si>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</si>
  <si>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</si>
  <si>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</si>
  <si>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</si>
  <si>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</si>
  <si>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</si>
  <si>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</si>
  <si>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</si>
  <si>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</si>
  <si>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</si>
  <si>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</si>
  <si>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</si>
  <si>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</si>
  <si>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</si>
  <si>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</si>
  <si>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</si>
  <si>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</si>
  <si>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</si>
  <si>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</si>
  <si>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</si>
  <si>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</si>
  <si>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</si>
  <si>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</si>
  <si>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</si>
  <si>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</si>
  <si>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</si>
  <si>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</si>
  <si>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</si>
  <si>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</si>
  <si>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</si>
  <si>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</si>
  <si>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</si>
  <si>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</si>
  <si>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</si>
  <si>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</si>
  <si>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</si>
  <si>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</si>
  <si>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</si>
  <si>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</si>
  <si>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</si>
  <si>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</si>
  <si>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</si>
  <si>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</si>
  <si>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</si>
  <si>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</si>
  <si>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</si>
  <si>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</si>
  <si>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</si>
  <si>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</si>
  <si>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</si>
  <si>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</si>
  <si>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</si>
  <si>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</si>
  <si>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</si>
  <si>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</si>
  <si>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</si>
  <si>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</si>
  <si>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</si>
  <si>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</si>
  <si>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</si>
  <si>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</si>
  <si>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</si>
  <si>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</si>
  <si>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</si>
  <si>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</si>
  <si>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</si>
  <si>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</si>
  <si>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</si>
  <si>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</si>
  <si>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</si>
  <si>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</si>
  <si>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</si>
  <si>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</si>
  <si>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</si>
  <si>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</si>
  <si>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</si>
  <si>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</si>
  <si>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</si>
  <si>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</si>
  <si>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</si>
  <si>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</si>
  <si>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</si>
  <si>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</si>
  <si>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</si>
  <si>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</si>
  <si>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</si>
  <si>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</si>
  <si>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</si>
  <si>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</si>
  <si>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</si>
  <si>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</si>
  <si>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</si>
  <si>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</si>
  <si>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</si>
  <si>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</si>
  <si>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</si>
  <si>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</si>
  <si>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</si>
  <si>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</si>
  <si>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</si>
  <si>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</si>
  <si>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</si>
  <si>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</si>
  <si>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</si>
  <si>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</si>
  <si>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</si>
  <si>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</si>
  <si>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</si>
  <si>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</si>
  <si>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</si>
  <si>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</si>
  <si>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</si>
  <si>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</si>
  <si>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</si>
  <si>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</si>
  <si>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</si>
  <si>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</si>
  <si>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</si>
  <si>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</si>
  <si>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</si>
  <si>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</si>
  <si>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</si>
  <si>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</si>
  <si>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</si>
  <si>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</si>
  <si>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</si>
  <si>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</si>
  <si>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</si>
  <si>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</si>
  <si>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</si>
  <si>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</si>
  <si>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</si>
  <si>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</si>
  <si>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</si>
  <si>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</si>
  <si>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</si>
  <si>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</si>
  <si>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</si>
  <si>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</si>
  <si>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</si>
  <si>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</si>
  <si>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</si>
  <si>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</si>
  <si>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</si>
  <si>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</si>
  <si>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</si>
  <si>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</si>
  <si>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</si>
  <si>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</si>
  <si>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</si>
  <si>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</si>
  <si>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</si>
  <si>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</si>
  <si>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</si>
  <si>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</si>
  <si>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</si>
  <si>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</si>
  <si>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</si>
  <si>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</si>
  <si>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</si>
  <si>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</si>
  <si>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</si>
  <si>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</si>
  <si>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</si>
  <si>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</si>
  <si>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</si>
  <si>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</si>
  <si>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</si>
  <si>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</si>
  <si>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</si>
  <si>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</si>
  <si>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</si>
  <si>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</si>
  <si>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</si>
  <si>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</si>
  <si>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</si>
  <si>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</si>
  <si>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</si>
  <si>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</si>
  <si>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</si>
  <si>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</si>
  <si>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</si>
  <si>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</si>
  <si>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</si>
  <si>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</si>
  <si>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</si>
  <si>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</si>
  <si>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</si>
  <si>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</si>
  <si>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</si>
  <si>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</si>
  <si>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</si>
  <si>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</si>
  <si>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</si>
  <si>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</si>
  <si>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</si>
  <si>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</si>
  <si>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</si>
  <si>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</si>
  <si>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</si>
  <si>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</si>
  <si>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</si>
  <si>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</si>
  <si>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</si>
  <si>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</si>
  <si>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</si>
  <si>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</si>
  <si>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</si>
  <si>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</si>
  <si>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</si>
  <si>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</si>
  <si>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</si>
  <si>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</si>
  <si>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</si>
  <si>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</si>
  <si>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</si>
  <si>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</si>
  <si>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</si>
  <si>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</si>
  <si>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</si>
  <si>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</si>
  <si>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</si>
  <si>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</si>
  <si>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</si>
  <si>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</si>
  <si>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</si>
  <si>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</si>
  <si>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</si>
  <si>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</si>
  <si>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</si>
  <si>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</si>
  <si>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</si>
  <si>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</si>
  <si>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</si>
  <si>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</si>
  <si>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</si>
  <si>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</si>
  <si>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</si>
  <si>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</si>
  <si>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</si>
  <si>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</si>
  <si>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</si>
  <si>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</si>
  <si>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</si>
  <si>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</si>
  <si>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</si>
  <si>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</si>
  <si>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</si>
  <si>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</si>
  <si>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</si>
  <si>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</si>
  <si>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</si>
  <si>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</si>
  <si>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</si>
  <si>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</si>
  <si>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</si>
  <si>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</si>
  <si>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</si>
  <si>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</si>
  <si>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</si>
  <si>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</si>
  <si>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</si>
  <si>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</si>
  <si>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</si>
  <si>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</si>
  <si>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</si>
  <si>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</si>
  <si>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</si>
  <si>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</si>
  <si>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</si>
  <si>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</si>
  <si>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</si>
  <si>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</si>
  <si>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</si>
  <si>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</si>
  <si>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</si>
  <si>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</si>
  <si>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</si>
  <si>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</si>
  <si>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</si>
  <si>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</si>
  <si>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</si>
  <si>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</si>
  <si>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</si>
  <si>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</si>
  <si>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</si>
  <si>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</si>
  <si>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</si>
  <si>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</si>
  <si>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</si>
  <si>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</si>
  <si>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</si>
  <si>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</si>
  <si>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</si>
  <si>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</si>
  <si>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</si>
  <si>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</si>
  <si>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</si>
  <si>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</si>
  <si>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</si>
  <si>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</si>
  <si>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</si>
  <si>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</si>
  <si>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</si>
  <si>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</si>
  <si>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</si>
  <si>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</si>
  <si>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</si>
  <si>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</si>
  <si>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</si>
  <si>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</si>
  <si>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</si>
  <si>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</si>
  <si>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</si>
  <si>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</si>
  <si>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</si>
  <si>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</si>
  <si>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</si>
  <si>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</si>
  <si>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</si>
  <si>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</si>
  <si>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</si>
  <si>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</si>
  <si>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</si>
  <si>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</si>
  <si>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</si>
  <si>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</si>
  <si>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</si>
  <si>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</si>
  <si>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</si>
  <si>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</si>
  <si>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</si>
  <si>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</si>
  <si>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</si>
  <si>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</si>
  <si>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</si>
  <si>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</si>
  <si>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</si>
  <si>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</si>
  <si>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</si>
  <si>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</si>
  <si>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</si>
  <si>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</si>
  <si>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</si>
  <si>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</si>
  <si>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</si>
  <si>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</si>
  <si>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</si>
  <si>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</si>
  <si>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</si>
  <si>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</si>
  <si>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</si>
  <si>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</si>
  <si>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</si>
  <si>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</si>
  <si>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</si>
  <si>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</si>
  <si>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</si>
  <si>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</si>
  <si>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</si>
  <si>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</si>
  <si>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</si>
  <si>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</si>
  <si>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</si>
  <si>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</si>
  <si>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</si>
  <si>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</si>
  <si>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</si>
  <si>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</si>
  <si>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</si>
  <si>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</si>
  <si>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</si>
  <si>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</si>
  <si>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</si>
  <si>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</si>
  <si>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</si>
  <si>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</si>
  <si>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</si>
  <si>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</si>
  <si>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</si>
  <si>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</si>
  <si>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</si>
  <si>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</si>
  <si>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</si>
  <si>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</si>
  <si>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</si>
  <si>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</si>
  <si>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</si>
  <si>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</si>
  <si>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</si>
  <si>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</si>
  <si>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</si>
  <si>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</si>
  <si>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</si>
  <si>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</si>
  <si>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</si>
  <si>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</si>
  <si>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</si>
  <si>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</si>
  <si>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</si>
  <si>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</si>
  <si>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</si>
  <si>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</si>
  <si>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</si>
  <si>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</si>
  <si>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</si>
  <si>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</si>
  <si>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</si>
  <si>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</si>
  <si>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</si>
  <si>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</si>
  <si>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</si>
  <si>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</si>
  <si>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</si>
  <si>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</si>
  <si>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</si>
  <si>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</si>
  <si>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</si>
  <si>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</si>
  <si>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</si>
  <si>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</si>
  <si>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</si>
  <si>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</si>
  <si>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</si>
  <si>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</si>
  <si>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</si>
  <si>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</si>
  <si>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</si>
  <si>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</si>
  <si>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</si>
  <si>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</si>
  <si>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</si>
  <si>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</si>
  <si>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</si>
  <si>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</si>
  <si>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</si>
  <si>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</si>
  <si>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</si>
  <si>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</si>
  <si>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</si>
  <si>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</si>
  <si>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</si>
  <si>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</si>
  <si>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</si>
  <si>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</si>
  <si>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</si>
  <si>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</si>
  <si>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</si>
  <si>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</si>
  <si>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</si>
  <si>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</si>
  <si>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</si>
  <si>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</si>
  <si>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</si>
  <si>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</si>
  <si>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</si>
  <si>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</si>
  <si>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</si>
  <si>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</si>
  <si>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</si>
  <si>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</si>
  <si>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</si>
  <si>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</si>
  <si>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</si>
  <si>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</si>
  <si>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</si>
  <si>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</si>
  <si>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</si>
  <si>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</si>
  <si>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</si>
  <si>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</si>
  <si>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</si>
  <si>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</si>
  <si>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</si>
  <si>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</si>
  <si>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</si>
  <si>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</si>
  <si>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</si>
  <si>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</si>
  <si>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</si>
  <si>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</si>
  <si>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</si>
  <si>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</si>
  <si>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</si>
  <si>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</si>
  <si>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</si>
  <si>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</si>
  <si>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</si>
  <si>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</si>
  <si>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</si>
  <si>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</si>
  <si>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</si>
  <si>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</si>
  <si>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</si>
  <si>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</si>
  <si>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</si>
  <si>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</si>
  <si>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</si>
  <si>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</si>
  <si>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</si>
  <si>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</si>
  <si>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</si>
  <si>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</si>
  <si>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</si>
  <si>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</si>
  <si>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</si>
  <si>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</si>
  <si>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</si>
  <si>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</si>
  <si>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</si>
  <si>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</si>
  <si>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</si>
  <si>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</si>
  <si>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</si>
  <si>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</si>
  <si>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</si>
  <si>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</si>
  <si>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</si>
  <si>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</si>
  <si>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</si>
  <si>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</si>
  <si>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</si>
  <si>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</si>
  <si>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</si>
  <si>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</si>
  <si>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</si>
  <si>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</si>
  <si>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</si>
  <si>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</si>
  <si>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</si>
  <si>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</si>
  <si>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</si>
  <si>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</si>
  <si>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</si>
  <si>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</si>
  <si>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</si>
  <si>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</si>
  <si>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</si>
  <si>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</si>
  <si>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</si>
  <si>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</si>
  <si>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</si>
  <si>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</si>
  <si>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</si>
  <si>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</si>
  <si>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</si>
  <si>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</si>
  <si>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</si>
  <si>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</si>
  <si>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</si>
  <si>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</si>
  <si>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</si>
  <si>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</si>
  <si>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</si>
  <si>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</si>
  <si>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</si>
  <si>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</si>
  <si>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</si>
  <si>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</si>
  <si>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</si>
  <si>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</si>
  <si>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</si>
  <si>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</si>
  <si>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</si>
  <si>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</si>
  <si>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</si>
  <si>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</si>
  <si>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</si>
  <si>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</si>
  <si>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</si>
  <si>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</si>
  <si>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</si>
  <si>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</si>
  <si>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</si>
  <si>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</si>
  <si>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</si>
  <si>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</si>
  <si>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</si>
  <si>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</si>
  <si>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</si>
  <si>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</si>
  <si>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</si>
  <si>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</si>
  <si>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</si>
  <si>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</si>
  <si>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</si>
  <si>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</si>
  <si>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</si>
  <si>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</si>
  <si>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</si>
  <si>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</si>
  <si>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</si>
  <si>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</si>
  <si>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</si>
  <si>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</si>
  <si>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</si>
  <si>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</si>
  <si>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</si>
  <si>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</si>
  <si>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</si>
  <si>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</si>
  <si>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</si>
  <si>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</si>
  <si>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</si>
  <si>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</si>
  <si>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</si>
  <si>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</si>
  <si>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</si>
  <si>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</si>
  <si>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</si>
  <si>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</si>
  <si>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</si>
  <si>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</si>
  <si>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</si>
  <si>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</si>
  <si>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</si>
  <si>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</si>
  <si>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</si>
  <si>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</si>
  <si>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</si>
  <si>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</si>
  <si>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</si>
  <si>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</si>
  <si>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</si>
  <si>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</si>
  <si>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</si>
  <si>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</si>
  <si>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</si>
  <si>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</si>
  <si>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</si>
  <si>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</si>
  <si>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</si>
  <si>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</si>
  <si>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</si>
  <si>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</si>
  <si>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</si>
  <si>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</si>
  <si>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</si>
  <si>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</si>
  <si>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</si>
  <si>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</si>
  <si>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</si>
  <si>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</si>
  <si>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</si>
  <si>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</si>
  <si>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</si>
  <si>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</si>
  <si>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</si>
  <si>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</si>
  <si>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</si>
  <si>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</si>
  <si>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</si>
  <si>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</si>
  <si>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</si>
  <si>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</si>
  <si>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</si>
  <si>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</si>
  <si>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</si>
  <si>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</si>
  <si>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</si>
  <si>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</si>
  <si>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</si>
  <si>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</si>
  <si>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</si>
  <si>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</si>
  <si>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</si>
  <si>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</si>
  <si>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</si>
  <si>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</si>
  <si>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</si>
  <si>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</si>
  <si>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</si>
  <si>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</si>
  <si>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</si>
  <si>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</si>
  <si>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</si>
  <si>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</si>
  <si>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</si>
  <si>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</si>
  <si>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</si>
  <si>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</si>
  <si>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</si>
  <si>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</si>
  <si>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</si>
  <si>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</si>
  <si>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</si>
  <si>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</si>
  <si>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</si>
  <si>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</si>
  <si>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</si>
  <si>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</si>
  <si>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</si>
  <si>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</si>
  <si>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</si>
  <si>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</si>
  <si>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</si>
  <si>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</si>
  <si>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</si>
  <si>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</si>
  <si>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</si>
  <si>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</si>
  <si>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</si>
  <si>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</si>
  <si>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</si>
  <si>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</si>
  <si>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</si>
  <si>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</si>
  <si>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</si>
  <si>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</si>
  <si>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</si>
  <si>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</si>
  <si>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</si>
  <si>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</si>
  <si>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</si>
  <si>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</si>
  <si>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</si>
  <si>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</si>
  <si>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</si>
  <si>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</si>
  <si>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</si>
  <si>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</si>
  <si>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</si>
  <si>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</si>
  <si>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</si>
  <si>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</si>
  <si>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</si>
  <si>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</si>
  <si>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</si>
  <si>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</si>
  <si>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</si>
  <si>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</si>
  <si>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</si>
  <si>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</si>
  <si>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</si>
  <si>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</si>
  <si>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</si>
  <si>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</si>
  <si>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</si>
  <si>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</si>
  <si>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</si>
  <si>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</si>
  <si>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</si>
  <si>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</si>
  <si>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</si>
  <si>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</si>
  <si>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</si>
  <si>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</si>
  <si>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</si>
  <si>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</si>
  <si>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</si>
  <si>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</si>
  <si>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</si>
  <si>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</si>
  <si>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</si>
  <si>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</si>
  <si>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</si>
  <si>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</si>
  <si>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</si>
  <si>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</si>
  <si>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</si>
  <si>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</si>
  <si>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</si>
  <si>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</si>
  <si>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</si>
  <si>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</si>
  <si>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</si>
  <si>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</si>
  <si>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</si>
  <si>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</si>
  <si>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</si>
  <si>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</si>
  <si>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</si>
  <si>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</si>
  <si>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</si>
  <si>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</si>
  <si>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</si>
  <si>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</si>
  <si>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</si>
  <si>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</si>
  <si>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</si>
  <si>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</si>
  <si>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</si>
  <si>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</si>
  <si>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</si>
  <si>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</si>
  <si>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</si>
  <si>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</si>
  <si>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</si>
  <si>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</si>
  <si>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</si>
  <si>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</si>
  <si>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</si>
  <si>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</si>
  <si>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</si>
  <si>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</si>
  <si>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</si>
  <si>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</si>
  <si>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</si>
  <si>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</si>
  <si>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</si>
  <si>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</si>
  <si>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</si>
  <si>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</si>
  <si>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</si>
  <si>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</si>
  <si>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</si>
  <si>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</si>
  <si>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</si>
  <si>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</si>
  <si>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</si>
  <si>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</si>
  <si>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</si>
  <si>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</si>
  <si>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</si>
  <si>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</si>
  <si>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</si>
  <si>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</si>
  <si>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</si>
  <si>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</si>
  <si>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</si>
  <si>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</si>
  <si>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</si>
  <si>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</si>
  <si>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</si>
  <si>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</si>
  <si>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</si>
  <si>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</si>
  <si>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</si>
  <si>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</si>
  <si>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</si>
  <si>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</si>
  <si>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</si>
  <si>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</si>
  <si>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</si>
  <si>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</si>
  <si>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</si>
  <si>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</si>
  <si>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</si>
  <si>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</si>
  <si>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</si>
  <si>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</si>
  <si>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</si>
  <si>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</si>
  <si>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</si>
  <si>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</si>
  <si>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</si>
  <si>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</si>
  <si>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</si>
  <si>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</si>
  <si>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</si>
  <si>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</si>
  <si>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</si>
  <si>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</si>
  <si>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</si>
  <si>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</si>
  <si>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</si>
  <si>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</si>
  <si>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</si>
  <si>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</si>
  <si>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</si>
  <si>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</si>
  <si>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</si>
  <si>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</si>
  <si>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</si>
  <si>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</si>
  <si>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</si>
  <si>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</si>
  <si>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</si>
  <si>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</si>
  <si>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</si>
  <si>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</si>
  <si>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</si>
  <si>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</si>
  <si>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</si>
  <si>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</si>
  <si>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</si>
  <si>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</si>
  <si>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</si>
  <si>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</si>
  <si>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</si>
  <si>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</si>
  <si>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</si>
  <si>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</si>
  <si>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</si>
  <si>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</si>
  <si>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</si>
  <si>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</si>
  <si>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</si>
  <si>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</si>
  <si>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</si>
  <si>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</si>
  <si>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</si>
  <si>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</si>
  <si>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</si>
  <si>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</si>
  <si>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</si>
  <si>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</si>
  <si>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</si>
  <si>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</si>
  <si>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</si>
  <si>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</si>
  <si>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</si>
  <si>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</si>
  <si>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</si>
  <si>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</si>
  <si>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</si>
  <si>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</si>
  <si>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</si>
  <si>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</si>
  <si>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</si>
  <si>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</si>
  <si>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</si>
  <si>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</si>
  <si>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</si>
  <si>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</si>
  <si>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</si>
  <si>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</si>
  <si>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</si>
  <si>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</si>
  <si>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</si>
  <si>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</si>
  <si>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</si>
  <si>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</si>
  <si>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</si>
  <si>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</si>
  <si>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</si>
  <si>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</si>
  <si>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</si>
  <si>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</si>
  <si>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</si>
  <si>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</si>
  <si>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</si>
  <si>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</si>
  <si>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</si>
  <si>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</si>
  <si>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</si>
  <si>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</si>
  <si>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</si>
  <si>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</si>
  <si>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</si>
  <si>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</si>
  <si>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</si>
  <si>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</si>
  <si>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</si>
  <si>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</si>
  <si>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</si>
  <si>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</si>
  <si>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</si>
  <si>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</si>
  <si>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</si>
  <si>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</si>
  <si>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</si>
  <si>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</si>
  <si>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</si>
  <si>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</si>
  <si>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</si>
  <si>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</si>
  <si>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</si>
  <si>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</si>
  <si>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</si>
  <si>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</si>
  <si>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</si>
  <si>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</si>
  <si>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</si>
  <si>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</si>
  <si>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</si>
  <si>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</si>
  <si>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</si>
  <si>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</si>
  <si>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</si>
  <si>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</si>
  <si>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</si>
  <si>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</si>
  <si>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</si>
  <si>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</si>
  <si>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</si>
  <si>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</si>
  <si>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</si>
  <si>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</si>
  <si>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</si>
  <si>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</si>
  <si>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</si>
  <si>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</si>
  <si>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</si>
  <si>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</si>
  <si>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</si>
  <si>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</si>
  <si>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</si>
  <si>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</si>
  <si>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</si>
  <si>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</si>
  <si>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</si>
  <si>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</si>
  <si>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</si>
  <si>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</si>
  <si>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</si>
  <si>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</si>
  <si>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</si>
  <si>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</si>
  <si>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</si>
  <si>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</si>
  <si>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</si>
  <si>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</si>
  <si>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</si>
  <si>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</si>
  <si>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</si>
  <si>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</si>
  <si>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</si>
  <si>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</si>
  <si>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</si>
  <si>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</si>
  <si>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</si>
  <si>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</si>
  <si>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</si>
  <si>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</si>
  <si>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</si>
  <si>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</si>
  <si>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</si>
  <si>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</si>
  <si>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</si>
  <si>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</si>
  <si>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</si>
  <si>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</si>
  <si>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</si>
  <si>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</si>
  <si>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</si>
  <si>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</si>
  <si>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</si>
  <si>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</si>
  <si>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</si>
  <si>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</si>
  <si>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</si>
  <si>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</si>
  <si>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</si>
  <si>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</si>
  <si>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</si>
  <si>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</si>
  <si>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</si>
  <si>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</si>
  <si>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</si>
  <si>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</si>
  <si>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</si>
  <si>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</si>
  <si>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</si>
  <si>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</si>
  <si>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</si>
  <si>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</si>
  <si>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</si>
  <si>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</si>
  <si>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</si>
  <si>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</si>
  <si>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</si>
  <si>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</si>
  <si>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</si>
  <si>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</si>
  <si>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</si>
  <si>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</si>
  <si>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</si>
  <si>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</si>
  <si>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</si>
  <si>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</si>
  <si>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</si>
  <si>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</si>
  <si>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</si>
  <si>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</si>
  <si>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</si>
  <si>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</si>
  <si>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</si>
  <si>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</si>
  <si>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</si>
  <si>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</si>
  <si>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</si>
  <si>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</si>
  <si>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</si>
  <si>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</si>
  <si>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</si>
  <si>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</si>
  <si>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</si>
  <si>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</si>
  <si>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</si>
  <si>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</si>
  <si>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</si>
  <si>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</si>
  <si>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</si>
  <si>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</si>
  <si>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</si>
  <si>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</si>
  <si>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</si>
  <si>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</si>
  <si>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</si>
  <si>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</si>
  <si>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</si>
  <si>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</si>
  <si>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</si>
  <si>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</si>
  <si>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</si>
  <si>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</si>
  <si>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</si>
  <si>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</si>
  <si>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</si>
  <si>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</si>
  <si>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</si>
  <si>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</si>
  <si>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</si>
  <si>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</si>
  <si>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</si>
  <si>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</si>
  <si>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</si>
  <si>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</si>
  <si>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</si>
  <si>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</si>
  <si>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</si>
  <si>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</si>
  <si>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</si>
  <si>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</si>
  <si>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</si>
  <si>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</si>
  <si>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</si>
  <si>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</si>
  <si>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</si>
  <si>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</si>
  <si>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</si>
  <si>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</si>
  <si>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</si>
  <si>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</si>
  <si>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</si>
  <si>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</si>
  <si>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</si>
  <si>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</si>
  <si>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</si>
  <si>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</si>
  <si>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</si>
  <si>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</si>
  <si>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</si>
  <si>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</si>
  <si>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</si>
  <si>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</si>
  <si>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</si>
  <si>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</si>
  <si>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</si>
  <si>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</si>
  <si>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</si>
  <si>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</si>
  <si>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</si>
  <si>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</si>
  <si>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</si>
  <si>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</si>
  <si>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</si>
  <si>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</si>
  <si>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</si>
  <si>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</si>
  <si>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</si>
  <si>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</si>
  <si>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</si>
  <si>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</si>
  <si>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</si>
  <si>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</si>
  <si>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</si>
  <si>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</si>
  <si>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</si>
  <si>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</si>
  <si>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</si>
  <si>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</si>
  <si>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</si>
  <si>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</si>
  <si>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</si>
  <si>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</si>
  <si>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</si>
  <si>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</si>
  <si>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</si>
  <si>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</si>
  <si>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</si>
  <si>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</si>
  <si>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</si>
  <si>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</si>
  <si>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</si>
  <si>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</si>
  <si>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</si>
  <si>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</si>
  <si>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</si>
  <si>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</si>
  <si>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</si>
  <si>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</si>
  <si>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</si>
  <si>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</si>
  <si>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</si>
  <si>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</si>
  <si>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</si>
  <si>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</si>
  <si>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</si>
  <si>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</si>
  <si>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</si>
  <si>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</si>
  <si>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</si>
  <si>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</si>
  <si>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</si>
  <si>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</si>
  <si>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</si>
  <si>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</si>
  <si>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</si>
  <si>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</si>
  <si>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</si>
  <si>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</si>
  <si>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</si>
  <si>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</si>
  <si>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</si>
  <si>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</si>
  <si>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</si>
  <si>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</si>
  <si>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</si>
  <si>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</si>
  <si>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</si>
  <si>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</si>
  <si>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</si>
  <si>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</si>
  <si>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</si>
  <si>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</si>
  <si>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</si>
  <si>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</si>
  <si>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</si>
  <si>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</si>
  <si>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</si>
  <si>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</si>
  <si>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</si>
  <si>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</si>
  <si>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</si>
  <si>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</si>
  <si>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</si>
  <si>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</si>
  <si>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</si>
  <si>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</si>
  <si>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</si>
  <si>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</si>
  <si>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</si>
  <si>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</si>
  <si>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</si>
  <si>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</si>
  <si>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</si>
  <si>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</si>
  <si>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</si>
  <si>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</si>
  <si>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</si>
  <si>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</si>
  <si>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</si>
  <si>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</si>
  <si>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</si>
  <si>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</si>
  <si>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</si>
  <si>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</si>
  <si>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</si>
  <si>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</si>
  <si>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</si>
  <si>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</si>
  <si>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</si>
  <si>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</si>
  <si>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</si>
  <si>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</si>
  <si>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</si>
  <si>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</si>
  <si>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</si>
  <si>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</si>
  <si>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</si>
  <si>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</si>
  <si>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</si>
  <si>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</si>
  <si>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</si>
  <si>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</si>
  <si>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</si>
  <si>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</si>
  <si>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</si>
  <si>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</si>
  <si>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</si>
  <si>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</si>
  <si>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</si>
  <si>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</si>
  <si>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</si>
  <si>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</si>
  <si>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</si>
  <si>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</si>
  <si>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</si>
  <si>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</si>
  <si>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</si>
  <si>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</si>
  <si>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</si>
  <si>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</si>
  <si>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</si>
  <si>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</si>
  <si>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</si>
  <si>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</si>
  <si>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</si>
  <si>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</si>
  <si>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</si>
  <si>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</si>
  <si>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</si>
  <si>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</si>
  <si>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</si>
  <si>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</si>
  <si>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</si>
  <si>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</si>
  <si>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</si>
  <si>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</si>
  <si>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</si>
  <si>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</si>
  <si>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</si>
  <si>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</si>
  <si>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</si>
  <si>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</si>
  <si>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</si>
  <si>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</si>
  <si>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</si>
  <si>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</si>
  <si>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</si>
  <si>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</si>
  <si>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</si>
  <si>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</si>
  <si>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</si>
  <si>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</si>
  <si>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</si>
  <si>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</si>
  <si>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</si>
  <si>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</si>
  <si>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</si>
  <si>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</si>
  <si>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</si>
  <si>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</si>
  <si>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</si>
  <si>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</si>
  <si>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</si>
  <si>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</si>
  <si>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</si>
  <si>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</si>
  <si>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</si>
  <si>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</si>
  <si>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</si>
  <si>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</si>
  <si>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</si>
  <si>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</si>
  <si>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</si>
  <si>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</si>
  <si>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</si>
  <si>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</si>
  <si>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</si>
  <si>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</si>
  <si>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</si>
  <si>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</si>
  <si>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</si>
  <si>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</si>
  <si>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</si>
  <si>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</si>
  <si>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</si>
  <si>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</si>
  <si>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</si>
  <si>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</si>
  <si>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</si>
  <si>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</si>
  <si>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</si>
  <si>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</si>
  <si>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</si>
  <si>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</si>
  <si>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</si>
  <si>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</si>
  <si>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</si>
  <si>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</si>
  <si>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</si>
  <si>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</si>
  <si>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</si>
  <si>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</si>
  <si>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</si>
  <si>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</si>
  <si>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</si>
  <si>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</si>
  <si>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</si>
  <si>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</si>
  <si>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</si>
  <si>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</si>
  <si>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</si>
  <si>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</si>
  <si>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</si>
  <si>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</si>
  <si>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</si>
  <si>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</si>
  <si>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</si>
  <si>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</si>
  <si>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</si>
  <si>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</si>
  <si>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</si>
  <si>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</si>
  <si>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</si>
  <si>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</si>
  <si>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</si>
  <si>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</si>
  <si>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</si>
  <si>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</si>
  <si>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</si>
  <si>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</si>
  <si>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</si>
  <si>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</si>
  <si>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</si>
  <si>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</si>
  <si>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</si>
  <si>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</si>
  <si>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</si>
  <si>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</si>
  <si>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</si>
  <si>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</si>
  <si>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</si>
  <si>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</si>
  <si>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</si>
  <si>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</si>
  <si>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</si>
  <si>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</si>
  <si>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</si>
  <si>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</si>
  <si>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</si>
  <si>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</si>
  <si>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</si>
  <si>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</si>
  <si>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</si>
  <si>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</si>
  <si>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</si>
  <si>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</si>
  <si>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</si>
  <si>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</si>
  <si>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</si>
  <si>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</si>
  <si>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</si>
  <si>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</si>
  <si>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</si>
  <si>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</si>
  <si>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</si>
  <si>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</si>
  <si>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</si>
  <si>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</si>
  <si>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</si>
  <si>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</si>
  <si>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</si>
  <si>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</si>
  <si>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</si>
  <si>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</si>
  <si>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</si>
  <si>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</si>
  <si>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</si>
  <si>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</si>
  <si>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</si>
  <si>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</si>
  <si>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</si>
  <si>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</si>
  <si>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</si>
  <si>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</si>
  <si>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</si>
  <si>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</si>
  <si>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</si>
  <si>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</si>
  <si>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</si>
  <si>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</si>
  <si>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</si>
  <si>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</si>
  <si>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</si>
  <si>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</si>
  <si>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</si>
  <si>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</si>
  <si>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</si>
  <si>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</si>
  <si>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</si>
  <si>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</si>
  <si>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</si>
  <si>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</si>
  <si>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</si>
  <si>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</si>
  <si>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</si>
  <si>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</si>
  <si>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</si>
  <si>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</si>
  <si>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</si>
  <si>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</si>
  <si>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</si>
  <si>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</si>
  <si>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</si>
  <si>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</si>
  <si>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</si>
  <si>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</si>
  <si>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</si>
  <si>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</si>
  <si>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</si>
  <si>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</si>
  <si>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</si>
  <si>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</si>
  <si>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</si>
  <si>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</si>
  <si>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</si>
  <si>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</si>
  <si>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</si>
  <si>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</si>
  <si>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</si>
  <si>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</si>
  <si>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</si>
  <si>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</si>
  <si>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</si>
  <si>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</si>
  <si>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</si>
  <si>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</si>
  <si>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</si>
  <si>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</si>
  <si>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</si>
  <si>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</si>
  <si>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</si>
  <si>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</si>
  <si>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</si>
  <si>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</si>
  <si>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</si>
  <si>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</si>
  <si>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</si>
  <si>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</si>
  <si>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</si>
  <si>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</si>
  <si>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</si>
  <si>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</si>
  <si>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</si>
  <si>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</si>
  <si>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</si>
  <si>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</si>
  <si>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</si>
  <si>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</si>
  <si>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</si>
  <si>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</si>
  <si>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</si>
  <si>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</si>
  <si>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</si>
  <si>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</si>
  <si>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</si>
  <si>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</si>
  <si>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</si>
  <si>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</si>
  <si>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</si>
  <si>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</si>
  <si>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</si>
  <si>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</si>
  <si>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</si>
  <si>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</si>
  <si>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</si>
  <si>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</si>
  <si>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</si>
  <si>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</si>
  <si>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</si>
  <si>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</si>
  <si>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</si>
  <si>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</si>
  <si>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</si>
  <si>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</si>
  <si>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</si>
  <si>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</si>
  <si>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</si>
  <si>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</si>
  <si>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</si>
  <si>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</si>
  <si>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</si>
  <si>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</si>
  <si>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</si>
  <si>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</si>
  <si>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</si>
  <si>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</si>
  <si>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</si>
  <si>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</si>
  <si>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</si>
  <si>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</si>
  <si>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</si>
  <si>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</si>
  <si>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</si>
  <si>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</si>
  <si>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</si>
  <si>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</si>
  <si>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</si>
  <si>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</si>
  <si>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</si>
  <si>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</si>
  <si>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</si>
  <si>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</si>
  <si>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</si>
  <si>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</si>
  <si>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</si>
  <si>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</si>
  <si>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</si>
  <si>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</si>
  <si>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</si>
  <si>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</si>
  <si>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</si>
  <si>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</si>
  <si>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</si>
  <si>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</si>
  <si>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</si>
  <si>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</si>
  <si>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</si>
  <si>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</si>
  <si>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</si>
  <si>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</si>
  <si>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</si>
  <si>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</si>
  <si>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</si>
  <si>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</si>
  <si>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</si>
  <si>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</si>
  <si>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</si>
  <si>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</si>
  <si>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</si>
  <si>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</si>
  <si>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</si>
  <si>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</si>
  <si>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</si>
  <si>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</si>
  <si>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</si>
  <si>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</si>
  <si>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</si>
  <si>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</si>
  <si>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</si>
  <si>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</si>
  <si>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</si>
  <si>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</si>
  <si>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</si>
  <si>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</si>
  <si>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</si>
  <si>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</si>
  <si>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</si>
  <si>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</si>
  <si>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</si>
  <si>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</si>
  <si>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</si>
  <si>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</si>
  <si>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</si>
  <si>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</si>
  <si>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</si>
  <si>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</si>
  <si>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</si>
  <si>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</si>
  <si>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</si>
  <si>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</si>
  <si>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</si>
  <si>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</si>
  <si>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</si>
  <si>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</si>
  <si>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</si>
  <si>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</si>
  <si>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</si>
  <si>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</si>
  <si>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</si>
  <si>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</si>
  <si>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</si>
  <si>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</si>
  <si>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</si>
  <si>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</si>
  <si>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</si>
  <si>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</si>
  <si>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</si>
  <si>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</si>
  <si>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</si>
  <si>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</si>
  <si>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</si>
  <si>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</si>
  <si>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</si>
  <si>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</si>
  <si>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</si>
  <si>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</si>
  <si>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</si>
  <si>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</si>
  <si>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</si>
  <si>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</si>
  <si>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</si>
  <si>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</si>
  <si>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</si>
  <si>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</si>
  <si>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</si>
  <si>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</si>
  <si>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</si>
  <si>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</si>
  <si>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</si>
  <si>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</si>
  <si>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</si>
  <si>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</si>
  <si>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</si>
  <si>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</si>
  <si>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</si>
  <si>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</si>
  <si>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</si>
  <si>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</si>
  <si>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</si>
  <si>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</si>
  <si>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</si>
  <si>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</si>
  <si>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</si>
  <si>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</si>
  <si>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</si>
  <si>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</si>
  <si>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</si>
  <si>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</si>
  <si>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</si>
  <si>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</si>
  <si>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</si>
  <si>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</si>
  <si>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</si>
  <si>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</si>
  <si>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</si>
  <si>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</si>
  <si>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</si>
  <si>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</si>
  <si>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</si>
  <si>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</si>
  <si>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</si>
  <si>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</si>
  <si>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</si>
  <si>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</si>
  <si>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</si>
  <si>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</si>
  <si>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</si>
  <si>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</si>
  <si>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</si>
  <si>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</si>
  <si>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</si>
  <si>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</si>
  <si>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</si>
  <si>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</si>
  <si>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</si>
  <si>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</si>
  <si>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</si>
  <si>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</si>
  <si>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</si>
  <si>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</si>
  <si>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</si>
  <si>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</si>
  <si>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</si>
  <si>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</si>
  <si>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</si>
  <si>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</si>
  <si>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</si>
  <si>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</si>
  <si>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</si>
  <si>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</si>
  <si>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</si>
  <si>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</si>
  <si>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</si>
  <si>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</si>
  <si>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</si>
  <si>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</si>
  <si>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</si>
  <si>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</si>
  <si>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</si>
  <si>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</si>
  <si>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</si>
  <si>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</si>
  <si>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</si>
  <si>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</si>
  <si>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</si>
  <si>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</si>
  <si>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</si>
  <si>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</si>
  <si>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</si>
  <si>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</si>
  <si>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</si>
  <si>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</si>
  <si>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</si>
  <si>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</si>
  <si>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</si>
  <si>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</si>
  <si>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</si>
  <si>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</si>
  <si>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</si>
  <si>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</si>
  <si>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</si>
  <si>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</si>
  <si>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</si>
  <si>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</si>
  <si>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</si>
  <si>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</si>
  <si>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</si>
  <si>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</si>
  <si>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</si>
  <si>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</si>
  <si>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</si>
  <si>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</si>
  <si>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</si>
  <si>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</si>
  <si>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</si>
  <si>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</si>
  <si>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</si>
  <si>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</si>
  <si>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</si>
  <si>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</si>
  <si>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</si>
  <si>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</si>
  <si>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</si>
  <si>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</si>
  <si>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</si>
  <si>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</si>
  <si>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</si>
  <si>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</si>
  <si>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</si>
  <si>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</si>
  <si>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</si>
  <si>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</si>
  <si>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</si>
  <si>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</si>
  <si>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</si>
  <si>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</si>
  <si>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</si>
  <si>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</si>
  <si>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</si>
  <si>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</si>
  <si>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</si>
  <si>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</si>
  <si>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</si>
  <si>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</si>
  <si>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</si>
  <si>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</si>
  <si>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</si>
  <si>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</si>
  <si>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</si>
  <si>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</si>
  <si>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</si>
  <si>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</si>
  <si>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</si>
  <si>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</si>
  <si>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</si>
  <si>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</si>
  <si>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</si>
  <si>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</si>
  <si>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</si>
  <si>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</si>
  <si>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</si>
  <si>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</si>
  <si>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</si>
  <si>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</si>
  <si>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</si>
  <si>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</si>
  <si>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</si>
  <si>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</si>
  <si>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</si>
  <si>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</si>
  <si>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</si>
  <si>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</si>
  <si>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</si>
  <si>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</si>
  <si>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</si>
  <si>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</si>
  <si>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</si>
  <si>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</si>
  <si>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</si>
  <si>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</si>
  <si>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</si>
  <si>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</si>
  <si>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</si>
  <si>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</si>
  <si>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</si>
  <si>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</si>
  <si>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</si>
  <si>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</si>
  <si>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</si>
  <si>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</si>
  <si>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</si>
  <si>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</si>
  <si>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</si>
  <si>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</si>
  <si>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</si>
  <si>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</si>
  <si>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</si>
  <si>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</si>
  <si>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</si>
  <si>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</si>
  <si>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</si>
  <si>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</si>
  <si>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</si>
  <si>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</si>
  <si>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</si>
  <si>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</si>
  <si>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</si>
  <si>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</si>
  <si>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</si>
  <si>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</si>
  <si>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</si>
  <si>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</si>
  <si>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</si>
  <si>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</si>
  <si>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</si>
  <si>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</si>
  <si>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</si>
  <si>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</si>
  <si>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</si>
  <si>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</si>
  <si>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</si>
  <si>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</si>
  <si>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</si>
  <si>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</si>
  <si>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</si>
  <si>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</si>
  <si>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</si>
  <si>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</si>
  <si>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</si>
  <si>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</si>
  <si>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</si>
  <si>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</si>
  <si>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</si>
  <si>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</si>
  <si>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</si>
  <si>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</si>
  <si>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</si>
  <si>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</si>
  <si>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</si>
  <si>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</si>
  <si>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</si>
  <si>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</si>
  <si>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</si>
  <si>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</si>
  <si>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</si>
  <si>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</si>
  <si>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</si>
  <si>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</si>
  <si>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</si>
  <si>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</si>
  <si>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</si>
  <si>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</si>
  <si>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</si>
  <si>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</si>
  <si>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</si>
  <si>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</si>
  <si>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</si>
  <si>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</si>
  <si>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</si>
  <si>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</si>
  <si>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</si>
  <si>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</si>
  <si>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</si>
  <si>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</si>
  <si>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</si>
  <si>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</si>
  <si>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</si>
  <si>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</si>
  <si>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</si>
  <si>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</si>
  <si>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</si>
  <si>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</si>
  <si>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</si>
  <si>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</si>
  <si>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</si>
  <si>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</si>
  <si>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</si>
  <si>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</si>
  <si>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</si>
  <si>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</si>
  <si>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</si>
  <si>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</si>
  <si>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</si>
  <si>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</si>
  <si>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</si>
  <si>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</si>
  <si>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</si>
  <si>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</si>
  <si>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</si>
  <si>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</si>
  <si>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</si>
  <si>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</si>
  <si>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</si>
  <si>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</si>
  <si>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</si>
  <si>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</si>
  <si>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</si>
  <si>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</si>
  <si>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</si>
  <si>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</si>
  <si>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</si>
  <si>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</si>
  <si>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</si>
  <si>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</si>
  <si>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</si>
  <si>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</si>
  <si>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</si>
  <si>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</si>
  <si>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</si>
  <si>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</si>
  <si>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</si>
  <si>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</si>
  <si>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</si>
  <si>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</si>
  <si>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</si>
  <si>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</si>
  <si>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</si>
  <si>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</si>
  <si>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</si>
  <si>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</si>
  <si>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</si>
  <si>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</si>
  <si>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</si>
  <si>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</si>
  <si>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</si>
  <si>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</si>
  <si>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</si>
  <si>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</si>
  <si>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</si>
  <si>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</si>
  <si>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</si>
  <si>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</si>
  <si>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</si>
  <si>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</si>
  <si>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</si>
  <si>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</si>
  <si>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</si>
  <si>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</si>
  <si>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</si>
  <si>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</si>
  <si>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</si>
  <si>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</si>
  <si>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</si>
  <si>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</si>
  <si>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</si>
  <si>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</si>
  <si>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</si>
  <si>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</si>
  <si>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</si>
  <si>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</si>
  <si>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</si>
  <si>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</si>
  <si>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</si>
  <si>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</si>
  <si>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</si>
  <si>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</si>
  <si>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</si>
  <si>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</si>
  <si>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</si>
  <si>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</si>
  <si>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</si>
  <si>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</si>
  <si>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</si>
  <si>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</si>
  <si>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</si>
  <si>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</si>
  <si>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</si>
  <si>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</si>
  <si>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</si>
  <si>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</si>
  <si>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</si>
  <si>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</si>
  <si>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</si>
  <si>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</si>
  <si>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</si>
  <si>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</si>
  <si>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</si>
  <si>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</si>
  <si>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</si>
  <si>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</si>
  <si>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</si>
  <si>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</si>
  <si>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</si>
  <si>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</si>
  <si>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</si>
  <si>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</si>
  <si>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</si>
  <si>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</si>
  <si>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</si>
  <si>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</si>
  <si>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</si>
  <si>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</si>
  <si>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</si>
  <si>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</si>
  <si>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</si>
  <si>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</si>
  <si>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</si>
  <si>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</si>
  <si>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</si>
  <si>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</si>
  <si>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</si>
  <si>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</si>
  <si>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</si>
  <si>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</si>
  <si>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</si>
  <si>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</si>
  <si>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</si>
  <si>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</si>
  <si>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</si>
  <si>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</si>
  <si>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</si>
  <si>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</si>
  <si>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</si>
  <si>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</si>
  <si>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</si>
  <si>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</si>
  <si>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</si>
  <si>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</si>
  <si>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</si>
  <si>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</si>
  <si>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</si>
  <si>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</si>
  <si>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</si>
  <si>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</si>
  <si>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</si>
  <si>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</si>
  <si>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</si>
  <si>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</si>
  <si>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</si>
  <si>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</si>
  <si>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</si>
  <si>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</si>
  <si>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</si>
  <si>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</si>
  <si>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</si>
  <si>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</si>
  <si>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</si>
  <si>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</si>
  <si>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</si>
  <si>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</si>
  <si>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</si>
  <si>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</si>
  <si>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</si>
  <si>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</si>
  <si>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</si>
  <si>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</si>
  <si>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</si>
  <si>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</si>
  <si>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</si>
  <si>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</si>
  <si>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</si>
  <si>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</si>
  <si>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</si>
  <si>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</si>
  <si>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</si>
  <si>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</si>
  <si>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</si>
  <si>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</si>
  <si>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</si>
  <si>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</si>
  <si>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</si>
  <si>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</si>
  <si>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</si>
  <si>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</si>
  <si>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</si>
  <si>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</si>
  <si>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</si>
  <si>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</si>
  <si>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</si>
  <si>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</si>
  <si>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</si>
  <si>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</si>
  <si>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</si>
  <si>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</si>
  <si>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</si>
  <si>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</si>
  <si>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</si>
  <si>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</si>
  <si>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</si>
  <si>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</si>
  <si>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</si>
  <si>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</si>
  <si>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</si>
  <si>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</si>
  <si>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</si>
  <si>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</si>
  <si>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</si>
  <si>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</si>
  <si>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</si>
  <si>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</si>
  <si>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</si>
  <si>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</si>
  <si>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</si>
  <si>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</si>
  <si>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</si>
  <si>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</si>
  <si>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</si>
  <si>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</si>
  <si>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</si>
  <si>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</si>
  <si>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</si>
  <si>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</si>
  <si>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</si>
  <si>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</si>
  <si>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</si>
  <si>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</si>
  <si>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</si>
  <si>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</si>
  <si>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</si>
  <si>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</si>
  <si>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</si>
  <si>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</si>
  <si>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</si>
  <si>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</si>
  <si>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</si>
  <si>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</si>
  <si>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</si>
  <si>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</si>
  <si>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</si>
  <si>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</si>
  <si>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</si>
  <si>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</si>
  <si>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</si>
  <si>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</si>
  <si>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</si>
  <si>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</si>
  <si>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</si>
  <si>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</si>
  <si>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</si>
  <si>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</si>
  <si>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</si>
  <si>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</si>
  <si>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</si>
  <si>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</si>
  <si>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</si>
  <si>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</si>
  <si>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</si>
  <si>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</si>
  <si>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</si>
  <si>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</si>
  <si>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</si>
  <si>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</si>
  <si>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</si>
  <si>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</si>
  <si>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</si>
  <si>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</si>
  <si>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</si>
  <si>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</si>
  <si>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</si>
  <si>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</si>
  <si>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</si>
  <si>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</si>
  <si>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</si>
  <si>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</si>
  <si>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</si>
  <si>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</si>
  <si>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</si>
  <si>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</si>
  <si>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</si>
  <si>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</si>
  <si>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</si>
  <si>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</si>
  <si>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</si>
  <si>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</si>
  <si>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</si>
  <si>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</si>
  <si>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</si>
  <si>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</si>
  <si>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</si>
  <si>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</si>
  <si>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</si>
  <si>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</si>
  <si>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</si>
  <si>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</si>
  <si>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</si>
  <si>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</si>
  <si>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</si>
  <si>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</si>
  <si>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</si>
  <si>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</si>
  <si>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</si>
  <si>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</si>
  <si>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</si>
  <si>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</si>
  <si>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</si>
  <si>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</si>
  <si>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</si>
  <si>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</si>
  <si>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</si>
  <si>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</si>
  <si>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</si>
  <si>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</si>
  <si>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</si>
  <si>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</si>
  <si>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</si>
  <si>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</si>
  <si>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</si>
  <si>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</si>
  <si>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</si>
  <si>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</si>
  <si>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</si>
  <si>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</si>
  <si>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</si>
  <si>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</si>
  <si>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</si>
  <si>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</si>
  <si>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</si>
  <si>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</si>
  <si>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</si>
  <si>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</si>
  <si>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</si>
  <si>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</si>
  <si>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</si>
  <si>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</si>
  <si>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</si>
  <si>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</si>
  <si>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</si>
  <si>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</si>
  <si>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</si>
  <si>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</si>
  <si>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</si>
  <si>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</si>
  <si>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</si>
  <si>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</si>
  <si>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</si>
  <si>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</si>
  <si>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</si>
  <si>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</si>
  <si>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</si>
  <si>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</si>
  <si>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</si>
  <si>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</si>
  <si>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</si>
  <si>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</si>
  <si>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</si>
  <si>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</si>
  <si>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</si>
  <si>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</si>
  <si>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</si>
  <si>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</si>
  <si>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</si>
  <si>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</si>
  <si>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</si>
  <si>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</si>
  <si>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</si>
  <si>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</si>
  <si>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</si>
  <si>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</si>
  <si>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</si>
  <si>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</si>
  <si>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</si>
  <si>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</si>
  <si>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</si>
  <si>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</si>
  <si>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</si>
  <si>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</si>
  <si>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</si>
  <si>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</si>
  <si>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</si>
  <si>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</si>
  <si>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</si>
  <si>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</si>
  <si>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</si>
  <si>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</si>
  <si>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</si>
  <si>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</si>
  <si>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</si>
  <si>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</si>
  <si>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</si>
  <si>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</si>
  <si>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</si>
  <si>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</si>
  <si>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</si>
  <si>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</si>
  <si>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</si>
  <si>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</si>
  <si>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</si>
  <si>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</si>
  <si>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</si>
  <si>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</si>
  <si>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</si>
  <si>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</si>
  <si>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</si>
  <si>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</si>
  <si>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</si>
  <si>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</si>
  <si>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</si>
  <si>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</si>
  <si>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</si>
  <si>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</si>
  <si>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</si>
  <si>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</si>
  <si>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</si>
  <si>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</si>
  <si>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</si>
  <si>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</si>
  <si>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</si>
  <si>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</si>
  <si>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</si>
  <si>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</si>
  <si>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</si>
  <si>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</si>
  <si>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</si>
  <si>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</si>
  <si>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</si>
  <si>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</si>
  <si>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</si>
  <si>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</si>
  <si>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</si>
  <si>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</si>
  <si>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</si>
  <si>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</si>
  <si>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</si>
  <si>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</si>
  <si>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</si>
  <si>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</si>
  <si>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</si>
  <si>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</si>
  <si>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</si>
  <si>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</si>
  <si>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</si>
  <si>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</si>
  <si>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</si>
  <si>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</si>
  <si>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</si>
  <si>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</si>
  <si>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</si>
  <si>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</si>
  <si>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</si>
  <si>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</si>
  <si>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</si>
  <si>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</si>
  <si>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</si>
  <si>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</si>
  <si>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</si>
  <si>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</si>
  <si>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</si>
  <si>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</si>
  <si>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</si>
  <si>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</si>
  <si>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</si>
  <si>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</si>
  <si>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</si>
  <si>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</si>
  <si>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</si>
  <si>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</si>
  <si>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</si>
  <si>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</si>
  <si>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</si>
  <si>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</si>
  <si>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</si>
  <si>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</si>
  <si>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</si>
  <si>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</si>
  <si>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</si>
  <si>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</si>
  <si>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</si>
  <si>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</si>
  <si>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</si>
  <si>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</si>
  <si>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</si>
  <si>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</si>
  <si>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</si>
  <si>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</si>
  <si>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</si>
  <si>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</si>
  <si>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</si>
  <si>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</si>
  <si>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</si>
  <si>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</si>
  <si>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</si>
  <si>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</si>
  <si>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</si>
  <si>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</si>
  <si>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</si>
  <si>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</si>
  <si>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</si>
  <si>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</si>
  <si>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</si>
  <si>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</si>
  <si>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</si>
  <si>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</si>
  <si>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</si>
  <si>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</si>
  <si>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</si>
  <si>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</si>
  <si>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</si>
  <si>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</si>
  <si>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</si>
  <si>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</si>
  <si>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</si>
  <si>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</si>
  <si>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</si>
  <si>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</si>
  <si>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</si>
  <si>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</si>
  <si>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</si>
  <si>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</si>
  <si>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</si>
  <si>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</si>
  <si>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</si>
  <si>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</si>
  <si>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</si>
  <si>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</si>
  <si>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</si>
  <si>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</si>
  <si>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</si>
  <si>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</si>
  <si>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</si>
  <si>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</si>
  <si>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</si>
  <si>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</si>
  <si>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</si>
  <si>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</si>
  <si>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</si>
  <si>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</si>
  <si>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</si>
  <si>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</si>
  <si>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</si>
  <si>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</si>
  <si>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</si>
  <si>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</si>
  <si>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</si>
  <si>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</si>
  <si>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</si>
  <si>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</si>
  <si>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</si>
  <si>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</si>
  <si>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</si>
  <si>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</si>
  <si>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</si>
  <si>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</si>
  <si>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</si>
  <si>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</si>
  <si>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</si>
  <si>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</si>
  <si>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</si>
  <si>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</si>
  <si>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</si>
  <si>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</si>
  <si>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</si>
  <si>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</si>
  <si>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</si>
  <si>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</si>
  <si>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</si>
  <si>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</si>
  <si>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</si>
  <si>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</si>
  <si>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</si>
  <si>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</si>
  <si>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</si>
  <si>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</si>
  <si>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</si>
  <si>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</si>
  <si>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</si>
  <si>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</si>
  <si>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</si>
  <si>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</si>
  <si>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</si>
  <si>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</si>
  <si>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</si>
  <si>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</si>
  <si>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</si>
  <si>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</si>
  <si>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</si>
  <si>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</si>
  <si>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</si>
  <si>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</si>
  <si>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</si>
  <si>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</si>
  <si>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</si>
  <si>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</si>
  <si>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</si>
  <si>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</si>
  <si>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</si>
  <si>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</si>
  <si>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</si>
  <si>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</si>
  <si>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</si>
  <si>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</si>
  <si>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</si>
  <si>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</si>
  <si>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</si>
  <si>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</si>
  <si>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</si>
  <si>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</si>
  <si>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</si>
  <si>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</si>
  <si>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</si>
  <si>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</si>
  <si>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</si>
  <si>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</si>
  <si>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</si>
  <si>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</si>
  <si>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</si>
  <si>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</si>
  <si>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</si>
  <si>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</si>
  <si>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</si>
  <si>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</si>
  <si>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</si>
  <si>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</si>
  <si>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</si>
  <si>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</si>
  <si>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</si>
  <si>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</si>
  <si>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</si>
  <si>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</si>
  <si>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</si>
  <si>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</si>
  <si>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</si>
  <si>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</si>
  <si>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</si>
  <si>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</si>
  <si>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</si>
  <si>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</si>
  <si>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</si>
  <si>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</si>
  <si>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</si>
  <si>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</si>
  <si>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</si>
  <si>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</si>
  <si>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</si>
  <si>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</si>
  <si>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</si>
  <si>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</si>
  <si>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</si>
  <si>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</si>
  <si>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</si>
  <si>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</si>
  <si>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</si>
  <si>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</si>
  <si>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</si>
  <si>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</si>
  <si>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</si>
  <si>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</si>
  <si>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</si>
  <si>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</si>
  <si>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</si>
  <si>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</si>
  <si>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</si>
  <si>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</si>
  <si>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</si>
  <si>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</si>
  <si>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</si>
  <si>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</si>
  <si>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</si>
  <si>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</si>
  <si>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</si>
  <si>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</si>
  <si>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</si>
  <si>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</si>
  <si>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</si>
  <si>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</si>
  <si>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</si>
  <si>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</si>
  <si>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</si>
  <si>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</si>
  <si>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</si>
  <si>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</si>
  <si>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</si>
  <si>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</si>
  <si>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</si>
  <si>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</si>
  <si>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</si>
  <si>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</si>
  <si>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</si>
  <si>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</si>
  <si>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</si>
  <si>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</si>
  <si>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</si>
  <si>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</si>
  <si>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</si>
  <si>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</si>
  <si>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</si>
  <si>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</si>
  <si>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</si>
  <si>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</si>
  <si>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</si>
  <si>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</si>
  <si>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</si>
  <si>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</si>
  <si>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</si>
  <si>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</si>
  <si>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</si>
  <si>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</si>
  <si>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</si>
  <si>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</si>
  <si>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</si>
  <si>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</si>
  <si>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</si>
  <si>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</si>
  <si>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</si>
  <si>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</si>
  <si>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</si>
  <si>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</si>
  <si>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</si>
  <si>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</si>
  <si>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</si>
  <si>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</si>
  <si>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</si>
  <si>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</si>
  <si>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</si>
  <si>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</si>
  <si>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</si>
  <si>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</si>
  <si>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</si>
  <si>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</si>
  <si>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</si>
  <si>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</si>
  <si>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</si>
  <si>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</si>
  <si>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</si>
  <si>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</si>
  <si>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</si>
  <si>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</si>
  <si>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</si>
  <si>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</si>
  <si>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</si>
  <si>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</si>
  <si>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</si>
  <si>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</si>
  <si>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</si>
  <si>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</si>
  <si>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</si>
  <si>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</si>
  <si>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</si>
  <si>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</si>
  <si>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</si>
  <si>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</si>
  <si>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</si>
  <si>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</si>
  <si>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</si>
  <si>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</si>
  <si>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</si>
  <si>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</si>
  <si>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</si>
  <si>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</si>
  <si>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</si>
  <si>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</si>
  <si>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</si>
  <si>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</si>
  <si>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</si>
  <si>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</si>
  <si>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</si>
  <si>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</si>
  <si>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</si>
  <si>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</si>
  <si>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</si>
  <si>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</si>
  <si>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</si>
  <si>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</si>
  <si>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</si>
  <si>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</si>
  <si>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</si>
  <si>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</si>
  <si>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</si>
  <si>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</si>
  <si>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</si>
  <si>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</si>
  <si>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</si>
  <si>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</si>
  <si>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</si>
  <si>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</si>
  <si>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</si>
  <si>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</si>
  <si>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</si>
  <si>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</si>
  <si>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</si>
  <si>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</si>
  <si>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</si>
  <si>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</si>
  <si>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</si>
  <si>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</si>
  <si>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</si>
  <si>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</si>
  <si>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</si>
  <si>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</si>
  <si>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</si>
  <si>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</si>
  <si>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</si>
  <si>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</si>
  <si>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</si>
  <si>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</si>
  <si>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</si>
  <si>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</si>
  <si>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</si>
  <si>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</si>
  <si>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</si>
  <si>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</si>
  <si>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</si>
  <si>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</si>
  <si>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</si>
  <si>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</si>
  <si>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</si>
  <si>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</si>
  <si>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</si>
  <si>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</si>
  <si>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</si>
  <si>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</si>
  <si>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</si>
  <si>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</si>
  <si>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</si>
  <si>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</si>
  <si>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</si>
  <si>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</si>
  <si>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</si>
  <si>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</si>
  <si>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</si>
  <si>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</si>
  <si>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</si>
  <si>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</si>
  <si>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</si>
  <si>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</si>
  <si>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</si>
  <si>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</si>
  <si>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</si>
  <si>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</si>
  <si>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</si>
  <si>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</si>
  <si>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</si>
  <si>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</si>
  <si>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</si>
  <si>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</si>
  <si>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</si>
  <si>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</si>
  <si>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</si>
  <si>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</si>
  <si>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</si>
  <si>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</si>
  <si>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</si>
  <si>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</si>
  <si>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</si>
  <si>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</si>
  <si>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</si>
  <si>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</si>
  <si>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</si>
  <si>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</si>
  <si>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</si>
  <si>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</si>
  <si>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</si>
  <si>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</si>
  <si>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</si>
  <si>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</si>
  <si>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</si>
  <si>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</si>
  <si>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</si>
  <si>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</si>
  <si>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</si>
  <si>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</si>
  <si>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</si>
  <si>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</si>
  <si>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</si>
  <si>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</si>
  <si>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</si>
  <si>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</si>
  <si>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</si>
  <si>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</si>
  <si>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</si>
  <si>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</si>
  <si>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</si>
  <si>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</si>
  <si>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</si>
  <si>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</si>
  <si>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</si>
  <si>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</si>
  <si>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</si>
  <si>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</si>
  <si>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</si>
  <si>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</si>
  <si>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</si>
  <si>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</si>
  <si>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</si>
  <si>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</si>
  <si>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</si>
  <si>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</si>
  <si>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</si>
  <si>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</si>
  <si>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</si>
  <si>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</si>
  <si>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</si>
  <si>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</si>
  <si>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</si>
  <si>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</si>
  <si>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</si>
  <si>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</si>
  <si>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</si>
  <si>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</si>
  <si>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</si>
  <si>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</si>
  <si>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</si>
  <si>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</si>
  <si>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</si>
  <si>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</si>
  <si>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</si>
  <si>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</si>
  <si>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</si>
  <si>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</si>
  <si>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</si>
  <si>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</si>
  <si>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</si>
  <si>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</si>
  <si>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</si>
  <si>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</si>
  <si>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</si>
  <si>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</si>
  <si>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</si>
  <si>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</si>
  <si>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</si>
  <si>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</si>
  <si>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</si>
  <si>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</si>
  <si>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</si>
  <si>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</si>
  <si>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</si>
  <si>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</si>
  <si>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</si>
  <si>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</si>
  <si>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</si>
  <si>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</si>
  <si>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</si>
  <si>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</si>
  <si>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</si>
  <si>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</si>
  <si>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</si>
  <si>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</si>
  <si>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</si>
  <si>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</si>
  <si>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</si>
  <si>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</si>
  <si>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</si>
  <si>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</si>
  <si>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</si>
  <si>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</si>
  <si>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</si>
  <si>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</si>
  <si>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</si>
  <si>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</si>
  <si>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</si>
  <si>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</si>
  <si>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</si>
  <si>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</si>
  <si>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</si>
  <si>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</si>
  <si>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</si>
  <si>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</si>
  <si>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</si>
  <si>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</si>
  <si>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</si>
  <si>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</si>
  <si>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</si>
  <si>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</si>
  <si>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</si>
  <si>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</si>
  <si>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</si>
  <si>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</si>
  <si>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</si>
  <si>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</si>
  <si>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</si>
  <si>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</si>
  <si>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</si>
  <si>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</si>
  <si>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</si>
  <si>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</si>
  <si>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</si>
  <si>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</si>
  <si>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</si>
  <si>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</si>
  <si>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</si>
  <si>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</si>
  <si>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</si>
  <si>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</si>
  <si>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</si>
  <si>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</si>
  <si>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</si>
  <si>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</si>
  <si>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</si>
  <si>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</si>
  <si>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</si>
  <si>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</si>
  <si>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</si>
  <si>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</si>
  <si>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</si>
  <si>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</si>
  <si>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</si>
  <si>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</si>
  <si>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</si>
  <si>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</si>
  <si>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</si>
  <si>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</si>
  <si>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</si>
  <si>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</si>
  <si>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</si>
  <si>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</si>
  <si>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</si>
  <si>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</si>
  <si>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</si>
  <si>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</si>
  <si>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</si>
  <si>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</si>
  <si>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</si>
  <si>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</si>
  <si>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</si>
  <si>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</si>
  <si>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</si>
  <si>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</si>
  <si>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</si>
  <si>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</si>
  <si>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</si>
  <si>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</si>
  <si>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</si>
  <si>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</si>
  <si>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</si>
  <si>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</si>
  <si>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</si>
  <si>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</si>
  <si>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</si>
  <si>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</si>
  <si>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</si>
  <si>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</si>
  <si>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</si>
  <si>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</si>
  <si>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</si>
  <si>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</si>
  <si>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</si>
  <si>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</si>
  <si>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</si>
  <si>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</si>
  <si>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</si>
  <si>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</si>
  <si>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</si>
  <si>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</si>
  <si>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</si>
  <si>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</si>
  <si>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</si>
  <si>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</si>
  <si>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</si>
  <si>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</si>
  <si>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</si>
  <si>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</si>
  <si>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</si>
  <si>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</si>
  <si>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</si>
  <si>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</si>
  <si>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</si>
  <si>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</si>
  <si>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</si>
  <si>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</si>
  <si>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</si>
  <si>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</si>
  <si>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</si>
  <si>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</si>
  <si>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</si>
  <si>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</si>
  <si>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</si>
  <si>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</si>
  <si>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</si>
  <si>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</si>
  <si>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</si>
  <si>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</si>
  <si>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</si>
  <si>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</si>
  <si>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</si>
  <si>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</si>
  <si>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</si>
  <si>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</si>
  <si>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</si>
  <si>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</si>
  <si>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</si>
  <si>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</si>
  <si>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</si>
  <si>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</si>
  <si>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</si>
  <si>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</si>
  <si>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</si>
  <si>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</si>
  <si>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</si>
  <si>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</si>
  <si>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</si>
  <si>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</si>
  <si>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</si>
  <si>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</si>
  <si>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</si>
  <si>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</si>
  <si>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</si>
  <si>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</si>
  <si>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</si>
  <si>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</si>
  <si>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</si>
  <si>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</si>
  <si>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</si>
  <si>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</si>
  <si>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</si>
  <si>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</si>
  <si>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</si>
  <si>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</si>
  <si>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</si>
  <si>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</si>
  <si>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</si>
  <si>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</si>
  <si>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</si>
  <si>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</si>
  <si>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</si>
  <si>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</si>
  <si>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</si>
  <si>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</si>
  <si>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</si>
  <si>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</si>
  <si>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</si>
  <si>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</si>
  <si>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</si>
  <si>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</si>
  <si>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</si>
  <si>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</si>
  <si>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</si>
  <si>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</si>
  <si>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</si>
  <si>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</si>
  <si>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</si>
  <si>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</si>
  <si>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</si>
  <si>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</si>
  <si>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</si>
  <si>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</si>
  <si>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</si>
  <si>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</si>
  <si>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</si>
  <si>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</si>
  <si>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</si>
  <si>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</si>
  <si>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</si>
  <si>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</si>
  <si>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</si>
  <si>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</si>
  <si>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</si>
  <si>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</si>
  <si>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</si>
  <si>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</si>
  <si>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</si>
  <si>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</si>
  <si>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</si>
  <si>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</si>
  <si>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</si>
  <si>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</si>
  <si>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</si>
  <si>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</si>
  <si>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</si>
  <si>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</si>
  <si>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</si>
  <si>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</si>
  <si>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</si>
  <si>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</si>
  <si>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</si>
  <si>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</si>
  <si>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</si>
  <si>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</si>
  <si>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</si>
  <si>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</si>
  <si>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</si>
  <si>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</si>
  <si>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</si>
  <si>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</si>
  <si>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</si>
  <si>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</si>
  <si>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</si>
  <si>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</si>
  <si>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</si>
  <si>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</si>
  <si>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</si>
  <si>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</si>
  <si>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</si>
  <si>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</si>
  <si>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</si>
  <si>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</si>
  <si>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</si>
  <si>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</si>
  <si>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</si>
  <si>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</si>
  <si>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</si>
  <si>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</si>
  <si>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</si>
  <si>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</si>
  <si>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</si>
  <si>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</si>
  <si>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</si>
  <si>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</si>
  <si>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</si>
  <si>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</si>
  <si>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</si>
  <si>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</si>
  <si>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</si>
  <si>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</si>
  <si>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</si>
  <si>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</si>
  <si>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</si>
  <si>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</si>
  <si>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</si>
  <si>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</si>
  <si>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</si>
  <si>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</si>
  <si>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</si>
  <si>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</si>
  <si>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</si>
  <si>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</si>
  <si>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</si>
  <si>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</si>
  <si>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</si>
  <si>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</si>
  <si>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</si>
  <si>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</si>
  <si>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</si>
  <si>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</si>
  <si>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</si>
  <si>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</si>
  <si>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</si>
  <si>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</si>
  <si>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</si>
  <si>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</si>
  <si>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</si>
  <si>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</si>
  <si>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</si>
  <si>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</si>
  <si>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</si>
  <si>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</si>
  <si>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</si>
  <si>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</si>
  <si>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</si>
  <si>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</si>
  <si>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</si>
  <si>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</si>
  <si>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</si>
  <si>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</si>
  <si>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</si>
  <si>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</si>
  <si>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</si>
  <si>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</si>
  <si>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</si>
  <si>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</si>
  <si>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</si>
  <si>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</si>
  <si>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</si>
  <si>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</si>
  <si>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</si>
  <si>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</si>
  <si>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</si>
  <si>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</si>
  <si>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</si>
  <si>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</si>
  <si>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</si>
  <si>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</si>
  <si>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</si>
  <si>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</si>
  <si>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</si>
  <si>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</si>
  <si>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</si>
  <si>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</si>
  <si>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</si>
  <si>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</si>
  <si>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</si>
  <si>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</si>
  <si>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</si>
  <si>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</si>
  <si>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</si>
  <si>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</si>
  <si>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</si>
  <si>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</si>
  <si>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</si>
  <si>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</si>
  <si>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</si>
  <si>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</si>
  <si>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</si>
  <si>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</si>
  <si>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</si>
  <si>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</si>
  <si>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</si>
  <si>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</si>
  <si>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</si>
  <si>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</si>
  <si>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</si>
  <si>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</si>
  <si>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</si>
  <si>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</si>
  <si>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</si>
  <si>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</si>
  <si>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</si>
  <si>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</si>
  <si>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</si>
  <si>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</si>
  <si>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</si>
  <si>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</si>
  <si>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</si>
  <si>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</si>
  <si>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</si>
  <si>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</si>
  <si>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</si>
  <si>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</si>
  <si>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</si>
  <si>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</si>
  <si>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</si>
  <si>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</si>
  <si>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</si>
  <si>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</si>
  <si>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</si>
  <si>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</si>
  <si>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</si>
  <si>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</si>
  <si>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</si>
  <si>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</si>
  <si>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</si>
  <si>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</si>
  <si>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</si>
  <si>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</si>
  <si>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</si>
  <si>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</si>
  <si>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</si>
  <si>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</si>
  <si>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</si>
  <si>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</si>
  <si>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</si>
  <si>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</si>
  <si>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</si>
  <si>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</si>
  <si>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</si>
  <si>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</si>
  <si>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</si>
  <si>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</si>
  <si>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</si>
  <si>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</si>
  <si>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</si>
  <si>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</si>
  <si>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</si>
  <si>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</si>
  <si>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</si>
  <si>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</si>
  <si>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</si>
  <si>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</si>
  <si>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</si>
  <si>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</si>
  <si>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</si>
  <si>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</si>
  <si>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</si>
  <si>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</si>
  <si>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</si>
  <si>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</si>
  <si>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</si>
  <si>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</si>
  <si>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</si>
  <si>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</si>
  <si>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</si>
  <si>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</si>
  <si>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</si>
  <si>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</si>
  <si>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</si>
  <si>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</si>
  <si>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</si>
  <si>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</si>
  <si>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</si>
  <si>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</si>
  <si>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</si>
  <si>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</si>
  <si>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</si>
  <si>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</si>
  <si>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</si>
  <si>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</si>
  <si>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</si>
  <si>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</si>
  <si>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</si>
  <si>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</si>
  <si>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</si>
  <si>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</si>
  <si>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</si>
  <si>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</si>
  <si>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</si>
  <si>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</si>
  <si>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</si>
  <si>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</si>
  <si>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</si>
  <si>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</si>
  <si>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</si>
  <si>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</si>
  <si>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</si>
  <si>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</si>
  <si>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</si>
  <si>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</si>
  <si>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</si>
  <si>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</si>
  <si>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</si>
  <si>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</si>
  <si>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</si>
  <si>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</si>
  <si>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</si>
  <si>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</si>
  <si>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</si>
  <si>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</si>
  <si>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</si>
  <si>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</si>
  <si>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</si>
  <si>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</si>
  <si>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</si>
  <si>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</si>
  <si>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</si>
  <si>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</si>
  <si>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</si>
  <si>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</si>
  <si>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</si>
  <si>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</si>
  <si>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</si>
  <si>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</si>
  <si>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</si>
  <si>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</si>
  <si>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</si>
  <si>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</si>
  <si>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</si>
  <si>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</si>
  <si>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</si>
  <si>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</si>
  <si>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</si>
  <si>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</si>
  <si>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</si>
  <si>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</si>
  <si>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</si>
  <si>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</si>
  <si>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</si>
  <si>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</si>
  <si>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</si>
  <si>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</si>
  <si>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</si>
  <si>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</si>
  <si>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</si>
  <si>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</si>
  <si>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</si>
  <si>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</si>
  <si>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</si>
  <si>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</si>
  <si>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</si>
  <si>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</si>
  <si>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</si>
  <si>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</si>
  <si>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</si>
  <si>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</si>
  <si>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</si>
  <si>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</si>
  <si>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</si>
  <si>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</si>
  <si>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</si>
  <si>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</si>
  <si>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</si>
  <si>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</si>
  <si>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</si>
  <si>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</si>
  <si>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</si>
  <si>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</si>
  <si>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</si>
  <si>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</si>
  <si>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</si>
  <si>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</si>
  <si>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</si>
  <si>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</si>
  <si>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</si>
  <si>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</si>
  <si>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</si>
  <si>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</si>
  <si>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</si>
  <si>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</si>
  <si>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</si>
  <si>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</si>
  <si>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</si>
  <si>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</si>
  <si>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</si>
  <si>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</si>
  <si>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</si>
  <si>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</si>
  <si>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</si>
  <si>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</si>
  <si>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</si>
  <si>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</si>
  <si>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</si>
  <si>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</si>
  <si>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</si>
  <si>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</si>
  <si>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</si>
  <si>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</si>
  <si>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</si>
  <si>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</si>
  <si>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</si>
  <si>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</si>
  <si>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</si>
  <si>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</si>
  <si>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</si>
  <si>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</si>
  <si>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</si>
  <si>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</si>
  <si>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</si>
  <si>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</si>
  <si>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</si>
  <si>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</si>
  <si>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</si>
  <si>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</si>
  <si>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</si>
  <si>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</si>
  <si>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</si>
  <si>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</si>
  <si>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</si>
  <si>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</si>
  <si>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</si>
  <si>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</si>
  <si>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</si>
  <si>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</si>
  <si>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</si>
  <si>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</si>
  <si>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</si>
  <si>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</si>
  <si>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</si>
  <si>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</si>
  <si>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</si>
  <si>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</si>
  <si>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</si>
  <si>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</si>
  <si>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</si>
  <si>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</si>
  <si>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</si>
  <si>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</si>
  <si>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</si>
  <si>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</si>
  <si>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</si>
  <si>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</si>
  <si>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</si>
  <si>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</si>
  <si>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</si>
  <si>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</si>
  <si>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</si>
  <si>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</si>
  <si>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</si>
  <si>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</si>
  <si>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</si>
  <si>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</si>
  <si>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</si>
  <si>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</si>
  <si>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</si>
  <si>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</si>
  <si>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</si>
  <si>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</si>
  <si>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</si>
  <si>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</si>
  <si>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</si>
  <si>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</si>
  <si>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</si>
  <si>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</si>
  <si>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</si>
  <si>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</si>
  <si>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</si>
  <si>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</si>
  <si>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</si>
  <si>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</si>
  <si>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</si>
  <si>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</si>
  <si>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</si>
  <si>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</si>
  <si>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</si>
  <si>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</si>
  <si>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</si>
  <si>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</si>
  <si>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</si>
  <si>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</si>
  <si>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</si>
  <si>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</si>
  <si>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</si>
  <si>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</si>
  <si>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</si>
  <si>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</si>
  <si>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</si>
  <si>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</si>
  <si>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</si>
  <si>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</si>
  <si>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</si>
  <si>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</si>
  <si>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</si>
  <si>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</si>
  <si>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</si>
  <si>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</si>
  <si>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</si>
  <si>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</si>
  <si>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</si>
  <si>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</si>
  <si>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</si>
  <si>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</si>
  <si>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</si>
  <si>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</si>
  <si>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</si>
  <si>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</si>
  <si>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</si>
  <si>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</si>
  <si>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</si>
  <si>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</si>
  <si>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</si>
  <si>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</si>
  <si>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</si>
  <si>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</si>
  <si>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</si>
  <si>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</si>
  <si>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</si>
  <si>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</si>
  <si>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</si>
  <si>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</si>
  <si>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</si>
  <si>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</si>
  <si>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</si>
  <si>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</si>
  <si>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</si>
  <si>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</si>
  <si>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</si>
  <si>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</si>
  <si>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</si>
  <si>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</si>
  <si>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</si>
  <si>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</si>
  <si>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</si>
  <si>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</si>
  <si>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</si>
  <si>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</si>
  <si>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</si>
  <si>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</si>
  <si>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</si>
  <si>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</si>
  <si>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</si>
  <si>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</si>
  <si>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</si>
  <si>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</si>
  <si>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</si>
  <si>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</si>
  <si>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</si>
  <si>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</si>
  <si>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</si>
  <si>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</si>
  <si>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</si>
  <si>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</si>
  <si>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</si>
  <si>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</si>
  <si>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</si>
  <si>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</si>
  <si>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</si>
  <si>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</si>
  <si>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</si>
  <si>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</si>
  <si>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</si>
  <si>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</si>
  <si>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</si>
  <si>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</si>
  <si>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</si>
  <si>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</si>
  <si>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</si>
  <si>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</si>
  <si>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</si>
  <si>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</si>
  <si>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</si>
  <si>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</si>
  <si>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</si>
  <si>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</si>
  <si>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</si>
  <si>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</si>
  <si>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</si>
  <si>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</si>
  <si>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</si>
  <si>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</si>
  <si>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</si>
  <si>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</si>
  <si>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</si>
  <si>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</si>
  <si>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</si>
  <si>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</si>
  <si>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</si>
  <si>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</si>
  <si>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</si>
  <si>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</si>
  <si>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</si>
  <si>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</si>
  <si>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</si>
  <si>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</si>
  <si>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</si>
  <si>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</si>
  <si>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</si>
  <si>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</si>
  <si>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</si>
  <si>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</si>
  <si>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</si>
  <si>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</si>
  <si>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</si>
  <si>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</si>
  <si>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</si>
  <si>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</si>
  <si>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</si>
  <si>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</si>
  <si>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</si>
  <si>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</si>
  <si>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</si>
  <si>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</si>
  <si>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</si>
  <si>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</si>
  <si>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</si>
  <si>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</si>
  <si>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</si>
  <si>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</si>
  <si>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</si>
  <si>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</si>
  <si>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</si>
  <si>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</si>
  <si>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</si>
  <si>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</si>
  <si>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</si>
  <si>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</si>
  <si>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</si>
  <si>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</si>
  <si>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</si>
  <si>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</si>
  <si>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</si>
  <si>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</si>
  <si>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</si>
  <si>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</si>
  <si>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</si>
  <si>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</si>
  <si>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</si>
  <si>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</si>
  <si>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</si>
  <si>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</si>
  <si>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</si>
  <si>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</si>
  <si>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</si>
  <si>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</si>
  <si>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</si>
  <si>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</si>
  <si>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</si>
  <si>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</si>
  <si>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</si>
  <si>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</si>
  <si>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</si>
  <si>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</si>
  <si>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</si>
  <si>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</si>
  <si>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</si>
  <si>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</si>
  <si>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</si>
  <si>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</si>
  <si>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</si>
  <si>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</si>
  <si>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</si>
  <si>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</si>
  <si>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</si>
  <si>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</si>
  <si>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</si>
  <si>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</si>
  <si>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</si>
  <si>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</si>
  <si>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</si>
  <si>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</si>
  <si>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</si>
  <si>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</si>
  <si>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</si>
  <si>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</si>
  <si>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</si>
  <si>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</si>
  <si>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</si>
  <si>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</si>
  <si>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</si>
  <si>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</si>
  <si>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</si>
  <si>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</si>
  <si>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</si>
  <si>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</si>
  <si>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</si>
  <si>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</si>
  <si>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</si>
  <si>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</si>
  <si>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</si>
  <si>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</si>
  <si>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</si>
  <si>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</si>
  <si>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</si>
  <si>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</si>
  <si>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</si>
  <si>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</si>
  <si>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</si>
  <si>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</si>
  <si>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</si>
  <si>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</si>
  <si>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</si>
  <si>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</si>
  <si>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</si>
  <si>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</si>
  <si>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</si>
  <si>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</si>
  <si>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</si>
  <si>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</si>
  <si>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</si>
  <si>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</si>
  <si>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</si>
  <si>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</si>
  <si>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</si>
  <si>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</si>
  <si>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</si>
  <si>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</si>
  <si>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</si>
  <si>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</si>
  <si>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</si>
  <si>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</si>
  <si>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</si>
  <si>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</si>
  <si>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</si>
  <si>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</si>
  <si>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</si>
  <si>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</si>
  <si>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</si>
  <si>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</si>
  <si>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</si>
  <si>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</si>
  <si>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</si>
  <si>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</si>
  <si>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</si>
  <si>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</si>
  <si>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</si>
  <si>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</si>
  <si>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</si>
  <si>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</si>
  <si>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</si>
  <si>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</si>
  <si>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</si>
  <si>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</si>
  <si>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</si>
  <si>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</si>
  <si>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</si>
  <si>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</si>
  <si>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</si>
  <si>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</si>
  <si>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</si>
  <si>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</si>
  <si>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</si>
  <si>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</si>
  <si>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</si>
  <si>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</si>
  <si>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</si>
  <si>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</si>
  <si>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</si>
  <si>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</si>
  <si>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</si>
  <si>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</si>
  <si>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</si>
  <si>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</si>
  <si>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</si>
  <si>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</si>
  <si>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</si>
  <si>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</si>
  <si>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</si>
  <si>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</si>
  <si>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</si>
  <si>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</si>
  <si>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</si>
  <si>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</si>
  <si>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</si>
  <si>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</si>
  <si>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</si>
  <si>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</si>
  <si>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</si>
  <si>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</si>
  <si>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</si>
  <si>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</si>
  <si>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</si>
  <si>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</si>
  <si>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</si>
  <si>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</si>
  <si>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</si>
  <si>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</si>
  <si>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</si>
  <si>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</si>
  <si>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</si>
  <si>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</si>
  <si>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</si>
  <si>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</si>
  <si>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</si>
  <si>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</si>
  <si>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</si>
  <si>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</si>
  <si>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</si>
  <si>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</si>
  <si>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</si>
  <si>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</si>
  <si>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</si>
  <si>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</si>
  <si>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</si>
  <si>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</si>
  <si>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</si>
  <si>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</si>
  <si>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</si>
  <si>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</si>
  <si>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</si>
  <si>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</si>
  <si>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</si>
  <si>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</si>
  <si>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</si>
  <si>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</si>
  <si>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</si>
  <si>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</si>
  <si>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</si>
  <si>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</si>
  <si>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</si>
  <si>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</si>
  <si>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</si>
  <si>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</si>
  <si>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</si>
  <si>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</si>
  <si>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</si>
  <si>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</si>
  <si>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</si>
  <si>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</si>
  <si>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</si>
  <si>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</si>
  <si>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</si>
  <si>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</si>
  <si>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</si>
  <si>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</si>
  <si>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</si>
  <si>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</si>
  <si>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</si>
  <si>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</si>
  <si>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</si>
  <si>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</si>
  <si>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</si>
  <si>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</si>
  <si>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</si>
  <si>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</si>
  <si>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</si>
  <si>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</si>
  <si>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</si>
  <si>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</si>
  <si>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</si>
  <si>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</si>
  <si>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</si>
  <si>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</si>
  <si>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</si>
  <si>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</si>
  <si>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</si>
  <si>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</si>
  <si>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</si>
  <si>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</si>
  <si>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</si>
  <si>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</si>
  <si>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</si>
  <si>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</si>
  <si>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</si>
  <si>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</si>
  <si>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</si>
  <si>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</si>
  <si>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</si>
  <si>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</si>
  <si>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</si>
  <si>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</si>
  <si>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</si>
  <si>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</si>
  <si>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</si>
  <si>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</si>
  <si>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</si>
  <si>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</si>
  <si>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</si>
  <si>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</si>
  <si>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</si>
  <si>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</si>
  <si>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</si>
  <si>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</si>
  <si>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</si>
  <si>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</si>
  <si>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</si>
  <si>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</si>
  <si>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</si>
  <si>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</si>
  <si>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</si>
  <si>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</si>
  <si>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</si>
  <si>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</si>
  <si>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</si>
  <si>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</si>
  <si>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</si>
  <si>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</si>
  <si>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</si>
  <si>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</si>
  <si>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</si>
  <si>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</si>
  <si>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</si>
  <si>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</si>
  <si>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</si>
  <si>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</si>
  <si>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</si>
  <si>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</si>
  <si>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</si>
  <si>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</si>
  <si>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</si>
  <si>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</si>
  <si>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</si>
  <si>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</si>
  <si>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</si>
  <si>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</si>
  <si>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</si>
  <si>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</si>
  <si>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</si>
  <si>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</si>
  <si>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</si>
  <si>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</si>
  <si>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</si>
  <si>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</si>
  <si>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</si>
  <si>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</si>
  <si>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</si>
  <si>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</si>
  <si>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</si>
  <si>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</si>
  <si>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</si>
  <si>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</si>
  <si>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</si>
  <si>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</si>
  <si>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</si>
  <si>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</si>
  <si>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</si>
  <si>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</si>
  <si>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</si>
  <si>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</si>
  <si>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</si>
  <si>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</si>
  <si>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</si>
  <si>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</si>
  <si>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</si>
  <si>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</si>
  <si>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</si>
  <si>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</si>
  <si>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</si>
  <si>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</si>
  <si>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</si>
  <si>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</si>
  <si>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</si>
  <si>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</si>
  <si>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</si>
  <si>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</si>
  <si>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</si>
  <si>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</si>
  <si>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</si>
  <si>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</si>
  <si>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</si>
  <si>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</si>
  <si>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</si>
  <si>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</si>
  <si>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</si>
  <si>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</si>
  <si>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</si>
  <si>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</si>
  <si>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</si>
  <si>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</si>
  <si>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</si>
  <si>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</si>
  <si>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</si>
  <si>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</si>
  <si>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</si>
  <si>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</si>
  <si>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</si>
  <si>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</si>
  <si>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</si>
  <si>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</si>
  <si>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</si>
  <si>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</si>
  <si>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</si>
  <si>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</si>
  <si>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</si>
  <si>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</si>
  <si>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</si>
  <si>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</si>
  <si>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</si>
  <si>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</si>
  <si>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</si>
  <si>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</si>
  <si>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</si>
  <si>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</si>
  <si>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</si>
  <si>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</si>
  <si>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</si>
  <si>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</si>
  <si>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</si>
  <si>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</si>
  <si>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</si>
  <si>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</si>
  <si>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</si>
  <si>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</si>
  <si>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</si>
  <si>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</si>
  <si>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</si>
  <si>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</si>
  <si>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</si>
  <si>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</si>
  <si>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</si>
  <si>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</si>
  <si>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</si>
  <si>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</si>
  <si>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</si>
  <si>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</si>
  <si>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</si>
  <si>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</si>
  <si>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</si>
  <si>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</si>
  <si>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</si>
  <si>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</si>
  <si>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</si>
  <si>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</si>
  <si>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</si>
  <si>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</si>
  <si>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</si>
  <si>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</si>
  <si>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</si>
  <si>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</si>
  <si>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</si>
  <si>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</si>
  <si>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</si>
  <si>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</si>
  <si>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</si>
  <si>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</si>
  <si>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</si>
  <si>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</si>
  <si>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</si>
  <si>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</si>
  <si>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</si>
  <si>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</si>
  <si>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</si>
  <si>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</si>
  <si>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</si>
  <si>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</si>
  <si>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</si>
  <si>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</si>
  <si>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</si>
  <si>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</si>
  <si>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</si>
  <si>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</si>
  <si>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</si>
  <si>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</si>
  <si>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</si>
  <si>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</si>
  <si>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</si>
  <si>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</si>
  <si>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</si>
  <si>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</si>
  <si>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</si>
  <si>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</si>
  <si>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</si>
  <si>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</si>
  <si>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</si>
  <si>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</si>
  <si>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</si>
  <si>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</si>
  <si>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</si>
  <si>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</si>
  <si>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</si>
  <si>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</si>
  <si>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</si>
  <si>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</si>
  <si>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</si>
  <si>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</si>
  <si>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</si>
  <si>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</si>
  <si>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</si>
  <si>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</si>
  <si>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</si>
  <si>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</si>
  <si>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</si>
  <si>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</si>
  <si>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</si>
  <si>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</si>
  <si>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</si>
  <si>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</si>
  <si>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</si>
  <si>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</si>
  <si>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</si>
  <si>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</si>
  <si>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</si>
  <si>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</si>
  <si>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</si>
  <si>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</si>
  <si>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</si>
  <si>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</si>
  <si>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</si>
  <si>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</si>
  <si>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</si>
  <si>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</si>
  <si>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</si>
  <si>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</si>
  <si>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</si>
  <si>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</si>
  <si>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</si>
  <si>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</si>
  <si>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</si>
  <si>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</si>
  <si>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</si>
  <si>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</si>
  <si>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</si>
  <si>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</si>
  <si>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</si>
  <si>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</si>
  <si>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</si>
  <si>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</si>
  <si>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</si>
  <si>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</si>
  <si>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</si>
  <si>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</si>
  <si>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</si>
  <si>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</si>
  <si>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</si>
  <si>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</si>
  <si>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</si>
  <si>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</si>
  <si>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</si>
  <si>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</si>
  <si>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</si>
  <si>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</si>
  <si>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</si>
  <si>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</si>
  <si>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</si>
  <si>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</si>
  <si>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</si>
  <si>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</si>
  <si>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</si>
  <si>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</si>
  <si>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</si>
  <si>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</si>
  <si>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</si>
  <si>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</si>
  <si>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</si>
  <si>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</si>
  <si>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</si>
  <si>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</si>
  <si>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</si>
  <si>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</si>
  <si>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</si>
  <si>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</si>
  <si>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</si>
  <si>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</si>
  <si>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</si>
  <si>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</si>
  <si>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</si>
  <si>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</si>
  <si>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</si>
  <si>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</si>
  <si>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</si>
  <si>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</si>
  <si>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</si>
  <si>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</si>
  <si>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</si>
  <si>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</si>
  <si>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</si>
  <si>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</si>
  <si>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</si>
  <si>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</si>
  <si>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</si>
  <si>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</si>
  <si>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</si>
  <si>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</si>
  <si>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</si>
  <si>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</si>
  <si>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</si>
  <si>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</si>
  <si>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</si>
  <si>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</si>
  <si>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</si>
  <si>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</si>
  <si>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</si>
  <si>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</si>
  <si>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</si>
  <si>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</si>
  <si>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</si>
  <si>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</si>
  <si>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</si>
  <si>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</si>
  <si>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</si>
  <si>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</si>
  <si>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</si>
  <si>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</si>
  <si>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</si>
  <si>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</si>
  <si>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</si>
  <si>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</si>
  <si>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</si>
  <si>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</si>
  <si>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</si>
  <si>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</si>
  <si>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</si>
  <si>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</si>
  <si>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</si>
  <si>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</si>
  <si>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</si>
  <si>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</si>
  <si>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</si>
  <si>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</si>
  <si>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</si>
  <si>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</si>
  <si>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</si>
  <si>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</si>
  <si>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</si>
  <si>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</si>
  <si>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</si>
  <si>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</si>
  <si>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</si>
  <si>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</si>
  <si>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</si>
  <si>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</si>
  <si>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</si>
  <si>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</si>
  <si>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</si>
  <si>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</si>
  <si>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</si>
  <si>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</si>
  <si>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</si>
  <si>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</si>
  <si>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</si>
  <si>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</si>
  <si>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</si>
  <si>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</si>
  <si>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</si>
  <si>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</si>
  <si>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</si>
  <si>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</si>
  <si>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</si>
  <si>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</si>
  <si>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</si>
  <si>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</si>
  <si>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</si>
  <si>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</si>
  <si>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</si>
  <si>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</si>
  <si>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</si>
  <si>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</si>
  <si>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</si>
  <si>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</si>
  <si>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</si>
  <si>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</si>
  <si>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</si>
  <si>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</si>
  <si>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</si>
  <si>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</si>
  <si>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</si>
  <si>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</si>
  <si>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</si>
  <si>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</si>
  <si>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</si>
  <si>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</si>
  <si>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</si>
  <si>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</si>
  <si>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</si>
  <si>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</si>
  <si>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</si>
  <si>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</si>
  <si>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</si>
  <si>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</si>
  <si>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</si>
  <si>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</si>
  <si>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</si>
  <si>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</si>
  <si>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</si>
  <si>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</si>
  <si>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</si>
  <si>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</si>
  <si>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</si>
  <si>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</si>
  <si>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</si>
  <si>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</si>
  <si>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</si>
  <si>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</si>
  <si>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</si>
  <si>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</si>
  <si>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</si>
  <si>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</si>
  <si>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</si>
  <si>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</si>
  <si>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</si>
  <si>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</si>
  <si>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</si>
  <si>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</si>
  <si>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</si>
  <si>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</si>
  <si>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</si>
  <si>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</si>
  <si>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</si>
  <si>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</si>
  <si>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</si>
  <si>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</si>
  <si>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</si>
  <si>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</si>
  <si>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</si>
  <si>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</si>
  <si>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</si>
  <si>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</si>
  <si>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</si>
  <si>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</si>
  <si>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</si>
  <si>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</si>
  <si>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</si>
  <si>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</si>
  <si>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</si>
  <si>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</si>
  <si>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</si>
  <si>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</si>
  <si>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</si>
  <si>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</si>
  <si>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</si>
  <si>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</si>
  <si>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</si>
  <si>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</si>
  <si>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</si>
  <si>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</si>
  <si>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</si>
  <si>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</si>
  <si>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</si>
  <si>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</si>
  <si>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</si>
  <si>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</si>
  <si>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</si>
  <si>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</si>
  <si>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</si>
  <si>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</si>
  <si>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</si>
  <si>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</si>
  <si>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</si>
  <si>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</si>
  <si>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</si>
  <si>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</si>
  <si>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</si>
  <si>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</si>
  <si>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</si>
  <si>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</si>
  <si>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</si>
  <si>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</si>
  <si>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</si>
  <si>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</si>
  <si>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</si>
  <si>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</si>
  <si>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</si>
  <si>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</si>
  <si>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</si>
  <si>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</si>
  <si>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</si>
  <si>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</si>
  <si>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</si>
  <si>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</si>
  <si>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</si>
  <si>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</si>
  <si>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</si>
  <si>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</si>
  <si>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</si>
  <si>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</si>
  <si>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</si>
  <si>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</si>
  <si>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</si>
  <si>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</si>
  <si>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</si>
  <si>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</si>
  <si>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</si>
  <si>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</si>
  <si>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</si>
  <si>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</si>
  <si>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</si>
  <si>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</si>
  <si>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</si>
  <si>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</si>
  <si>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</si>
  <si>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</si>
  <si>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</si>
  <si>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</si>
  <si>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</si>
  <si>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</si>
  <si>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</si>
  <si>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</si>
  <si>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</si>
  <si>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</si>
  <si>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</si>
  <si>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</si>
  <si>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</si>
  <si>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</si>
  <si>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</si>
  <si>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</si>
  <si>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</si>
  <si>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</si>
  <si>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</si>
  <si>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</si>
  <si>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</si>
  <si>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</si>
  <si>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</si>
  <si>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</si>
  <si>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</si>
  <si>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</si>
  <si>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</si>
  <si>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</si>
  <si>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</si>
  <si>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</si>
  <si>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</si>
  <si>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</si>
  <si>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</si>
  <si>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</si>
  <si>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</si>
  <si>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</si>
  <si>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</si>
  <si>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</si>
  <si>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</si>
  <si>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</si>
  <si>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</si>
  <si>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</si>
  <si>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</si>
  <si>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</si>
  <si>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</si>
  <si>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</si>
  <si>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</si>
  <si>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</si>
  <si>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</si>
  <si>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</si>
  <si>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</si>
  <si>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</si>
  <si>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</si>
  <si>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</si>
  <si>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</si>
  <si>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</si>
  <si>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</si>
  <si>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</si>
  <si>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</si>
  <si>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</si>
  <si>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</si>
  <si>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</si>
  <si>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</si>
  <si>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</si>
  <si>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</si>
  <si>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</si>
  <si>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</si>
  <si>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</si>
  <si>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</si>
  <si>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</si>
  <si>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</si>
  <si>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</si>
  <si>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</si>
  <si>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</si>
  <si>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</si>
  <si>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</si>
  <si>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</si>
  <si>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</si>
  <si>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</si>
  <si>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</si>
  <si>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</si>
  <si>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</si>
  <si>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</si>
  <si>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</si>
  <si>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</si>
  <si>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</si>
  <si>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</si>
  <si>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</si>
  <si>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</si>
  <si>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</si>
  <si>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</si>
  <si>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</si>
  <si>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</si>
  <si>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</si>
  <si>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</si>
  <si>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</si>
  <si>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</si>
  <si>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</si>
  <si>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</si>
  <si>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</si>
  <si>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</si>
  <si>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</si>
  <si>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</si>
  <si>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</si>
  <si>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</si>
  <si>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</si>
  <si>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</si>
  <si>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</si>
  <si>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</si>
  <si>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</si>
  <si>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</si>
  <si>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</si>
  <si>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</si>
  <si>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</si>
  <si>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</si>
  <si>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</si>
  <si>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</si>
  <si>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</si>
  <si>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</si>
  <si>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</si>
  <si>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</si>
  <si>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</si>
  <si>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</si>
  <si>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</si>
  <si>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</si>
  <si>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</si>
  <si>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</si>
  <si>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</si>
  <si>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</si>
  <si>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</si>
  <si>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</si>
  <si>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</si>
  <si>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</si>
  <si>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</si>
  <si>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</si>
  <si>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</si>
  <si>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</si>
  <si>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</si>
  <si>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</si>
  <si>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</si>
  <si>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</si>
  <si>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</si>
  <si>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</si>
  <si>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</si>
  <si>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</si>
  <si>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</si>
  <si>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</si>
  <si>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</si>
  <si>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</si>
  <si>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</si>
  <si>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</si>
  <si>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</si>
  <si>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</si>
  <si>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</si>
  <si>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</si>
  <si>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</si>
  <si>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</si>
  <si>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</si>
  <si>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</si>
  <si>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</si>
  <si>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</si>
  <si>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</si>
  <si>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</si>
  <si>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</si>
  <si>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</si>
  <si>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</si>
  <si>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</si>
  <si>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</si>
  <si>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</si>
  <si>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</si>
  <si>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</si>
  <si>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</si>
  <si>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</si>
  <si>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</si>
  <si>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</si>
  <si>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</si>
  <si>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</si>
  <si>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</si>
  <si>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</si>
  <si>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</si>
  <si>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</si>
  <si>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</si>
  <si>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</si>
  <si>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</si>
  <si>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</si>
  <si>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</si>
  <si>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</si>
  <si>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</si>
  <si>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</si>
  <si>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</si>
  <si>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</si>
  <si>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</si>
  <si>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</si>
  <si>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</si>
  <si>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</si>
  <si>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</si>
  <si>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</si>
  <si>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</si>
  <si>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</si>
  <si>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</si>
  <si>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</si>
  <si>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</si>
  <si>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</si>
  <si>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</si>
  <si>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</si>
  <si>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</si>
  <si>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</si>
  <si>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</si>
  <si>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</si>
  <si>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</si>
  <si>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</si>
  <si>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</si>
  <si>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</si>
  <si>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</si>
  <si>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</si>
  <si>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</si>
  <si>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</si>
  <si>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</si>
  <si>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</si>
  <si>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</si>
  <si>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</si>
  <si>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</si>
  <si>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</si>
  <si>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</si>
  <si>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</si>
  <si>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</si>
  <si>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</si>
  <si>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</si>
  <si>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</si>
  <si>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</si>
  <si>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</si>
  <si>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</si>
  <si>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</si>
  <si>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</si>
  <si>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</si>
  <si>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</si>
  <si>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</si>
  <si>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</si>
  <si>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</si>
  <si>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</si>
  <si>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</si>
  <si>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</si>
  <si>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</si>
  <si>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</si>
  <si>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</si>
  <si>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</si>
  <si>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</si>
  <si>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</si>
  <si>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</si>
  <si>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</si>
  <si>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</si>
  <si>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</si>
  <si>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</si>
  <si>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</si>
  <si>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</si>
  <si>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</si>
  <si>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</si>
  <si>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</si>
  <si>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</si>
  <si>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</si>
  <si>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</si>
  <si>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</si>
  <si>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</si>
  <si>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</si>
  <si>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</si>
  <si>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</si>
  <si>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</si>
  <si>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</si>
  <si>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</si>
  <si>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</si>
  <si>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</si>
  <si>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</si>
  <si>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</si>
  <si>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</si>
  <si>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</si>
  <si>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</si>
  <si>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</si>
  <si>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</si>
  <si>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</si>
  <si>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</si>
  <si>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</si>
  <si>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</si>
  <si>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</si>
  <si>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</si>
  <si>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</si>
  <si>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</si>
  <si>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</si>
  <si>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</si>
  <si>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</si>
  <si>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</si>
  <si>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</si>
  <si>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</si>
  <si>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</si>
  <si>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</si>
  <si>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</si>
  <si>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</si>
  <si>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</si>
  <si>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</si>
  <si>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</si>
  <si>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</si>
  <si>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</si>
  <si>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</si>
  <si>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</si>
  <si>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</si>
  <si>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</si>
  <si>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</si>
  <si>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</si>
  <si>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</si>
  <si>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</si>
  <si>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</si>
  <si>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</si>
  <si>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</si>
  <si>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</si>
  <si>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</si>
  <si>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</si>
  <si>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</si>
  <si>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</si>
  <si>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</si>
  <si>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</si>
  <si>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</si>
  <si>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</si>
  <si>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</si>
  <si>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</si>
  <si>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</si>
  <si>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</si>
  <si>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</si>
  <si>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</si>
  <si>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</si>
  <si>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</si>
  <si>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</si>
  <si>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</si>
  <si>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</si>
  <si>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</si>
  <si>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</si>
  <si>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</si>
  <si>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</si>
  <si>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</si>
  <si>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</si>
  <si>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</si>
  <si>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</si>
  <si>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</si>
  <si>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</si>
  <si>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</si>
  <si>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</si>
  <si>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</si>
  <si>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</si>
  <si>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</si>
  <si>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</si>
  <si>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</si>
  <si>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</si>
  <si>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</si>
  <si>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</si>
  <si>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</si>
  <si>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</si>
  <si>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</si>
  <si>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</si>
  <si>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</si>
  <si>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</si>
  <si>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</si>
  <si>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</si>
  <si>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</si>
  <si>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</si>
  <si>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</si>
  <si>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</si>
  <si>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</si>
  <si>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</si>
  <si>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</si>
  <si>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</si>
  <si>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</si>
  <si>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</si>
  <si>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</si>
  <si>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</si>
  <si>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</si>
  <si>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</si>
  <si>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</si>
  <si>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</si>
  <si>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</si>
  <si>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</si>
  <si>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</si>
  <si>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</si>
  <si>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</si>
  <si>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</si>
  <si>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</si>
  <si>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</si>
  <si>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</si>
  <si>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</si>
  <si>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</si>
  <si>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</si>
  <si>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</si>
  <si>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</si>
  <si>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</si>
  <si>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</si>
  <si>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</si>
  <si>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</si>
  <si>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</si>
  <si>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</si>
  <si>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</si>
  <si>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</si>
  <si>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</si>
  <si>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</si>
  <si>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</si>
  <si>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</si>
  <si>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</si>
  <si>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</si>
  <si>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</si>
  <si>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</si>
  <si>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</si>
  <si>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</si>
  <si>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</si>
  <si>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</si>
  <si>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</si>
  <si>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</si>
  <si>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</si>
  <si>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</si>
  <si>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</si>
  <si>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</si>
  <si>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</si>
  <si>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</si>
  <si>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</si>
  <si>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</si>
  <si>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</si>
  <si>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</si>
  <si>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</si>
  <si>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</si>
  <si>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</si>
  <si>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</si>
  <si>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</si>
  <si>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</si>
  <si>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</si>
  <si>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</si>
  <si>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</si>
  <si>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</si>
  <si>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</si>
  <si>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</si>
  <si>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</si>
  <si>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</si>
  <si>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</si>
  <si>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</si>
  <si>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</si>
  <si>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</si>
  <si>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</si>
  <si>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</si>
  <si>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</si>
  <si>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</si>
  <si>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</si>
  <si>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</si>
  <si>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</si>
  <si>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</si>
  <si>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</si>
  <si>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</si>
  <si>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</si>
  <si>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</si>
  <si>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</si>
  <si>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</si>
  <si>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</si>
  <si>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</si>
  <si>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</si>
  <si>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</si>
  <si>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</si>
  <si>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</si>
  <si>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</si>
  <si>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</si>
  <si>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</si>
  <si>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</si>
  <si>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</si>
  <si>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</si>
  <si>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</si>
  <si>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</si>
  <si>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</si>
  <si>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</si>
  <si>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</si>
  <si>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</si>
  <si>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</si>
  <si>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</si>
  <si>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</si>
  <si>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</si>
  <si>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</si>
  <si>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</si>
  <si>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</si>
  <si>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</si>
  <si>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</si>
  <si>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</si>
  <si>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</si>
  <si>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</si>
  <si>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</si>
  <si>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</si>
  <si>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</si>
  <si>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</si>
  <si>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</si>
  <si>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</si>
  <si>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</si>
  <si>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</si>
  <si>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</si>
  <si>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</si>
  <si>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</si>
  <si>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</si>
  <si>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</si>
  <si>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</si>
  <si>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</si>
  <si>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</si>
  <si>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</si>
  <si>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</si>
  <si>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</si>
  <si>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</si>
  <si>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</si>
  <si>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</si>
  <si>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</si>
  <si>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</si>
  <si>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</si>
  <si>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</si>
  <si>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</si>
  <si>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</si>
  <si>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</si>
  <si>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</si>
  <si>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</si>
  <si>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</si>
  <si>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</si>
  <si>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</si>
  <si>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</si>
  <si>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</si>
  <si>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</si>
  <si>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</si>
  <si>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</si>
  <si>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</si>
  <si>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</si>
  <si>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</si>
  <si>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</si>
  <si>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</si>
  <si>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</si>
  <si>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</si>
  <si>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</si>
  <si>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</si>
  <si>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</si>
  <si>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</si>
  <si>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</si>
  <si>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</si>
  <si>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</si>
  <si>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</si>
  <si>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</si>
  <si>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</si>
  <si>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</si>
  <si>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</si>
  <si>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</si>
  <si>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</si>
  <si>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</si>
  <si>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</si>
  <si>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</si>
  <si>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</si>
  <si>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</si>
  <si>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</si>
  <si>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</si>
  <si>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</si>
  <si>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</si>
  <si>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</si>
  <si>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</si>
  <si>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</si>
  <si>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</si>
  <si>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</si>
  <si>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</si>
  <si>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</si>
  <si>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</si>
  <si>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</si>
  <si>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</si>
  <si>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</si>
  <si>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</si>
  <si>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</si>
  <si>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</si>
  <si>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</si>
  <si>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</si>
  <si>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</si>
  <si>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</si>
  <si>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</si>
  <si>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</si>
  <si>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</si>
  <si>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</si>
  <si>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</si>
  <si>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</si>
  <si>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</si>
  <si>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</si>
  <si>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</si>
  <si>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</si>
  <si>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</si>
  <si>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</si>
  <si>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</si>
  <si>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</si>
  <si>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</si>
  <si>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</si>
  <si>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</si>
  <si>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</si>
  <si>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</si>
  <si>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</si>
  <si>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</si>
  <si>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</si>
  <si>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</si>
  <si>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</si>
  <si>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</si>
  <si>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</si>
  <si>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</si>
  <si>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</si>
  <si>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</si>
  <si>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</si>
  <si>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</si>
  <si>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</si>
  <si>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</si>
  <si>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</si>
  <si>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</si>
  <si>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</si>
  <si>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</si>
  <si>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</si>
  <si>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</si>
  <si>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</si>
  <si>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</si>
  <si>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</si>
  <si>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</si>
  <si>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</si>
  <si>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</si>
  <si>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</si>
  <si>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</si>
  <si>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</si>
  <si>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</si>
  <si>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</si>
  <si>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</si>
  <si>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</si>
  <si>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</si>
  <si>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</si>
  <si>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</si>
  <si>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</si>
  <si>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</si>
  <si>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</si>
  <si>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</si>
  <si>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</si>
  <si>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</si>
  <si>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</si>
  <si>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</si>
  <si>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</si>
  <si>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</si>
  <si>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</si>
  <si>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</si>
  <si>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</si>
  <si>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</si>
  <si>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</si>
  <si>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</si>
  <si>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</si>
  <si>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</si>
  <si>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</si>
  <si>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</si>
  <si>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</si>
  <si>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</si>
  <si>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</si>
  <si>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</si>
  <si>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</si>
  <si>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</si>
  <si>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</si>
  <si>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</si>
  <si>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</si>
  <si>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</si>
  <si>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</si>
  <si>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</si>
  <si>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</si>
  <si>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</si>
  <si>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</si>
  <si>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</si>
  <si>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</si>
  <si>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</si>
  <si>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</si>
  <si>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</si>
  <si>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</si>
  <si>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</si>
  <si>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</si>
  <si>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</si>
  <si>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</si>
  <si>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</si>
  <si>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</si>
  <si>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</si>
  <si>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</si>
  <si>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</si>
  <si>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</si>
  <si>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</si>
  <si>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</si>
  <si>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</si>
  <si>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</si>
  <si>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</si>
  <si>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</si>
  <si>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</si>
  <si>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</si>
  <si>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</si>
  <si>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</si>
  <si>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</si>
  <si>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</si>
  <si>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</si>
  <si>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</si>
  <si>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</si>
  <si>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</si>
  <si>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</si>
  <si>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</si>
  <si>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</si>
  <si>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</si>
  <si>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</si>
  <si>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</si>
  <si>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</si>
  <si>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</si>
  <si>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</si>
  <si>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</si>
  <si>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</si>
  <si>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</si>
  <si>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</si>
  <si>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</si>
  <si>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</si>
  <si>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</si>
  <si>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</si>
  <si>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</si>
  <si>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</si>
  <si>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</si>
  <si>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</si>
  <si>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</si>
  <si>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</si>
  <si>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</si>
  <si>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</si>
  <si>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</si>
  <si>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</si>
  <si>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</si>
  <si>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</si>
  <si>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</si>
  <si>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</si>
  <si>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</si>
  <si>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</si>
  <si>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</si>
  <si>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</si>
  <si>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</si>
  <si>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</si>
  <si>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</si>
  <si>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</si>
  <si>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</si>
  <si>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</si>
  <si>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</si>
  <si>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</si>
  <si>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</si>
  <si>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</si>
  <si>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</si>
  <si>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</si>
  <si>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</si>
  <si>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</si>
  <si>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</si>
  <si>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</si>
  <si>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</si>
  <si>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</si>
  <si>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</si>
  <si>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</si>
  <si>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</si>
  <si>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</si>
  <si>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</si>
  <si>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</si>
  <si>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</si>
  <si>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</si>
  <si>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</si>
  <si>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</si>
  <si>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</si>
  <si>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</si>
  <si>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</si>
  <si>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</si>
  <si>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</si>
  <si>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</si>
  <si>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</si>
  <si>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</si>
  <si>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</si>
  <si>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</si>
  <si>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</si>
  <si>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</si>
  <si>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</si>
  <si>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</si>
  <si>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</si>
  <si>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</si>
  <si>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</si>
  <si>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</si>
  <si>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</si>
  <si>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</si>
  <si>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</si>
  <si>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</si>
  <si>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</si>
  <si>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</si>
  <si>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</si>
  <si>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</si>
  <si>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</si>
  <si>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</si>
  <si>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</si>
  <si>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</si>
  <si>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</si>
  <si>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</si>
  <si>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</si>
  <si>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</si>
  <si>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</si>
  <si>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</si>
  <si>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</si>
  <si>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</si>
  <si>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</si>
  <si>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</si>
  <si>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</si>
  <si>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</si>
  <si>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</si>
  <si>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</si>
  <si>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</si>
  <si>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</si>
  <si>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</si>
  <si>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</si>
  <si>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</si>
  <si>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</si>
  <si>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</si>
  <si>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</si>
  <si>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</si>
  <si>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</si>
  <si>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</si>
  <si>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</si>
  <si>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</si>
  <si>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</si>
  <si>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</si>
  <si>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</si>
  <si>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</si>
  <si>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</si>
  <si>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</si>
  <si>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</si>
  <si>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</si>
  <si>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</si>
  <si>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</si>
  <si>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</si>
  <si>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</si>
  <si>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</si>
  <si>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</si>
  <si>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</si>
  <si>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</si>
  <si>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</si>
  <si>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</si>
  <si>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</si>
  <si>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</si>
  <si>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</si>
  <si>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</si>
  <si>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</si>
  <si>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</si>
  <si>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</si>
  <si>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</si>
  <si>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</si>
  <si>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</si>
  <si>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</si>
  <si>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</si>
  <si>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</si>
  <si>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</si>
  <si>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</si>
  <si>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</si>
  <si>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</si>
  <si>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</si>
  <si>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</si>
  <si>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</si>
  <si>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</si>
  <si>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</si>
  <si>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</si>
  <si>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</si>
  <si>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</si>
  <si>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</si>
  <si>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</si>
  <si>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</si>
  <si>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</si>
  <si>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</si>
  <si>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</si>
  <si>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</si>
  <si>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</si>
  <si>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</si>
  <si>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</si>
  <si>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</si>
  <si>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</si>
  <si>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</si>
  <si>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</si>
  <si>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</si>
  <si>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</si>
  <si>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</si>
  <si>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</si>
  <si>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</si>
  <si>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</si>
  <si>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</si>
  <si>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</si>
  <si>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</si>
  <si>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</si>
  <si>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</si>
  <si>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</si>
  <si>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</si>
  <si>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</si>
  <si>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</si>
  <si>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</si>
  <si>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</si>
  <si>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</si>
  <si>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</si>
  <si>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</si>
  <si>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</si>
  <si>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</si>
  <si>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</si>
  <si>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</si>
  <si>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</si>
  <si>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</si>
  <si>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</si>
  <si>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</si>
  <si>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</si>
  <si>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</si>
  <si>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</si>
  <si>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</si>
  <si>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</si>
  <si>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</si>
  <si>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</si>
  <si>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</si>
  <si>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</si>
  <si>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</si>
  <si>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</si>
  <si>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</si>
  <si>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</si>
  <si>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</si>
  <si>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</si>
  <si>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</si>
  <si>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</si>
  <si>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</si>
  <si>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</si>
  <si>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</si>
  <si>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</si>
  <si>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</si>
  <si>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</si>
  <si>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</si>
  <si>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</si>
  <si>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</si>
  <si>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</si>
  <si>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</si>
  <si>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</si>
  <si>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</si>
  <si>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</si>
  <si>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</si>
  <si>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</si>
  <si>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</si>
  <si>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</si>
  <si>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</si>
  <si>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</si>
  <si>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</si>
  <si>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</si>
  <si>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</si>
  <si>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</si>
  <si>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</si>
  <si>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</si>
  <si>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</si>
  <si>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</si>
  <si>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</si>
  <si>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</si>
  <si>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</si>
  <si>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</si>
  <si>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</si>
  <si>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</si>
  <si>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</si>
  <si>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</si>
  <si>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</si>
  <si>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</si>
  <si>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</si>
  <si>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</si>
  <si>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</si>
  <si>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</si>
  <si>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</si>
  <si>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</si>
  <si>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</si>
  <si>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</si>
  <si>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</si>
  <si>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</si>
  <si>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</si>
  <si>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</si>
  <si>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</si>
  <si>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</si>
  <si>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</si>
  <si>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</si>
  <si>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</si>
  <si>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</si>
  <si>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</si>
  <si>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</si>
  <si>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</si>
  <si>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</si>
  <si>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</si>
  <si>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</si>
  <si>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</si>
  <si>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</si>
  <si>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</si>
  <si>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</si>
  <si>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</si>
  <si>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</si>
  <si>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</si>
  <si>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</si>
  <si>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</si>
  <si>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</si>
  <si>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</si>
  <si>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</si>
  <si>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</si>
  <si>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</si>
  <si>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</si>
  <si>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</si>
  <si>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</si>
  <si>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</si>
  <si>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</si>
  <si>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</si>
  <si>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</si>
  <si>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</si>
  <si>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</si>
  <si>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</si>
  <si>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</si>
  <si>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</si>
  <si>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</si>
  <si>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</si>
  <si>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</si>
  <si>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</si>
  <si>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</si>
  <si>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</si>
  <si>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</si>
  <si>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</si>
  <si>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</si>
  <si>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</si>
  <si>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</si>
  <si>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</si>
  <si>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</si>
  <si>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</si>
  <si>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</si>
  <si>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</si>
  <si>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</si>
  <si>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</si>
  <si>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</si>
  <si>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</si>
  <si>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</si>
  <si>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</si>
  <si>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</si>
  <si>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</si>
  <si>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</si>
  <si>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</si>
  <si>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</si>
  <si>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</si>
  <si>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</si>
  <si>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</si>
  <si>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</si>
  <si>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</si>
  <si>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</si>
  <si>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</si>
  <si>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</si>
  <si>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</si>
  <si>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</si>
  <si>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</si>
  <si>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</si>
  <si>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</si>
  <si>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</si>
  <si>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</si>
  <si>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</si>
  <si>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</si>
  <si>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</si>
  <si>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</si>
  <si>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</si>
  <si>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</si>
  <si>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</si>
  <si>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</si>
  <si>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</si>
  <si>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</si>
  <si>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</si>
  <si>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</si>
  <si>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</si>
  <si>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</si>
  <si>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</si>
  <si>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</si>
  <si>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</si>
  <si>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</si>
  <si>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</si>
  <si>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</si>
  <si>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</si>
  <si>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</si>
  <si>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</si>
  <si>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</si>
  <si>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</si>
  <si>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</si>
  <si>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</si>
  <si>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</si>
  <si>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</si>
  <si>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</si>
  <si>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</si>
  <si>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</si>
  <si>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</si>
  <si>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</si>
  <si>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</si>
  <si>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</si>
  <si>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</si>
  <si>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</si>
  <si>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</si>
  <si>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</si>
  <si>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</si>
  <si>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</si>
  <si>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</si>
  <si>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</si>
  <si>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</si>
  <si>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</si>
  <si>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</si>
  <si>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</si>
  <si>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</si>
  <si>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</si>
  <si>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</si>
  <si>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</si>
  <si>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</si>
  <si>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</si>
  <si>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</si>
  <si>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</si>
  <si>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</si>
  <si>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</si>
  <si>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</si>
  <si>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</si>
  <si>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</si>
  <si>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</si>
  <si>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</si>
  <si>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</si>
  <si>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</si>
  <si>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</si>
  <si>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</si>
  <si>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</si>
  <si>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</si>
  <si>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</si>
  <si>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</si>
  <si>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</si>
  <si>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</si>
  <si>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</si>
  <si>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</si>
  <si>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</si>
  <si>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</si>
  <si>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</si>
  <si>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</si>
  <si>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</si>
  <si>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</si>
  <si>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</si>
  <si>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</si>
  <si>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</si>
  <si>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</si>
  <si>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</si>
  <si>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</si>
  <si>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</si>
  <si>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</si>
  <si>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</si>
  <si>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</si>
  <si>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</si>
  <si>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</si>
  <si>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</si>
  <si>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</si>
  <si>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</si>
  <si>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</si>
  <si>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</si>
  <si>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</si>
  <si>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</si>
  <si>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</si>
  <si>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</si>
  <si>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</si>
  <si>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</si>
  <si>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</si>
  <si>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</si>
  <si>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</si>
  <si>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</si>
  <si>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</si>
  <si>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</si>
  <si>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</si>
  <si>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</si>
  <si>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</si>
  <si>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</si>
  <si>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</si>
  <si>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</si>
  <si>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</si>
  <si>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</si>
  <si>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</si>
  <si>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</si>
  <si>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</si>
  <si>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</si>
  <si>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</si>
  <si>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</si>
  <si>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</si>
  <si>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</si>
  <si>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</si>
  <si>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</si>
  <si>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</si>
  <si>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</si>
  <si>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</si>
  <si>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</si>
  <si>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</si>
  <si>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</si>
  <si>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</si>
  <si>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</si>
  <si>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</si>
  <si>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</si>
  <si>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</si>
  <si>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</si>
  <si>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</si>
  <si>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</si>
  <si>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</si>
  <si>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</si>
  <si>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</si>
  <si>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</si>
  <si>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</si>
  <si>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</si>
  <si>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</si>
  <si>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</si>
  <si>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</si>
  <si>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</si>
  <si>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</si>
  <si>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</si>
  <si>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</si>
  <si>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</si>
  <si>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</si>
  <si>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</si>
  <si>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</si>
  <si>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</si>
  <si>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</si>
  <si>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</si>
  <si>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</si>
  <si>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</si>
  <si>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</si>
  <si>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</si>
  <si>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</si>
  <si>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</si>
  <si>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</si>
  <si>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</si>
  <si>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</si>
  <si>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</si>
  <si>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</si>
  <si>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</si>
  <si>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</si>
  <si>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</si>
  <si>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</si>
  <si>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</si>
  <si>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</si>
  <si>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</si>
  <si>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</si>
  <si>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</si>
  <si>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</si>
  <si>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</si>
  <si>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</si>
  <si>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</si>
  <si>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</si>
  <si>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</si>
  <si>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</si>
  <si>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</si>
  <si>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</si>
  <si>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</si>
  <si>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</si>
  <si>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</si>
  <si>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</si>
  <si>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</si>
  <si>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</si>
  <si>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</si>
  <si>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</si>
  <si>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</si>
  <si>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</si>
  <si>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</si>
  <si>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</si>
  <si>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</si>
  <si>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</si>
  <si>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</si>
  <si>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</si>
  <si>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</si>
  <si>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</si>
  <si>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</si>
  <si>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</si>
  <si>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</si>
  <si>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</si>
  <si>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</si>
  <si>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</si>
  <si>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</si>
  <si>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</si>
  <si>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</si>
  <si>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</si>
  <si>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</si>
  <si>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</si>
  <si>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</si>
  <si>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</si>
  <si>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</si>
  <si>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</si>
  <si>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</si>
  <si>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</si>
  <si>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</si>
  <si>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</si>
  <si>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</si>
  <si>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</si>
  <si>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</si>
  <si>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</si>
  <si>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</si>
  <si>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</si>
  <si>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</si>
  <si>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</si>
  <si>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</si>
  <si>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</si>
  <si>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</si>
  <si>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</si>
  <si>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</si>
  <si>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</si>
  <si>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</si>
  <si>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</si>
  <si>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</si>
  <si>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</si>
  <si>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</si>
  <si>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</si>
  <si>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</si>
  <si>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</si>
  <si>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</si>
  <si>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</si>
  <si>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</si>
  <si>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</si>
  <si>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</si>
  <si>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</si>
  <si>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</si>
  <si>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</si>
  <si>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</si>
  <si>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</si>
  <si>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</si>
  <si>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</si>
  <si>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</si>
  <si>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</si>
  <si>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</si>
  <si>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</si>
  <si>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</si>
  <si>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</si>
  <si>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</si>
  <si>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</si>
  <si>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</si>
  <si>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</si>
  <si>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</si>
  <si>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</si>
  <si>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</si>
  <si>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</si>
  <si>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</si>
  <si>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</si>
  <si>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</si>
  <si>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</si>
  <si>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</si>
  <si>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</si>
  <si>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</si>
  <si>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</si>
  <si>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</si>
  <si>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</si>
  <si>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</si>
  <si>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</si>
  <si>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</si>
  <si>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</si>
  <si>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</si>
  <si>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</si>
  <si>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</si>
  <si>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</si>
  <si>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</si>
  <si>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</si>
  <si>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</si>
  <si>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</si>
  <si>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</si>
  <si>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</si>
  <si>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</si>
  <si>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</si>
  <si>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</si>
  <si>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</si>
  <si>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</si>
  <si>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</si>
  <si>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</si>
  <si>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</si>
  <si>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</si>
  <si>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</si>
  <si>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</si>
  <si>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</si>
  <si>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</si>
  <si>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</si>
  <si>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</si>
  <si>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</si>
  <si>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</si>
  <si>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</si>
  <si>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</si>
  <si>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</si>
  <si>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</si>
  <si>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</si>
  <si>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</si>
  <si>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</si>
  <si>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</si>
  <si>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</si>
  <si>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</si>
  <si>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</si>
  <si>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</si>
  <si>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</si>
  <si>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</si>
  <si>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</si>
  <si>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</si>
  <si>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</si>
  <si>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</si>
  <si>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</si>
  <si>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</si>
  <si>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</si>
  <si>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</si>
  <si>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</si>
  <si>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</si>
  <si>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</si>
  <si>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</si>
  <si>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</si>
  <si>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</si>
  <si>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</si>
  <si>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</si>
  <si>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</si>
  <si>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</si>
  <si>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</si>
  <si>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</si>
  <si>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</si>
  <si>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</si>
  <si>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</si>
  <si>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</si>
  <si>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</si>
  <si>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</si>
  <si>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</si>
  <si>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</si>
  <si>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</si>
  <si>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</si>
  <si>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</si>
  <si>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</si>
  <si>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</si>
  <si>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</si>
  <si>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</si>
  <si>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</si>
  <si>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</si>
  <si>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</si>
  <si>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</si>
  <si>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</si>
  <si>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</si>
  <si>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</si>
  <si>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</si>
  <si>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</si>
  <si>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</si>
  <si>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</si>
  <si>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</si>
  <si>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</si>
  <si>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</si>
  <si>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</si>
  <si>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</si>
  <si>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</si>
  <si>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</si>
  <si>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</si>
  <si>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</si>
  <si>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</si>
  <si>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</si>
  <si>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</si>
  <si>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</si>
  <si>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</si>
  <si>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</si>
  <si>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</si>
  <si>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</si>
  <si>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</si>
  <si>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</si>
  <si>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</si>
  <si>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</si>
  <si>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</si>
  <si>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</si>
  <si>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</si>
  <si>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</si>
  <si>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</si>
  <si>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</si>
  <si>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</si>
  <si>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</si>
  <si>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</si>
  <si>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</si>
  <si>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</si>
  <si>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</si>
  <si>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</si>
  <si>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</si>
  <si>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</si>
  <si>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</si>
  <si>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</si>
  <si>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</si>
  <si>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</si>
  <si>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</si>
  <si>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</si>
  <si>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</si>
  <si>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</si>
  <si>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</si>
  <si>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</si>
  <si>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</si>
  <si>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</si>
  <si>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</si>
  <si>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</si>
  <si>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</si>
  <si>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</si>
  <si>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</si>
  <si>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</si>
  <si>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</si>
  <si>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</si>
  <si>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</si>
  <si>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</si>
  <si>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</si>
  <si>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</si>
  <si>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</si>
  <si>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</si>
  <si>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</si>
  <si>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</si>
  <si>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</si>
  <si>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</si>
  <si>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</si>
  <si>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</si>
  <si>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</si>
  <si>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</si>
  <si>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</si>
  <si>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</si>
  <si>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</si>
  <si>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</si>
  <si>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</si>
  <si>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</si>
  <si>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</si>
  <si>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</si>
  <si>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</si>
  <si>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</si>
  <si>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</si>
  <si>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</si>
  <si>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</si>
  <si>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</si>
  <si>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</si>
  <si>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</si>
  <si>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</si>
  <si>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</si>
  <si>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</si>
  <si>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</si>
  <si>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</si>
  <si>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</si>
  <si>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</si>
  <si>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</si>
  <si>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</si>
  <si>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</si>
  <si>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</si>
  <si>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</si>
  <si>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</si>
  <si>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</si>
  <si>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</si>
  <si>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</si>
  <si>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</si>
  <si>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</si>
  <si>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</si>
  <si>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</si>
  <si>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</si>
  <si>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</si>
  <si>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</si>
  <si>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</si>
  <si>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</si>
  <si>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</si>
  <si>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</si>
  <si>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</si>
  <si>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</si>
  <si>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</si>
  <si>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</si>
  <si>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</si>
  <si>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</si>
  <si>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</si>
  <si>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</si>
  <si>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</si>
  <si>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</si>
  <si>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</si>
  <si>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</si>
  <si>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</si>
  <si>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</si>
  <si>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</si>
  <si>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</si>
  <si>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</si>
  <si>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</si>
  <si>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</si>
  <si>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</si>
  <si>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</si>
  <si>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</si>
  <si>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</si>
  <si>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</si>
  <si>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</si>
  <si>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</si>
  <si>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</si>
  <si>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</si>
  <si>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</si>
  <si>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</si>
  <si>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</si>
  <si>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</si>
  <si>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</si>
  <si>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</si>
  <si>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</si>
  <si>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</si>
  <si>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</si>
  <si>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</si>
  <si>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</si>
  <si>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</si>
  <si>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</si>
  <si>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</si>
  <si>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</si>
  <si>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</si>
  <si>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</si>
  <si>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</si>
  <si>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</si>
  <si>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</si>
  <si>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</si>
  <si>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</si>
  <si>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</si>
  <si>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</si>
  <si>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</si>
  <si>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</si>
  <si>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</si>
  <si>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</si>
  <si>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</si>
  <si>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</si>
  <si>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</si>
  <si>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</si>
  <si>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</si>
  <si>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</si>
  <si>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</si>
  <si>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</si>
  <si>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</si>
  <si>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</si>
  <si>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</si>
  <si>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</si>
  <si>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</si>
  <si>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</si>
  <si>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</si>
  <si>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</si>
  <si>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</si>
  <si>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</si>
  <si>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</si>
  <si>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</si>
  <si>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</si>
  <si>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</si>
  <si>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</si>
  <si>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</si>
  <si>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</si>
  <si>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</si>
  <si>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</si>
  <si>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</si>
  <si>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</si>
  <si>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</si>
  <si>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</si>
  <si>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</si>
  <si>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</si>
  <si>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</si>
  <si>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</si>
  <si>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</si>
  <si>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</si>
  <si>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</si>
  <si>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</si>
  <si>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</si>
  <si>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</si>
  <si>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</si>
  <si>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</si>
  <si>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</si>
  <si>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</si>
  <si>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</si>
  <si>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</si>
  <si>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</si>
  <si>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</si>
  <si>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</si>
  <si>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</si>
  <si>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</si>
  <si>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</si>
  <si>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</si>
  <si>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</si>
  <si>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</si>
  <si>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</si>
  <si>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</si>
  <si>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</si>
  <si>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</si>
  <si>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</si>
  <si>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</si>
  <si>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</si>
  <si>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</si>
  <si>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</si>
  <si>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</si>
  <si>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</si>
  <si>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</si>
  <si>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</si>
  <si>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</si>
  <si>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</si>
  <si>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</si>
  <si>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</si>
  <si>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</si>
  <si>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</si>
  <si>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</si>
  <si>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</si>
  <si>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</si>
  <si>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</si>
  <si>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</si>
  <si>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</si>
  <si>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</si>
  <si>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</si>
  <si>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</si>
  <si>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</si>
  <si>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</si>
  <si>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</si>
  <si>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</si>
  <si>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</si>
  <si>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</si>
  <si>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</si>
  <si>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</si>
  <si>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</si>
  <si>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</si>
  <si>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</si>
  <si>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</si>
  <si>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</si>
  <si>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</si>
  <si>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</si>
  <si>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</si>
  <si>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</si>
  <si>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</si>
  <si>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</si>
  <si>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</si>
  <si>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</si>
  <si>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</si>
  <si>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</si>
  <si>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</si>
  <si>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</si>
  <si>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</si>
  <si>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</si>
  <si>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</si>
  <si>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</si>
  <si>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</si>
  <si>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</si>
  <si>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</si>
  <si>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</si>
  <si>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</si>
  <si>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</si>
  <si>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</si>
  <si>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</si>
  <si>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</si>
  <si>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</si>
  <si>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</si>
  <si>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</si>
  <si>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</si>
  <si>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</si>
  <si>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</si>
  <si>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</si>
  <si>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</si>
  <si>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</si>
  <si>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</si>
  <si>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</si>
  <si>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</si>
  <si>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</si>
  <si>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</si>
  <si>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</si>
  <si>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</si>
  <si>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</si>
  <si>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</si>
  <si>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</si>
  <si>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</si>
  <si>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</si>
  <si>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</si>
  <si>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</si>
  <si>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</si>
  <si>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</si>
  <si>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</si>
  <si>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</si>
  <si>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</si>
  <si>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</si>
  <si>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</si>
  <si>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</si>
  <si>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</si>
  <si>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</si>
  <si>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</si>
  <si>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</si>
  <si>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</si>
  <si>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</si>
  <si>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</si>
  <si>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</si>
  <si>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</si>
  <si>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</si>
  <si>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</si>
  <si>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</si>
  <si>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</si>
  <si>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</si>
  <si>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</si>
  <si>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</si>
  <si>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</si>
  <si>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</si>
  <si>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</si>
  <si>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</si>
  <si>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</si>
  <si>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</si>
  <si>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</si>
  <si>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</si>
  <si>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</si>
  <si>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</si>
  <si>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</si>
  <si>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</si>
  <si>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</si>
  <si>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</si>
  <si>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</si>
  <si>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</si>
  <si>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</si>
  <si>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</si>
  <si>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</si>
  <si>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</si>
  <si>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</si>
  <si>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Mean Goal</t>
  </si>
  <si>
    <t>Median Goal</t>
  </si>
  <si>
    <t>Mean Pledged</t>
  </si>
  <si>
    <t>Median Pledged</t>
  </si>
  <si>
    <t>Successful</t>
  </si>
  <si>
    <t>Failed</t>
  </si>
  <si>
    <t>Standard Deviation</t>
  </si>
  <si>
    <t>Upper quartile</t>
  </si>
  <si>
    <t>Lower quartile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</si>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</sst>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C6CF3A73-962D-4D74-9CEB-57D7E62A470C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EE555A-7577-41A3-864A-18F7F05FACA5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CB98E6-2C00-47FF-8EDA-B9A6FD10D75C}">
  <sheetPr/>
  <sheetViews>
    <sheetView tabSelected="1" zoomScale="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91D600-FAA2-4196-BAEC-F6623E4AD3B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F0568C6-EA73-45F1-BF31-5463820F474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143" cy="627289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zoomScale="95" zoomScaleNormal="95" workbookViewId="0">
      <selection activeCell="D1" sqref="D1:E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15.140625" customWidth="1"/>
    <col min="7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15.42578125" customWidth="1"/>
    <col min="13" max="13" width="24.42578125" customWidth="1"/>
    <col min="14" max="14" width="36.42578125" customWidth="1"/>
    <col min="15" max="15" width="41.140625" customWidth="1"/>
    <col min="16" max="16" width="15.140625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8315</v>
      </c>
      <c r="G1" s="1" t="s">
        <v>8263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9" t="s">
        <v>8314</v>
      </c>
      <c r="P1" s="1" t="s">
        <v>8315</v>
      </c>
    </row>
    <row r="2" spans="1:16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8265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s="10" t="s">
        <v>8264</v>
      </c>
      <c r="P2" t="s">
        <v>8265</v>
      </c>
    </row>
    <row r="3" spans="1:16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8265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s="10" t="s">
        <v>8264</v>
      </c>
      <c r="P3" t="s">
        <v>8265</v>
      </c>
    </row>
    <row r="4" spans="1:16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8265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s="10" t="s">
        <v>8264</v>
      </c>
      <c r="P4" t="s">
        <v>8265</v>
      </c>
    </row>
    <row r="5" spans="1:16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8265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s="10" t="s">
        <v>8264</v>
      </c>
      <c r="P5" t="s">
        <v>8265</v>
      </c>
    </row>
    <row r="6" spans="1:16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8265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s="10" t="s">
        <v>8264</v>
      </c>
      <c r="P6" t="s">
        <v>8265</v>
      </c>
    </row>
    <row r="7" spans="1:16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8265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s="10" t="s">
        <v>8264</v>
      </c>
      <c r="P7" t="s">
        <v>8265</v>
      </c>
    </row>
    <row r="8" spans="1:16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8265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s="10" t="s">
        <v>8264</v>
      </c>
      <c r="P8" t="s">
        <v>8265</v>
      </c>
    </row>
    <row r="9" spans="1:16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8265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s="10" t="s">
        <v>8264</v>
      </c>
      <c r="P9" t="s">
        <v>8265</v>
      </c>
    </row>
    <row r="10" spans="1:16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8265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s="10" t="s">
        <v>8264</v>
      </c>
      <c r="P10" t="s">
        <v>8265</v>
      </c>
    </row>
    <row r="11" spans="1:16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8265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s="10" t="s">
        <v>8264</v>
      </c>
      <c r="P11" t="s">
        <v>8265</v>
      </c>
    </row>
    <row r="12" spans="1:16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8265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s="10" t="s">
        <v>8264</v>
      </c>
      <c r="P12" t="s">
        <v>8265</v>
      </c>
    </row>
    <row r="13" spans="1:16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8265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s="10" t="s">
        <v>8264</v>
      </c>
      <c r="P13" t="s">
        <v>8265</v>
      </c>
    </row>
    <row r="14" spans="1:16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s="10" t="s">
        <v>8264</v>
      </c>
      <c r="P14" t="s">
        <v>8265</v>
      </c>
    </row>
    <row r="15" spans="1:16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8265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s="10" t="s">
        <v>8264</v>
      </c>
      <c r="P15" t="s">
        <v>8265</v>
      </c>
    </row>
    <row r="16" spans="1:16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8265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s="10" t="s">
        <v>8264</v>
      </c>
      <c r="P16" t="s">
        <v>8265</v>
      </c>
    </row>
    <row r="17" spans="1:16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8265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s="10" t="s">
        <v>8264</v>
      </c>
      <c r="P17" t="s">
        <v>8265</v>
      </c>
    </row>
    <row r="18" spans="1:16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8265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s="10" t="s">
        <v>8264</v>
      </c>
      <c r="P18" t="s">
        <v>8265</v>
      </c>
    </row>
    <row r="19" spans="1:16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8265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s="10" t="s">
        <v>8264</v>
      </c>
      <c r="P19" t="s">
        <v>8265</v>
      </c>
    </row>
    <row r="20" spans="1:16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8265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s="10" t="s">
        <v>8264</v>
      </c>
      <c r="P20" t="s">
        <v>8265</v>
      </c>
    </row>
    <row r="21" spans="1:16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8265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s="10" t="s">
        <v>8264</v>
      </c>
      <c r="P21" t="s">
        <v>8265</v>
      </c>
    </row>
    <row r="22" spans="1:16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8265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s="10" t="s">
        <v>8264</v>
      </c>
      <c r="P22" t="s">
        <v>8265</v>
      </c>
    </row>
    <row r="23" spans="1:16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8265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s="10" t="s">
        <v>8264</v>
      </c>
      <c r="P23" t="s">
        <v>8265</v>
      </c>
    </row>
    <row r="24" spans="1:16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8265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s="10" t="s">
        <v>8264</v>
      </c>
      <c r="P24" t="s">
        <v>8265</v>
      </c>
    </row>
    <row r="25" spans="1:16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8265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s="10" t="s">
        <v>8264</v>
      </c>
      <c r="P25" t="s">
        <v>8265</v>
      </c>
    </row>
    <row r="26" spans="1:16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8265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s="10" t="s">
        <v>8264</v>
      </c>
      <c r="P26" t="s">
        <v>8265</v>
      </c>
    </row>
    <row r="27" spans="1:16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8265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s="10" t="s">
        <v>8264</v>
      </c>
      <c r="P27" t="s">
        <v>8265</v>
      </c>
    </row>
    <row r="28" spans="1:16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8265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s="10" t="s">
        <v>8264</v>
      </c>
      <c r="P28" t="s">
        <v>8265</v>
      </c>
    </row>
    <row r="29" spans="1:16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8265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s="10" t="s">
        <v>8264</v>
      </c>
      <c r="P29" t="s">
        <v>8265</v>
      </c>
    </row>
    <row r="30" spans="1:16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8265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s="10" t="s">
        <v>8264</v>
      </c>
      <c r="P30" t="s">
        <v>8265</v>
      </c>
    </row>
    <row r="31" spans="1:16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8265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s="10" t="s">
        <v>8264</v>
      </c>
      <c r="P31" t="s">
        <v>8265</v>
      </c>
    </row>
    <row r="32" spans="1:16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8265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s="10" t="s">
        <v>8264</v>
      </c>
      <c r="P32" t="s">
        <v>8265</v>
      </c>
    </row>
    <row r="33" spans="1:16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8265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s="10" t="s">
        <v>8264</v>
      </c>
      <c r="P33" t="s">
        <v>8265</v>
      </c>
    </row>
    <row r="34" spans="1:16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8265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s="10" t="s">
        <v>8264</v>
      </c>
      <c r="P34" t="s">
        <v>8265</v>
      </c>
    </row>
    <row r="35" spans="1:16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8265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s="10" t="s">
        <v>8264</v>
      </c>
      <c r="P35" t="s">
        <v>8265</v>
      </c>
    </row>
    <row r="36" spans="1:16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8265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s="10" t="s">
        <v>8264</v>
      </c>
      <c r="P36" t="s">
        <v>8265</v>
      </c>
    </row>
    <row r="37" spans="1:16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8265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s="10" t="s">
        <v>8264</v>
      </c>
      <c r="P37" t="s">
        <v>8265</v>
      </c>
    </row>
    <row r="38" spans="1:16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8265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s="10" t="s">
        <v>8264</v>
      </c>
      <c r="P38" t="s">
        <v>8265</v>
      </c>
    </row>
    <row r="39" spans="1:16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8265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s="10" t="s">
        <v>8264</v>
      </c>
      <c r="P39" t="s">
        <v>8265</v>
      </c>
    </row>
    <row r="40" spans="1:16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8265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s="10" t="s">
        <v>8264</v>
      </c>
      <c r="P40" t="s">
        <v>8265</v>
      </c>
    </row>
    <row r="41" spans="1:16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8265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s="10" t="s">
        <v>8264</v>
      </c>
      <c r="P41" t="s">
        <v>8265</v>
      </c>
    </row>
    <row r="42" spans="1:16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8265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s="10" t="s">
        <v>8264</v>
      </c>
      <c r="P42" t="s">
        <v>8265</v>
      </c>
    </row>
    <row r="43" spans="1:16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8265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s="10" t="s">
        <v>8264</v>
      </c>
      <c r="P43" t="s">
        <v>8265</v>
      </c>
    </row>
    <row r="44" spans="1:16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8265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s="10" t="s">
        <v>8264</v>
      </c>
      <c r="P44" t="s">
        <v>8265</v>
      </c>
    </row>
    <row r="45" spans="1:16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8265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s="10" t="s">
        <v>8264</v>
      </c>
      <c r="P45" t="s">
        <v>8265</v>
      </c>
    </row>
    <row r="46" spans="1:16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8265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s="10" t="s">
        <v>8264</v>
      </c>
      <c r="P46" t="s">
        <v>8265</v>
      </c>
    </row>
    <row r="47" spans="1:16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8265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s="10" t="s">
        <v>8264</v>
      </c>
      <c r="P47" t="s">
        <v>8265</v>
      </c>
    </row>
    <row r="48" spans="1:16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8265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s="10" t="s">
        <v>8264</v>
      </c>
      <c r="P48" t="s">
        <v>8265</v>
      </c>
    </row>
    <row r="49" spans="1:16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8265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s="10" t="s">
        <v>8264</v>
      </c>
      <c r="P49" t="s">
        <v>8265</v>
      </c>
    </row>
    <row r="50" spans="1:16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8265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s="10" t="s">
        <v>8264</v>
      </c>
      <c r="P50" t="s">
        <v>8265</v>
      </c>
    </row>
    <row r="51" spans="1:16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8265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s="10" t="s">
        <v>8264</v>
      </c>
      <c r="P51" t="s">
        <v>8265</v>
      </c>
    </row>
    <row r="52" spans="1:16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8265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s="10" t="s">
        <v>8264</v>
      </c>
      <c r="P52" t="s">
        <v>8265</v>
      </c>
    </row>
    <row r="53" spans="1:16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8265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s="10" t="s">
        <v>8264</v>
      </c>
      <c r="P53" t="s">
        <v>8265</v>
      </c>
    </row>
    <row r="54" spans="1:16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8265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s="10" t="s">
        <v>8264</v>
      </c>
      <c r="P54" t="s">
        <v>8265</v>
      </c>
    </row>
    <row r="55" spans="1:16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8265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s="10" t="s">
        <v>8264</v>
      </c>
      <c r="P55" t="s">
        <v>8265</v>
      </c>
    </row>
    <row r="56" spans="1:16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8265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s="10" t="s">
        <v>8264</v>
      </c>
      <c r="P56" t="s">
        <v>8265</v>
      </c>
    </row>
    <row r="57" spans="1:16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8265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s="10" t="s">
        <v>8264</v>
      </c>
      <c r="P57" t="s">
        <v>8265</v>
      </c>
    </row>
    <row r="58" spans="1:16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8265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s="10" t="s">
        <v>8264</v>
      </c>
      <c r="P58" t="s">
        <v>8265</v>
      </c>
    </row>
    <row r="59" spans="1:16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8265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s="10" t="s">
        <v>8264</v>
      </c>
      <c r="P59" t="s">
        <v>8265</v>
      </c>
    </row>
    <row r="60" spans="1:16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8265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s="10" t="s">
        <v>8264</v>
      </c>
      <c r="P60" t="s">
        <v>8265</v>
      </c>
    </row>
    <row r="61" spans="1:16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8265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s="10" t="s">
        <v>8264</v>
      </c>
      <c r="P61" t="s">
        <v>8265</v>
      </c>
    </row>
    <row r="62" spans="1:16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8266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s="10" t="s">
        <v>8264</v>
      </c>
      <c r="P62" t="s">
        <v>8266</v>
      </c>
    </row>
    <row r="63" spans="1:16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8266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s="10" t="s">
        <v>8264</v>
      </c>
      <c r="P63" t="s">
        <v>8266</v>
      </c>
    </row>
    <row r="64" spans="1:16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8266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s="10" t="s">
        <v>8264</v>
      </c>
      <c r="P64" t="s">
        <v>8266</v>
      </c>
    </row>
    <row r="65" spans="1:16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8266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s="10" t="s">
        <v>8264</v>
      </c>
      <c r="P65" t="s">
        <v>8266</v>
      </c>
    </row>
    <row r="66" spans="1:16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8266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s="10" t="s">
        <v>8264</v>
      </c>
      <c r="P66" t="s">
        <v>8266</v>
      </c>
    </row>
    <row r="67" spans="1:16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8266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s="10" t="s">
        <v>8264</v>
      </c>
      <c r="P67" t="s">
        <v>8266</v>
      </c>
    </row>
    <row r="68" spans="1:16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8266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s="10" t="s">
        <v>8264</v>
      </c>
      <c r="P68" t="s">
        <v>8266</v>
      </c>
    </row>
    <row r="69" spans="1:16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8266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s="10" t="s">
        <v>8264</v>
      </c>
      <c r="P69" t="s">
        <v>8266</v>
      </c>
    </row>
    <row r="70" spans="1:16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8266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s="10" t="s">
        <v>8264</v>
      </c>
      <c r="P70" t="s">
        <v>8266</v>
      </c>
    </row>
    <row r="71" spans="1:16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8266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s="10" t="s">
        <v>8264</v>
      </c>
      <c r="P71" t="s">
        <v>8266</v>
      </c>
    </row>
    <row r="72" spans="1:16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8266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s="10" t="s">
        <v>8264</v>
      </c>
      <c r="P72" t="s">
        <v>8266</v>
      </c>
    </row>
    <row r="73" spans="1:16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8266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s="10" t="s">
        <v>8264</v>
      </c>
      <c r="P73" t="s">
        <v>8266</v>
      </c>
    </row>
    <row r="74" spans="1:16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8266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s="10" t="s">
        <v>8264</v>
      </c>
      <c r="P74" t="s">
        <v>8266</v>
      </c>
    </row>
    <row r="75" spans="1:16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8266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s="10" t="s">
        <v>8264</v>
      </c>
      <c r="P75" t="s">
        <v>8266</v>
      </c>
    </row>
    <row r="76" spans="1:16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8266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s="10" t="s">
        <v>8264</v>
      </c>
      <c r="P76" t="s">
        <v>8266</v>
      </c>
    </row>
    <row r="77" spans="1:16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8266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s="10" t="s">
        <v>8264</v>
      </c>
      <c r="P77" t="s">
        <v>8266</v>
      </c>
    </row>
    <row r="78" spans="1:16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8266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s="10" t="s">
        <v>8264</v>
      </c>
      <c r="P78" t="s">
        <v>8266</v>
      </c>
    </row>
    <row r="79" spans="1:16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8266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s="10" t="s">
        <v>8264</v>
      </c>
      <c r="P79" t="s">
        <v>8266</v>
      </c>
    </row>
    <row r="80" spans="1:16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8266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s="10" t="s">
        <v>8264</v>
      </c>
      <c r="P80" t="s">
        <v>8266</v>
      </c>
    </row>
    <row r="81" spans="1:16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8266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s="10" t="s">
        <v>8264</v>
      </c>
      <c r="P81" t="s">
        <v>8266</v>
      </c>
    </row>
    <row r="82" spans="1:16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8266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s="10" t="s">
        <v>8264</v>
      </c>
      <c r="P82" t="s">
        <v>8266</v>
      </c>
    </row>
    <row r="83" spans="1:16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8266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s="10" t="s">
        <v>8264</v>
      </c>
      <c r="P83" t="s">
        <v>8266</v>
      </c>
    </row>
    <row r="84" spans="1:16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8266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s="10" t="s">
        <v>8264</v>
      </c>
      <c r="P84" t="s">
        <v>8266</v>
      </c>
    </row>
    <row r="85" spans="1:16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8266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s="10" t="s">
        <v>8264</v>
      </c>
      <c r="P85" t="s">
        <v>8266</v>
      </c>
    </row>
    <row r="86" spans="1:16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8266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s="10" t="s">
        <v>8264</v>
      </c>
      <c r="P86" t="s">
        <v>8266</v>
      </c>
    </row>
    <row r="87" spans="1:16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8266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s="10" t="s">
        <v>8264</v>
      </c>
      <c r="P87" t="s">
        <v>8266</v>
      </c>
    </row>
    <row r="88" spans="1:16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8266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s="10" t="s">
        <v>8264</v>
      </c>
      <c r="P88" t="s">
        <v>8266</v>
      </c>
    </row>
    <row r="89" spans="1:16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8266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s="10" t="s">
        <v>8264</v>
      </c>
      <c r="P89" t="s">
        <v>8266</v>
      </c>
    </row>
    <row r="90" spans="1:16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8266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s="10" t="s">
        <v>8264</v>
      </c>
      <c r="P90" t="s">
        <v>8266</v>
      </c>
    </row>
    <row r="91" spans="1:16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8266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s="10" t="s">
        <v>8264</v>
      </c>
      <c r="P91" t="s">
        <v>8266</v>
      </c>
    </row>
    <row r="92" spans="1:16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8266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s="10" t="s">
        <v>8264</v>
      </c>
      <c r="P92" t="s">
        <v>8266</v>
      </c>
    </row>
    <row r="93" spans="1:16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8266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s="10" t="s">
        <v>8264</v>
      </c>
      <c r="P93" t="s">
        <v>8266</v>
      </c>
    </row>
    <row r="94" spans="1:16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8266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s="10" t="s">
        <v>8264</v>
      </c>
      <c r="P94" t="s">
        <v>8266</v>
      </c>
    </row>
    <row r="95" spans="1:16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8266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s="10" t="s">
        <v>8264</v>
      </c>
      <c r="P95" t="s">
        <v>8266</v>
      </c>
    </row>
    <row r="96" spans="1:16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8266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s="10" t="s">
        <v>8264</v>
      </c>
      <c r="P96" t="s">
        <v>8266</v>
      </c>
    </row>
    <row r="97" spans="1:16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8266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s="10" t="s">
        <v>8264</v>
      </c>
      <c r="P97" t="s">
        <v>8266</v>
      </c>
    </row>
    <row r="98" spans="1:16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8266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s="10" t="s">
        <v>8264</v>
      </c>
      <c r="P98" t="s">
        <v>8266</v>
      </c>
    </row>
    <row r="99" spans="1:16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8266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s="10" t="s">
        <v>8264</v>
      </c>
      <c r="P99" t="s">
        <v>8266</v>
      </c>
    </row>
    <row r="100" spans="1:16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8266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s="10" t="s">
        <v>8264</v>
      </c>
      <c r="P100" t="s">
        <v>8266</v>
      </c>
    </row>
    <row r="101" spans="1:16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8266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s="10" t="s">
        <v>8264</v>
      </c>
      <c r="P101" t="s">
        <v>8266</v>
      </c>
    </row>
    <row r="102" spans="1:16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8266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s="10" t="s">
        <v>8264</v>
      </c>
      <c r="P102" t="s">
        <v>8266</v>
      </c>
    </row>
    <row r="103" spans="1:16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8266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s="10" t="s">
        <v>8264</v>
      </c>
      <c r="P103" t="s">
        <v>8266</v>
      </c>
    </row>
    <row r="104" spans="1:16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8266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s="10" t="s">
        <v>8264</v>
      </c>
      <c r="P104" t="s">
        <v>8266</v>
      </c>
    </row>
    <row r="105" spans="1:16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8266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s="10" t="s">
        <v>8264</v>
      </c>
      <c r="P105" t="s">
        <v>8266</v>
      </c>
    </row>
    <row r="106" spans="1:16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8266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s="10" t="s">
        <v>8264</v>
      </c>
      <c r="P106" t="s">
        <v>8266</v>
      </c>
    </row>
    <row r="107" spans="1:16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8266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s="10" t="s">
        <v>8264</v>
      </c>
      <c r="P107" t="s">
        <v>8266</v>
      </c>
    </row>
    <row r="108" spans="1:16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8266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s="10" t="s">
        <v>8264</v>
      </c>
      <c r="P108" t="s">
        <v>8266</v>
      </c>
    </row>
    <row r="109" spans="1:16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8266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s="10" t="s">
        <v>8264</v>
      </c>
      <c r="P109" t="s">
        <v>8266</v>
      </c>
    </row>
    <row r="110" spans="1:16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8266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s="10" t="s">
        <v>8264</v>
      </c>
      <c r="P110" t="s">
        <v>8266</v>
      </c>
    </row>
    <row r="111" spans="1:16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8266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s="10" t="s">
        <v>8264</v>
      </c>
      <c r="P111" t="s">
        <v>8266</v>
      </c>
    </row>
    <row r="112" spans="1:16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8266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s="10" t="s">
        <v>8264</v>
      </c>
      <c r="P112" t="s">
        <v>8266</v>
      </c>
    </row>
    <row r="113" spans="1:16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8266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s="10" t="s">
        <v>8264</v>
      </c>
      <c r="P113" t="s">
        <v>8266</v>
      </c>
    </row>
    <row r="114" spans="1:16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8266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s="10" t="s">
        <v>8264</v>
      </c>
      <c r="P114" t="s">
        <v>8266</v>
      </c>
    </row>
    <row r="115" spans="1:16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8266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s="10" t="s">
        <v>8264</v>
      </c>
      <c r="P115" t="s">
        <v>8266</v>
      </c>
    </row>
    <row r="116" spans="1:16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8266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s="10" t="s">
        <v>8264</v>
      </c>
      <c r="P116" t="s">
        <v>8266</v>
      </c>
    </row>
    <row r="117" spans="1:16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8266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s="10" t="s">
        <v>8264</v>
      </c>
      <c r="P117" t="s">
        <v>8266</v>
      </c>
    </row>
    <row r="118" spans="1:16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8266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s="10" t="s">
        <v>8264</v>
      </c>
      <c r="P118" t="s">
        <v>8266</v>
      </c>
    </row>
    <row r="119" spans="1:16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8266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s="10" t="s">
        <v>8264</v>
      </c>
      <c r="P119" t="s">
        <v>8266</v>
      </c>
    </row>
    <row r="120" spans="1:16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8266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s="10" t="s">
        <v>8264</v>
      </c>
      <c r="P120" t="s">
        <v>8266</v>
      </c>
    </row>
    <row r="121" spans="1:16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8266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s="10" t="s">
        <v>8264</v>
      </c>
      <c r="P121" t="s">
        <v>8266</v>
      </c>
    </row>
    <row r="122" spans="1:16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8267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s="10" t="s">
        <v>8264</v>
      </c>
      <c r="P122" t="s">
        <v>8267</v>
      </c>
    </row>
    <row r="123" spans="1:16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8267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s="10" t="s">
        <v>8264</v>
      </c>
      <c r="P123" t="s">
        <v>8267</v>
      </c>
    </row>
    <row r="124" spans="1:16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8267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s="10" t="s">
        <v>8264</v>
      </c>
      <c r="P124" t="s">
        <v>8267</v>
      </c>
    </row>
    <row r="125" spans="1:16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8267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s="10" t="s">
        <v>8264</v>
      </c>
      <c r="P125" t="s">
        <v>8267</v>
      </c>
    </row>
    <row r="126" spans="1:16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8267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s="10" t="s">
        <v>8264</v>
      </c>
      <c r="P126" t="s">
        <v>8267</v>
      </c>
    </row>
    <row r="127" spans="1:16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8267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s="10" t="s">
        <v>8264</v>
      </c>
      <c r="P127" t="s">
        <v>8267</v>
      </c>
    </row>
    <row r="128" spans="1:16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8267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s="10" t="s">
        <v>8264</v>
      </c>
      <c r="P128" t="s">
        <v>8267</v>
      </c>
    </row>
    <row r="129" spans="1:16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8267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s="10" t="s">
        <v>8264</v>
      </c>
      <c r="P129" t="s">
        <v>8267</v>
      </c>
    </row>
    <row r="130" spans="1:16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8267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s="10" t="s">
        <v>8264</v>
      </c>
      <c r="P130" t="s">
        <v>8267</v>
      </c>
    </row>
    <row r="131" spans="1:16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8267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s="10" t="s">
        <v>8264</v>
      </c>
      <c r="P131" t="s">
        <v>8267</v>
      </c>
    </row>
    <row r="132" spans="1:16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8267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s="10" t="s">
        <v>8264</v>
      </c>
      <c r="P132" t="s">
        <v>8267</v>
      </c>
    </row>
    <row r="133" spans="1:16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8267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s="10" t="s">
        <v>8264</v>
      </c>
      <c r="P133" t="s">
        <v>8267</v>
      </c>
    </row>
    <row r="134" spans="1:16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8267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s="10" t="s">
        <v>8264</v>
      </c>
      <c r="P134" t="s">
        <v>8267</v>
      </c>
    </row>
    <row r="135" spans="1:16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8267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s="10" t="s">
        <v>8264</v>
      </c>
      <c r="P135" t="s">
        <v>8267</v>
      </c>
    </row>
    <row r="136" spans="1:16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8267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s="10" t="s">
        <v>8264</v>
      </c>
      <c r="P136" t="s">
        <v>8267</v>
      </c>
    </row>
    <row r="137" spans="1:16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8267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s="10" t="s">
        <v>8264</v>
      </c>
      <c r="P137" t="s">
        <v>8267</v>
      </c>
    </row>
    <row r="138" spans="1:16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8267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s="10" t="s">
        <v>8264</v>
      </c>
      <c r="P138" t="s">
        <v>8267</v>
      </c>
    </row>
    <row r="139" spans="1:16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8267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s="10" t="s">
        <v>8264</v>
      </c>
      <c r="P139" t="s">
        <v>8267</v>
      </c>
    </row>
    <row r="140" spans="1:16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8267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s="10" t="s">
        <v>8264</v>
      </c>
      <c r="P140" t="s">
        <v>8267</v>
      </c>
    </row>
    <row r="141" spans="1:16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8267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s="10" t="s">
        <v>8264</v>
      </c>
      <c r="P141" t="s">
        <v>8267</v>
      </c>
    </row>
    <row r="142" spans="1:16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8267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s="10" t="s">
        <v>8264</v>
      </c>
      <c r="P142" t="s">
        <v>8267</v>
      </c>
    </row>
    <row r="143" spans="1:16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8267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s="10" t="s">
        <v>8264</v>
      </c>
      <c r="P143" t="s">
        <v>8267</v>
      </c>
    </row>
    <row r="144" spans="1:16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8267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s="10" t="s">
        <v>8264</v>
      </c>
      <c r="P144" t="s">
        <v>8267</v>
      </c>
    </row>
    <row r="145" spans="1:16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8267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s="10" t="s">
        <v>8264</v>
      </c>
      <c r="P145" t="s">
        <v>8267</v>
      </c>
    </row>
    <row r="146" spans="1:16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8267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s="10" t="s">
        <v>8264</v>
      </c>
      <c r="P146" t="s">
        <v>8267</v>
      </c>
    </row>
    <row r="147" spans="1:16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8267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s="10" t="s">
        <v>8264</v>
      </c>
      <c r="P147" t="s">
        <v>8267</v>
      </c>
    </row>
    <row r="148" spans="1:16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8267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s="10" t="s">
        <v>8264</v>
      </c>
      <c r="P148" t="s">
        <v>8267</v>
      </c>
    </row>
    <row r="149" spans="1:16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8267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s="10" t="s">
        <v>8264</v>
      </c>
      <c r="P149" t="s">
        <v>8267</v>
      </c>
    </row>
    <row r="150" spans="1:16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8267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s="10" t="s">
        <v>8264</v>
      </c>
      <c r="P150" t="s">
        <v>8267</v>
      </c>
    </row>
    <row r="151" spans="1:16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8267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s="10" t="s">
        <v>8264</v>
      </c>
      <c r="P151" t="s">
        <v>8267</v>
      </c>
    </row>
    <row r="152" spans="1:16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8267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s="10" t="s">
        <v>8264</v>
      </c>
      <c r="P152" t="s">
        <v>8267</v>
      </c>
    </row>
    <row r="153" spans="1:16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8267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s="10" t="s">
        <v>8264</v>
      </c>
      <c r="P153" t="s">
        <v>8267</v>
      </c>
    </row>
    <row r="154" spans="1:16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8267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s="10" t="s">
        <v>8264</v>
      </c>
      <c r="P154" t="s">
        <v>8267</v>
      </c>
    </row>
    <row r="155" spans="1:16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8267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s="10" t="s">
        <v>8264</v>
      </c>
      <c r="P155" t="s">
        <v>8267</v>
      </c>
    </row>
    <row r="156" spans="1:16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8267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s="10" t="s">
        <v>8264</v>
      </c>
      <c r="P156" t="s">
        <v>8267</v>
      </c>
    </row>
    <row r="157" spans="1:16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8267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s="10" t="s">
        <v>8264</v>
      </c>
      <c r="P157" t="s">
        <v>8267</v>
      </c>
    </row>
    <row r="158" spans="1:16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8267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s="10" t="s">
        <v>8264</v>
      </c>
      <c r="P158" t="s">
        <v>8267</v>
      </c>
    </row>
    <row r="159" spans="1:16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8267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s="10" t="s">
        <v>8264</v>
      </c>
      <c r="P159" t="s">
        <v>8267</v>
      </c>
    </row>
    <row r="160" spans="1:16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8267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s="10" t="s">
        <v>8264</v>
      </c>
      <c r="P160" t="s">
        <v>8267</v>
      </c>
    </row>
    <row r="161" spans="1:16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8267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s="10" t="s">
        <v>8264</v>
      </c>
      <c r="P161" t="s">
        <v>8267</v>
      </c>
    </row>
    <row r="162" spans="1:16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8268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s="10" t="s">
        <v>8264</v>
      </c>
      <c r="P162" t="s">
        <v>8268</v>
      </c>
    </row>
    <row r="163" spans="1:16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8268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s="10" t="s">
        <v>8264</v>
      </c>
      <c r="P163" t="s">
        <v>8268</v>
      </c>
    </row>
    <row r="164" spans="1:16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8268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s="10" t="s">
        <v>8264</v>
      </c>
      <c r="P164" t="s">
        <v>8268</v>
      </c>
    </row>
    <row r="165" spans="1:16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8268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s="10" t="s">
        <v>8264</v>
      </c>
      <c r="P165" t="s">
        <v>8268</v>
      </c>
    </row>
    <row r="166" spans="1:16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8268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s="10" t="s">
        <v>8264</v>
      </c>
      <c r="P166" t="s">
        <v>8268</v>
      </c>
    </row>
    <row r="167" spans="1:16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8268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s="10" t="s">
        <v>8264</v>
      </c>
      <c r="P167" t="s">
        <v>8268</v>
      </c>
    </row>
    <row r="168" spans="1:16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8268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s="10" t="s">
        <v>8264</v>
      </c>
      <c r="P168" t="s">
        <v>8268</v>
      </c>
    </row>
    <row r="169" spans="1:16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8268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s="10" t="s">
        <v>8264</v>
      </c>
      <c r="P169" t="s">
        <v>8268</v>
      </c>
    </row>
    <row r="170" spans="1:16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8268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s="10" t="s">
        <v>8264</v>
      </c>
      <c r="P170" t="s">
        <v>8268</v>
      </c>
    </row>
    <row r="171" spans="1:16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8268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s="10" t="s">
        <v>8264</v>
      </c>
      <c r="P171" t="s">
        <v>8268</v>
      </c>
    </row>
    <row r="172" spans="1:16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8268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s="10" t="s">
        <v>8264</v>
      </c>
      <c r="P172" t="s">
        <v>8268</v>
      </c>
    </row>
    <row r="173" spans="1:16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8268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s="10" t="s">
        <v>8264</v>
      </c>
      <c r="P173" t="s">
        <v>8268</v>
      </c>
    </row>
    <row r="174" spans="1:16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8268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s="10" t="s">
        <v>8264</v>
      </c>
      <c r="P174" t="s">
        <v>8268</v>
      </c>
    </row>
    <row r="175" spans="1:16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8268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s="10" t="s">
        <v>8264</v>
      </c>
      <c r="P175" t="s">
        <v>8268</v>
      </c>
    </row>
    <row r="176" spans="1:16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8268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s="10" t="s">
        <v>8264</v>
      </c>
      <c r="P176" t="s">
        <v>8268</v>
      </c>
    </row>
    <row r="177" spans="1:16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8268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s="10" t="s">
        <v>8264</v>
      </c>
      <c r="P177" t="s">
        <v>8268</v>
      </c>
    </row>
    <row r="178" spans="1:16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8268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s="10" t="s">
        <v>8264</v>
      </c>
      <c r="P178" t="s">
        <v>8268</v>
      </c>
    </row>
    <row r="179" spans="1:16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8268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s="10" t="s">
        <v>8264</v>
      </c>
      <c r="P179" t="s">
        <v>8268</v>
      </c>
    </row>
    <row r="180" spans="1:16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8268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s="10" t="s">
        <v>8264</v>
      </c>
      <c r="P180" t="s">
        <v>8268</v>
      </c>
    </row>
    <row r="181" spans="1:16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8268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s="10" t="s">
        <v>8264</v>
      </c>
      <c r="P181" t="s">
        <v>8268</v>
      </c>
    </row>
    <row r="182" spans="1:16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8268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s="10" t="s">
        <v>8264</v>
      </c>
      <c r="P182" t="s">
        <v>8268</v>
      </c>
    </row>
    <row r="183" spans="1:16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8268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s="10" t="s">
        <v>8264</v>
      </c>
      <c r="P183" t="s">
        <v>8268</v>
      </c>
    </row>
    <row r="184" spans="1:16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8268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s="10" t="s">
        <v>8264</v>
      </c>
      <c r="P184" t="s">
        <v>8268</v>
      </c>
    </row>
    <row r="185" spans="1:16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8268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s="10" t="s">
        <v>8264</v>
      </c>
      <c r="P185" t="s">
        <v>8268</v>
      </c>
    </row>
    <row r="186" spans="1:16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8268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s="10" t="s">
        <v>8264</v>
      </c>
      <c r="P186" t="s">
        <v>8268</v>
      </c>
    </row>
    <row r="187" spans="1:16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8268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s="10" t="s">
        <v>8264</v>
      </c>
      <c r="P187" t="s">
        <v>8268</v>
      </c>
    </row>
    <row r="188" spans="1:16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8268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s="10" t="s">
        <v>8264</v>
      </c>
      <c r="P188" t="s">
        <v>8268</v>
      </c>
    </row>
    <row r="189" spans="1:16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8268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s="10" t="s">
        <v>8264</v>
      </c>
      <c r="P189" t="s">
        <v>8268</v>
      </c>
    </row>
    <row r="190" spans="1:16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8268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s="10" t="s">
        <v>8264</v>
      </c>
      <c r="P190" t="s">
        <v>8268</v>
      </c>
    </row>
    <row r="191" spans="1:16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8268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s="10" t="s">
        <v>8264</v>
      </c>
      <c r="P191" t="s">
        <v>8268</v>
      </c>
    </row>
    <row r="192" spans="1:16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8268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s="10" t="s">
        <v>8264</v>
      </c>
      <c r="P192" t="s">
        <v>8268</v>
      </c>
    </row>
    <row r="193" spans="1:16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8268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s="10" t="s">
        <v>8264</v>
      </c>
      <c r="P193" t="s">
        <v>8268</v>
      </c>
    </row>
    <row r="194" spans="1:16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8268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s="10" t="s">
        <v>8264</v>
      </c>
      <c r="P194" t="s">
        <v>8268</v>
      </c>
    </row>
    <row r="195" spans="1:16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8268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s="10" t="s">
        <v>8264</v>
      </c>
      <c r="P195" t="s">
        <v>8268</v>
      </c>
    </row>
    <row r="196" spans="1:16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8268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s="10" t="s">
        <v>8264</v>
      </c>
      <c r="P196" t="s">
        <v>8268</v>
      </c>
    </row>
    <row r="197" spans="1:16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8268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s="10" t="s">
        <v>8264</v>
      </c>
      <c r="P197" t="s">
        <v>8268</v>
      </c>
    </row>
    <row r="198" spans="1:16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8268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s="10" t="s">
        <v>8264</v>
      </c>
      <c r="P198" t="s">
        <v>8268</v>
      </c>
    </row>
    <row r="199" spans="1:16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8268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s="10" t="s">
        <v>8264</v>
      </c>
      <c r="P199" t="s">
        <v>8268</v>
      </c>
    </row>
    <row r="200" spans="1:16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8268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s="10" t="s">
        <v>8264</v>
      </c>
      <c r="P200" t="s">
        <v>8268</v>
      </c>
    </row>
    <row r="201" spans="1:16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8268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s="10" t="s">
        <v>8264</v>
      </c>
      <c r="P201" t="s">
        <v>8268</v>
      </c>
    </row>
    <row r="202" spans="1:16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8268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s="10" t="s">
        <v>8264</v>
      </c>
      <c r="P202" t="s">
        <v>8268</v>
      </c>
    </row>
    <row r="203" spans="1:16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8268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s="10" t="s">
        <v>8264</v>
      </c>
      <c r="P203" t="s">
        <v>8268</v>
      </c>
    </row>
    <row r="204" spans="1:16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8268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s="10" t="s">
        <v>8264</v>
      </c>
      <c r="P204" t="s">
        <v>8268</v>
      </c>
    </row>
    <row r="205" spans="1:16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8268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s="10" t="s">
        <v>8264</v>
      </c>
      <c r="P205" t="s">
        <v>8268</v>
      </c>
    </row>
    <row r="206" spans="1:16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8268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s="10" t="s">
        <v>8264</v>
      </c>
      <c r="P206" t="s">
        <v>8268</v>
      </c>
    </row>
    <row r="207" spans="1:16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8268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s="10" t="s">
        <v>8264</v>
      </c>
      <c r="P207" t="s">
        <v>8268</v>
      </c>
    </row>
    <row r="208" spans="1:16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8268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s="10" t="s">
        <v>8264</v>
      </c>
      <c r="P208" t="s">
        <v>8268</v>
      </c>
    </row>
    <row r="209" spans="1:16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8268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s="10" t="s">
        <v>8264</v>
      </c>
      <c r="P209" t="s">
        <v>8268</v>
      </c>
    </row>
    <row r="210" spans="1:16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8268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s="10" t="s">
        <v>8264</v>
      </c>
      <c r="P210" t="s">
        <v>8268</v>
      </c>
    </row>
    <row r="211" spans="1:16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8268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s="10" t="s">
        <v>8264</v>
      </c>
      <c r="P211" t="s">
        <v>8268</v>
      </c>
    </row>
    <row r="212" spans="1:16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8268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s="10" t="s">
        <v>8264</v>
      </c>
      <c r="P212" t="s">
        <v>8268</v>
      </c>
    </row>
    <row r="213" spans="1:16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8268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s="10" t="s">
        <v>8264</v>
      </c>
      <c r="P213" t="s">
        <v>8268</v>
      </c>
    </row>
    <row r="214" spans="1:16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8268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s="10" t="s">
        <v>8264</v>
      </c>
      <c r="P214" t="s">
        <v>8268</v>
      </c>
    </row>
    <row r="215" spans="1:16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8268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s="10" t="s">
        <v>8264</v>
      </c>
      <c r="P215" t="s">
        <v>8268</v>
      </c>
    </row>
    <row r="216" spans="1:16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8268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s="10" t="s">
        <v>8264</v>
      </c>
      <c r="P216" t="s">
        <v>8268</v>
      </c>
    </row>
    <row r="217" spans="1:16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8268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s="10" t="s">
        <v>8264</v>
      </c>
      <c r="P217" t="s">
        <v>8268</v>
      </c>
    </row>
    <row r="218" spans="1:16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8268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s="10" t="s">
        <v>8264</v>
      </c>
      <c r="P218" t="s">
        <v>8268</v>
      </c>
    </row>
    <row r="219" spans="1:16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8268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s="10" t="s">
        <v>8264</v>
      </c>
      <c r="P219" t="s">
        <v>8268</v>
      </c>
    </row>
    <row r="220" spans="1:16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8268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s="10" t="s">
        <v>8264</v>
      </c>
      <c r="P220" t="s">
        <v>8268</v>
      </c>
    </row>
    <row r="221" spans="1:16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8268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s="10" t="s">
        <v>8264</v>
      </c>
      <c r="P221" t="s">
        <v>8268</v>
      </c>
    </row>
    <row r="222" spans="1:16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8268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s="10" t="s">
        <v>8264</v>
      </c>
      <c r="P222" t="s">
        <v>8268</v>
      </c>
    </row>
    <row r="223" spans="1:16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8268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s="10" t="s">
        <v>8264</v>
      </c>
      <c r="P223" t="s">
        <v>8268</v>
      </c>
    </row>
    <row r="224" spans="1:16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8268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s="10" t="s">
        <v>8264</v>
      </c>
      <c r="P224" t="s">
        <v>8268</v>
      </c>
    </row>
    <row r="225" spans="1:16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8268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s="10" t="s">
        <v>8264</v>
      </c>
      <c r="P225" t="s">
        <v>8268</v>
      </c>
    </row>
    <row r="226" spans="1:16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8268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s="10" t="s">
        <v>8264</v>
      </c>
      <c r="P226" t="s">
        <v>8268</v>
      </c>
    </row>
    <row r="227" spans="1:16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8268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s="10" t="s">
        <v>8264</v>
      </c>
      <c r="P227" t="s">
        <v>8268</v>
      </c>
    </row>
    <row r="228" spans="1:16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8268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s="10" t="s">
        <v>8264</v>
      </c>
      <c r="P228" t="s">
        <v>8268</v>
      </c>
    </row>
    <row r="229" spans="1:16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8268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s="10" t="s">
        <v>8264</v>
      </c>
      <c r="P229" t="s">
        <v>8268</v>
      </c>
    </row>
    <row r="230" spans="1:16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8268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s="10" t="s">
        <v>8264</v>
      </c>
      <c r="P230" t="s">
        <v>8268</v>
      </c>
    </row>
    <row r="231" spans="1:16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8268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s="10" t="s">
        <v>8264</v>
      </c>
      <c r="P231" t="s">
        <v>8268</v>
      </c>
    </row>
    <row r="232" spans="1:16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8268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s="10" t="s">
        <v>8264</v>
      </c>
      <c r="P232" t="s">
        <v>8268</v>
      </c>
    </row>
    <row r="233" spans="1:16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8268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s="10" t="s">
        <v>8264</v>
      </c>
      <c r="P233" t="s">
        <v>8268</v>
      </c>
    </row>
    <row r="234" spans="1:16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8268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s="10" t="s">
        <v>8264</v>
      </c>
      <c r="P234" t="s">
        <v>8268</v>
      </c>
    </row>
    <row r="235" spans="1:16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8268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s="10" t="s">
        <v>8264</v>
      </c>
      <c r="P235" t="s">
        <v>8268</v>
      </c>
    </row>
    <row r="236" spans="1:16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8268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s="10" t="s">
        <v>8264</v>
      </c>
      <c r="P236" t="s">
        <v>8268</v>
      </c>
    </row>
    <row r="237" spans="1:16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8268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s="10" t="s">
        <v>8264</v>
      </c>
      <c r="P237" t="s">
        <v>8268</v>
      </c>
    </row>
    <row r="238" spans="1:16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8268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s="10" t="s">
        <v>8264</v>
      </c>
      <c r="P238" t="s">
        <v>8268</v>
      </c>
    </row>
    <row r="239" spans="1:16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8268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s="10" t="s">
        <v>8264</v>
      </c>
      <c r="P239" t="s">
        <v>8268</v>
      </c>
    </row>
    <row r="240" spans="1:16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8268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s="10" t="s">
        <v>8264</v>
      </c>
      <c r="P240" t="s">
        <v>8268</v>
      </c>
    </row>
    <row r="241" spans="1:16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8268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s="10" t="s">
        <v>8264</v>
      </c>
      <c r="P241" t="s">
        <v>8268</v>
      </c>
    </row>
    <row r="242" spans="1:16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8269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s="10" t="s">
        <v>8264</v>
      </c>
      <c r="P242" t="s">
        <v>8269</v>
      </c>
    </row>
    <row r="243" spans="1:16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8269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s="10" t="s">
        <v>8264</v>
      </c>
      <c r="P243" t="s">
        <v>8269</v>
      </c>
    </row>
    <row r="244" spans="1:16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8269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s="10" t="s">
        <v>8264</v>
      </c>
      <c r="P244" t="s">
        <v>8269</v>
      </c>
    </row>
    <row r="245" spans="1:16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8269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s="10" t="s">
        <v>8264</v>
      </c>
      <c r="P245" t="s">
        <v>8269</v>
      </c>
    </row>
    <row r="246" spans="1:16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8269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s="10" t="s">
        <v>8264</v>
      </c>
      <c r="P246" t="s">
        <v>8269</v>
      </c>
    </row>
    <row r="247" spans="1:16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8269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s="10" t="s">
        <v>8264</v>
      </c>
      <c r="P247" t="s">
        <v>8269</v>
      </c>
    </row>
    <row r="248" spans="1:16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8269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s="10" t="s">
        <v>8264</v>
      </c>
      <c r="P248" t="s">
        <v>8269</v>
      </c>
    </row>
    <row r="249" spans="1:16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8269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s="10" t="s">
        <v>8264</v>
      </c>
      <c r="P249" t="s">
        <v>8269</v>
      </c>
    </row>
    <row r="250" spans="1:16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8269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s="10" t="s">
        <v>8264</v>
      </c>
      <c r="P250" t="s">
        <v>8269</v>
      </c>
    </row>
    <row r="251" spans="1:16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8269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s="10" t="s">
        <v>8264</v>
      </c>
      <c r="P251" t="s">
        <v>8269</v>
      </c>
    </row>
    <row r="252" spans="1:16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8269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s="10" t="s">
        <v>8264</v>
      </c>
      <c r="P252" t="s">
        <v>8269</v>
      </c>
    </row>
    <row r="253" spans="1:16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8269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s="10" t="s">
        <v>8264</v>
      </c>
      <c r="P253" t="s">
        <v>8269</v>
      </c>
    </row>
    <row r="254" spans="1:16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8269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s="10" t="s">
        <v>8264</v>
      </c>
      <c r="P254" t="s">
        <v>8269</v>
      </c>
    </row>
    <row r="255" spans="1:16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8269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s="10" t="s">
        <v>8264</v>
      </c>
      <c r="P255" t="s">
        <v>8269</v>
      </c>
    </row>
    <row r="256" spans="1:16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8269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s="10" t="s">
        <v>8264</v>
      </c>
      <c r="P256" t="s">
        <v>8269</v>
      </c>
    </row>
    <row r="257" spans="1:16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8269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s="10" t="s">
        <v>8264</v>
      </c>
      <c r="P257" t="s">
        <v>8269</v>
      </c>
    </row>
    <row r="258" spans="1:16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8269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s="10" t="s">
        <v>8264</v>
      </c>
      <c r="P258" t="s">
        <v>8269</v>
      </c>
    </row>
    <row r="259" spans="1:16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8269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s="10" t="s">
        <v>8264</v>
      </c>
      <c r="P259" t="s">
        <v>8269</v>
      </c>
    </row>
    <row r="260" spans="1:16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8269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s="10" t="s">
        <v>8264</v>
      </c>
      <c r="P260" t="s">
        <v>8269</v>
      </c>
    </row>
    <row r="261" spans="1:16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8269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s="10" t="s">
        <v>8264</v>
      </c>
      <c r="P261" t="s">
        <v>8269</v>
      </c>
    </row>
    <row r="262" spans="1:16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8269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s="10" t="s">
        <v>8264</v>
      </c>
      <c r="P262" t="s">
        <v>8269</v>
      </c>
    </row>
    <row r="263" spans="1:16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8269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s="10" t="s">
        <v>8264</v>
      </c>
      <c r="P263" t="s">
        <v>8269</v>
      </c>
    </row>
    <row r="264" spans="1:16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8269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s="10" t="s">
        <v>8264</v>
      </c>
      <c r="P264" t="s">
        <v>8269</v>
      </c>
    </row>
    <row r="265" spans="1:16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8269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s="10" t="s">
        <v>8264</v>
      </c>
      <c r="P265" t="s">
        <v>8269</v>
      </c>
    </row>
    <row r="266" spans="1:16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8269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s="10" t="s">
        <v>8264</v>
      </c>
      <c r="P266" t="s">
        <v>8269</v>
      </c>
    </row>
    <row r="267" spans="1:16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8269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s="10" t="s">
        <v>8264</v>
      </c>
      <c r="P267" t="s">
        <v>8269</v>
      </c>
    </row>
    <row r="268" spans="1:16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8269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s="10" t="s">
        <v>8264</v>
      </c>
      <c r="P268" t="s">
        <v>8269</v>
      </c>
    </row>
    <row r="269" spans="1:16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8269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s="10" t="s">
        <v>8264</v>
      </c>
      <c r="P269" t="s">
        <v>8269</v>
      </c>
    </row>
    <row r="270" spans="1:16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8269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s="10" t="s">
        <v>8264</v>
      </c>
      <c r="P270" t="s">
        <v>8269</v>
      </c>
    </row>
    <row r="271" spans="1:16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8269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s="10" t="s">
        <v>8264</v>
      </c>
      <c r="P271" t="s">
        <v>8269</v>
      </c>
    </row>
    <row r="272" spans="1:16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8269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s="10" t="s">
        <v>8264</v>
      </c>
      <c r="P272" t="s">
        <v>8269</v>
      </c>
    </row>
    <row r="273" spans="1:16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8269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s="10" t="s">
        <v>8264</v>
      </c>
      <c r="P273" t="s">
        <v>8269</v>
      </c>
    </row>
    <row r="274" spans="1:16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8269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s="10" t="s">
        <v>8264</v>
      </c>
      <c r="P274" t="s">
        <v>8269</v>
      </c>
    </row>
    <row r="275" spans="1:16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8269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s="10" t="s">
        <v>8264</v>
      </c>
      <c r="P275" t="s">
        <v>8269</v>
      </c>
    </row>
    <row r="276" spans="1:16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8269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s="10" t="s">
        <v>8264</v>
      </c>
      <c r="P276" t="s">
        <v>8269</v>
      </c>
    </row>
    <row r="277" spans="1:16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8269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s="10" t="s">
        <v>8264</v>
      </c>
      <c r="P277" t="s">
        <v>8269</v>
      </c>
    </row>
    <row r="278" spans="1:16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8269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s="10" t="s">
        <v>8264</v>
      </c>
      <c r="P278" t="s">
        <v>8269</v>
      </c>
    </row>
    <row r="279" spans="1:16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8269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s="10" t="s">
        <v>8264</v>
      </c>
      <c r="P279" t="s">
        <v>8269</v>
      </c>
    </row>
    <row r="280" spans="1:16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8269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s="10" t="s">
        <v>8264</v>
      </c>
      <c r="P280" t="s">
        <v>8269</v>
      </c>
    </row>
    <row r="281" spans="1:16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8269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s="10" t="s">
        <v>8264</v>
      </c>
      <c r="P281" t="s">
        <v>8269</v>
      </c>
    </row>
    <row r="282" spans="1:16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8269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s="10" t="s">
        <v>8264</v>
      </c>
      <c r="P282" t="s">
        <v>8269</v>
      </c>
    </row>
    <row r="283" spans="1:16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8269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s="10" t="s">
        <v>8264</v>
      </c>
      <c r="P283" t="s">
        <v>8269</v>
      </c>
    </row>
    <row r="284" spans="1:16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8269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s="10" t="s">
        <v>8264</v>
      </c>
      <c r="P284" t="s">
        <v>8269</v>
      </c>
    </row>
    <row r="285" spans="1:16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8269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s="10" t="s">
        <v>8264</v>
      </c>
      <c r="P285" t="s">
        <v>8269</v>
      </c>
    </row>
    <row r="286" spans="1:16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8269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s="10" t="s">
        <v>8264</v>
      </c>
      <c r="P286" t="s">
        <v>8269</v>
      </c>
    </row>
    <row r="287" spans="1:16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8269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s="10" t="s">
        <v>8264</v>
      </c>
      <c r="P287" t="s">
        <v>8269</v>
      </c>
    </row>
    <row r="288" spans="1:16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8269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s="10" t="s">
        <v>8264</v>
      </c>
      <c r="P288" t="s">
        <v>8269</v>
      </c>
    </row>
    <row r="289" spans="1:16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8269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s="10" t="s">
        <v>8264</v>
      </c>
      <c r="P289" t="s">
        <v>8269</v>
      </c>
    </row>
    <row r="290" spans="1:16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8269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s="10" t="s">
        <v>8264</v>
      </c>
      <c r="P290" t="s">
        <v>8269</v>
      </c>
    </row>
    <row r="291" spans="1:16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8269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s="10" t="s">
        <v>8264</v>
      </c>
      <c r="P291" t="s">
        <v>8269</v>
      </c>
    </row>
    <row r="292" spans="1:16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8269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s="10" t="s">
        <v>8264</v>
      </c>
      <c r="P292" t="s">
        <v>8269</v>
      </c>
    </row>
    <row r="293" spans="1:16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8269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s="10" t="s">
        <v>8264</v>
      </c>
      <c r="P293" t="s">
        <v>8269</v>
      </c>
    </row>
    <row r="294" spans="1:16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8269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s="10" t="s">
        <v>8264</v>
      </c>
      <c r="P294" t="s">
        <v>8269</v>
      </c>
    </row>
    <row r="295" spans="1:16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8269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s="10" t="s">
        <v>8264</v>
      </c>
      <c r="P295" t="s">
        <v>8269</v>
      </c>
    </row>
    <row r="296" spans="1:16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8269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s="10" t="s">
        <v>8264</v>
      </c>
      <c r="P296" t="s">
        <v>8269</v>
      </c>
    </row>
    <row r="297" spans="1:16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8269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s="10" t="s">
        <v>8264</v>
      </c>
      <c r="P297" t="s">
        <v>8269</v>
      </c>
    </row>
    <row r="298" spans="1:16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8269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s="10" t="s">
        <v>8264</v>
      </c>
      <c r="P298" t="s">
        <v>8269</v>
      </c>
    </row>
    <row r="299" spans="1:16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8269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s="10" t="s">
        <v>8264</v>
      </c>
      <c r="P299" t="s">
        <v>8269</v>
      </c>
    </row>
    <row r="300" spans="1:16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8269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s="10" t="s">
        <v>8264</v>
      </c>
      <c r="P300" t="s">
        <v>8269</v>
      </c>
    </row>
    <row r="301" spans="1:16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8269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s="10" t="s">
        <v>8264</v>
      </c>
      <c r="P301" t="s">
        <v>8269</v>
      </c>
    </row>
    <row r="302" spans="1:16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8269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s="10" t="s">
        <v>8264</v>
      </c>
      <c r="P302" t="s">
        <v>8269</v>
      </c>
    </row>
    <row r="303" spans="1:16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8269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s="10" t="s">
        <v>8264</v>
      </c>
      <c r="P303" t="s">
        <v>8269</v>
      </c>
    </row>
    <row r="304" spans="1:16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8269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s="10" t="s">
        <v>8264</v>
      </c>
      <c r="P304" t="s">
        <v>8269</v>
      </c>
    </row>
    <row r="305" spans="1:16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8269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s="10" t="s">
        <v>8264</v>
      </c>
      <c r="P305" t="s">
        <v>8269</v>
      </c>
    </row>
    <row r="306" spans="1:16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8269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s="10" t="s">
        <v>8264</v>
      </c>
      <c r="P306" t="s">
        <v>8269</v>
      </c>
    </row>
    <row r="307" spans="1:16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8269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s="10" t="s">
        <v>8264</v>
      </c>
      <c r="P307" t="s">
        <v>8269</v>
      </c>
    </row>
    <row r="308" spans="1:16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8269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s="10" t="s">
        <v>8264</v>
      </c>
      <c r="P308" t="s">
        <v>8269</v>
      </c>
    </row>
    <row r="309" spans="1:16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8269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s="10" t="s">
        <v>8264</v>
      </c>
      <c r="P309" t="s">
        <v>8269</v>
      </c>
    </row>
    <row r="310" spans="1:16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8269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s="10" t="s">
        <v>8264</v>
      </c>
      <c r="P310" t="s">
        <v>8269</v>
      </c>
    </row>
    <row r="311" spans="1:16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8269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s="10" t="s">
        <v>8264</v>
      </c>
      <c r="P311" t="s">
        <v>8269</v>
      </c>
    </row>
    <row r="312" spans="1:16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8269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s="10" t="s">
        <v>8264</v>
      </c>
      <c r="P312" t="s">
        <v>8269</v>
      </c>
    </row>
    <row r="313" spans="1:16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8269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s="10" t="s">
        <v>8264</v>
      </c>
      <c r="P313" t="s">
        <v>8269</v>
      </c>
    </row>
    <row r="314" spans="1:16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8269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s="10" t="s">
        <v>8264</v>
      </c>
      <c r="P314" t="s">
        <v>8269</v>
      </c>
    </row>
    <row r="315" spans="1:16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8269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s="10" t="s">
        <v>8264</v>
      </c>
      <c r="P315" t="s">
        <v>8269</v>
      </c>
    </row>
    <row r="316" spans="1:16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8269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s="10" t="s">
        <v>8264</v>
      </c>
      <c r="P316" t="s">
        <v>8269</v>
      </c>
    </row>
    <row r="317" spans="1:16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8269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s="10" t="s">
        <v>8264</v>
      </c>
      <c r="P317" t="s">
        <v>8269</v>
      </c>
    </row>
    <row r="318" spans="1:16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8269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s="10" t="s">
        <v>8264</v>
      </c>
      <c r="P318" t="s">
        <v>8269</v>
      </c>
    </row>
    <row r="319" spans="1:16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8269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s="10" t="s">
        <v>8264</v>
      </c>
      <c r="P319" t="s">
        <v>8269</v>
      </c>
    </row>
    <row r="320" spans="1:16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8269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s="10" t="s">
        <v>8264</v>
      </c>
      <c r="P320" t="s">
        <v>8269</v>
      </c>
    </row>
    <row r="321" spans="1:16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8269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s="10" t="s">
        <v>8264</v>
      </c>
      <c r="P321" t="s">
        <v>8269</v>
      </c>
    </row>
    <row r="322" spans="1:16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8269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s="10" t="s">
        <v>8264</v>
      </c>
      <c r="P322" t="s">
        <v>8269</v>
      </c>
    </row>
    <row r="323" spans="1:16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8269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s="10" t="s">
        <v>8264</v>
      </c>
      <c r="P323" t="s">
        <v>8269</v>
      </c>
    </row>
    <row r="324" spans="1:16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8269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s="10" t="s">
        <v>8264</v>
      </c>
      <c r="P324" t="s">
        <v>8269</v>
      </c>
    </row>
    <row r="325" spans="1:16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8269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s="10" t="s">
        <v>8264</v>
      </c>
      <c r="P325" t="s">
        <v>8269</v>
      </c>
    </row>
    <row r="326" spans="1:16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8269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s="10" t="s">
        <v>8264</v>
      </c>
      <c r="P326" t="s">
        <v>8269</v>
      </c>
    </row>
    <row r="327" spans="1:16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8269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s="10" t="s">
        <v>8264</v>
      </c>
      <c r="P327" t="s">
        <v>8269</v>
      </c>
    </row>
    <row r="328" spans="1:16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8269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s="10" t="s">
        <v>8264</v>
      </c>
      <c r="P328" t="s">
        <v>8269</v>
      </c>
    </row>
    <row r="329" spans="1:16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8269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s="10" t="s">
        <v>8264</v>
      </c>
      <c r="P329" t="s">
        <v>8269</v>
      </c>
    </row>
    <row r="330" spans="1:16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8269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s="10" t="s">
        <v>8264</v>
      </c>
      <c r="P330" t="s">
        <v>8269</v>
      </c>
    </row>
    <row r="331" spans="1:16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8269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s="10" t="s">
        <v>8264</v>
      </c>
      <c r="P331" t="s">
        <v>8269</v>
      </c>
    </row>
    <row r="332" spans="1:16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8269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s="10" t="s">
        <v>8264</v>
      </c>
      <c r="P332" t="s">
        <v>8269</v>
      </c>
    </row>
    <row r="333" spans="1:16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8269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s="10" t="s">
        <v>8264</v>
      </c>
      <c r="P333" t="s">
        <v>8269</v>
      </c>
    </row>
    <row r="334" spans="1:16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8269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s="10" t="s">
        <v>8264</v>
      </c>
      <c r="P334" t="s">
        <v>8269</v>
      </c>
    </row>
    <row r="335" spans="1:16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8269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s="10" t="s">
        <v>8264</v>
      </c>
      <c r="P335" t="s">
        <v>8269</v>
      </c>
    </row>
    <row r="336" spans="1:16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8269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s="10" t="s">
        <v>8264</v>
      </c>
      <c r="P336" t="s">
        <v>8269</v>
      </c>
    </row>
    <row r="337" spans="1:16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8269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s="10" t="s">
        <v>8264</v>
      </c>
      <c r="P337" t="s">
        <v>8269</v>
      </c>
    </row>
    <row r="338" spans="1:16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8269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s="10" t="s">
        <v>8264</v>
      </c>
      <c r="P338" t="s">
        <v>8269</v>
      </c>
    </row>
    <row r="339" spans="1:16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8269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s="10" t="s">
        <v>8264</v>
      </c>
      <c r="P339" t="s">
        <v>8269</v>
      </c>
    </row>
    <row r="340" spans="1:16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8269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s="10" t="s">
        <v>8264</v>
      </c>
      <c r="P340" t="s">
        <v>8269</v>
      </c>
    </row>
    <row r="341" spans="1:16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8269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s="10" t="s">
        <v>8264</v>
      </c>
      <c r="P341" t="s">
        <v>8269</v>
      </c>
    </row>
    <row r="342" spans="1:16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8269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s="10" t="s">
        <v>8264</v>
      </c>
      <c r="P342" t="s">
        <v>8269</v>
      </c>
    </row>
    <row r="343" spans="1:16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8269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s="10" t="s">
        <v>8264</v>
      </c>
      <c r="P343" t="s">
        <v>8269</v>
      </c>
    </row>
    <row r="344" spans="1:16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8269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s="10" t="s">
        <v>8264</v>
      </c>
      <c r="P344" t="s">
        <v>8269</v>
      </c>
    </row>
    <row r="345" spans="1:16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8269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s="10" t="s">
        <v>8264</v>
      </c>
      <c r="P345" t="s">
        <v>8269</v>
      </c>
    </row>
    <row r="346" spans="1:16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8269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s="10" t="s">
        <v>8264</v>
      </c>
      <c r="P346" t="s">
        <v>8269</v>
      </c>
    </row>
    <row r="347" spans="1:16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8269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s="10" t="s">
        <v>8264</v>
      </c>
      <c r="P347" t="s">
        <v>8269</v>
      </c>
    </row>
    <row r="348" spans="1:16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8269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s="10" t="s">
        <v>8264</v>
      </c>
      <c r="P348" t="s">
        <v>8269</v>
      </c>
    </row>
    <row r="349" spans="1:16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8269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s="10" t="s">
        <v>8264</v>
      </c>
      <c r="P349" t="s">
        <v>8269</v>
      </c>
    </row>
    <row r="350" spans="1:16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8269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s="10" t="s">
        <v>8264</v>
      </c>
      <c r="P350" t="s">
        <v>8269</v>
      </c>
    </row>
    <row r="351" spans="1:16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8269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s="10" t="s">
        <v>8264</v>
      </c>
      <c r="P351" t="s">
        <v>8269</v>
      </c>
    </row>
    <row r="352" spans="1:16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8269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s="10" t="s">
        <v>8264</v>
      </c>
      <c r="P352" t="s">
        <v>8269</v>
      </c>
    </row>
    <row r="353" spans="1:16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8269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s="10" t="s">
        <v>8264</v>
      </c>
      <c r="P353" t="s">
        <v>8269</v>
      </c>
    </row>
    <row r="354" spans="1:16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8269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s="10" t="s">
        <v>8264</v>
      </c>
      <c r="P354" t="s">
        <v>8269</v>
      </c>
    </row>
    <row r="355" spans="1:16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8269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s="10" t="s">
        <v>8264</v>
      </c>
      <c r="P355" t="s">
        <v>8269</v>
      </c>
    </row>
    <row r="356" spans="1:16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8269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s="10" t="s">
        <v>8264</v>
      </c>
      <c r="P356" t="s">
        <v>8269</v>
      </c>
    </row>
    <row r="357" spans="1:16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8269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s="10" t="s">
        <v>8264</v>
      </c>
      <c r="P357" t="s">
        <v>8269</v>
      </c>
    </row>
    <row r="358" spans="1:16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8269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s="10" t="s">
        <v>8264</v>
      </c>
      <c r="P358" t="s">
        <v>8269</v>
      </c>
    </row>
    <row r="359" spans="1:16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8269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s="10" t="s">
        <v>8264</v>
      </c>
      <c r="P359" t="s">
        <v>8269</v>
      </c>
    </row>
    <row r="360" spans="1:16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8269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s="10" t="s">
        <v>8264</v>
      </c>
      <c r="P360" t="s">
        <v>8269</v>
      </c>
    </row>
    <row r="361" spans="1:16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8269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s="10" t="s">
        <v>8264</v>
      </c>
      <c r="P361" t="s">
        <v>8269</v>
      </c>
    </row>
    <row r="362" spans="1:16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8269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s="10" t="s">
        <v>8264</v>
      </c>
      <c r="P362" t="s">
        <v>8269</v>
      </c>
    </row>
    <row r="363" spans="1:16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8269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s="10" t="s">
        <v>8264</v>
      </c>
      <c r="P363" t="s">
        <v>8269</v>
      </c>
    </row>
    <row r="364" spans="1:16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8269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s="10" t="s">
        <v>8264</v>
      </c>
      <c r="P364" t="s">
        <v>8269</v>
      </c>
    </row>
    <row r="365" spans="1:16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8269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s="10" t="s">
        <v>8264</v>
      </c>
      <c r="P365" t="s">
        <v>8269</v>
      </c>
    </row>
    <row r="366" spans="1:16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8269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s="10" t="s">
        <v>8264</v>
      </c>
      <c r="P366" t="s">
        <v>8269</v>
      </c>
    </row>
    <row r="367" spans="1:16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8269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s="10" t="s">
        <v>8264</v>
      </c>
      <c r="P367" t="s">
        <v>8269</v>
      </c>
    </row>
    <row r="368" spans="1:16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8269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s="10" t="s">
        <v>8264</v>
      </c>
      <c r="P368" t="s">
        <v>8269</v>
      </c>
    </row>
    <row r="369" spans="1:16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8269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s="10" t="s">
        <v>8264</v>
      </c>
      <c r="P369" t="s">
        <v>8269</v>
      </c>
    </row>
    <row r="370" spans="1:16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8269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s="10" t="s">
        <v>8264</v>
      </c>
      <c r="P370" t="s">
        <v>8269</v>
      </c>
    </row>
    <row r="371" spans="1:16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8269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s="10" t="s">
        <v>8264</v>
      </c>
      <c r="P371" t="s">
        <v>8269</v>
      </c>
    </row>
    <row r="372" spans="1:16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8269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s="10" t="s">
        <v>8264</v>
      </c>
      <c r="P372" t="s">
        <v>8269</v>
      </c>
    </row>
    <row r="373" spans="1:16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8269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s="10" t="s">
        <v>8264</v>
      </c>
      <c r="P373" t="s">
        <v>8269</v>
      </c>
    </row>
    <row r="374" spans="1:16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8269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s="10" t="s">
        <v>8264</v>
      </c>
      <c r="P374" t="s">
        <v>8269</v>
      </c>
    </row>
    <row r="375" spans="1:16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8269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s="10" t="s">
        <v>8264</v>
      </c>
      <c r="P375" t="s">
        <v>8269</v>
      </c>
    </row>
    <row r="376" spans="1:16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8269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s="10" t="s">
        <v>8264</v>
      </c>
      <c r="P376" t="s">
        <v>8269</v>
      </c>
    </row>
    <row r="377" spans="1:16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8269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s="10" t="s">
        <v>8264</v>
      </c>
      <c r="P377" t="s">
        <v>8269</v>
      </c>
    </row>
    <row r="378" spans="1:16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8269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s="10" t="s">
        <v>8264</v>
      </c>
      <c r="P378" t="s">
        <v>8269</v>
      </c>
    </row>
    <row r="379" spans="1:16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8269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s="10" t="s">
        <v>8264</v>
      </c>
      <c r="P379" t="s">
        <v>8269</v>
      </c>
    </row>
    <row r="380" spans="1:16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8269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s="10" t="s">
        <v>8264</v>
      </c>
      <c r="P380" t="s">
        <v>8269</v>
      </c>
    </row>
    <row r="381" spans="1:16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8269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s="10" t="s">
        <v>8264</v>
      </c>
      <c r="P381" t="s">
        <v>8269</v>
      </c>
    </row>
    <row r="382" spans="1:16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8269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s="10" t="s">
        <v>8264</v>
      </c>
      <c r="P382" t="s">
        <v>8269</v>
      </c>
    </row>
    <row r="383" spans="1:16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8269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s="10" t="s">
        <v>8264</v>
      </c>
      <c r="P383" t="s">
        <v>8269</v>
      </c>
    </row>
    <row r="384" spans="1:16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8269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s="10" t="s">
        <v>8264</v>
      </c>
      <c r="P384" t="s">
        <v>8269</v>
      </c>
    </row>
    <row r="385" spans="1:16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8269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s="10" t="s">
        <v>8264</v>
      </c>
      <c r="P385" t="s">
        <v>8269</v>
      </c>
    </row>
    <row r="386" spans="1:16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8269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s="10" t="s">
        <v>8264</v>
      </c>
      <c r="P386" t="s">
        <v>8269</v>
      </c>
    </row>
    <row r="387" spans="1:16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8269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s="10" t="s">
        <v>8264</v>
      </c>
      <c r="P387" t="s">
        <v>8269</v>
      </c>
    </row>
    <row r="388" spans="1:16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8269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s="10" t="s">
        <v>8264</v>
      </c>
      <c r="P388" t="s">
        <v>8269</v>
      </c>
    </row>
    <row r="389" spans="1:16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8269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s="10" t="s">
        <v>8264</v>
      </c>
      <c r="P389" t="s">
        <v>8269</v>
      </c>
    </row>
    <row r="390" spans="1:16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8269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s="10" t="s">
        <v>8264</v>
      </c>
      <c r="P390" t="s">
        <v>8269</v>
      </c>
    </row>
    <row r="391" spans="1:16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8269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s="10" t="s">
        <v>8264</v>
      </c>
      <c r="P391" t="s">
        <v>8269</v>
      </c>
    </row>
    <row r="392" spans="1:16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8269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s="10" t="s">
        <v>8264</v>
      </c>
      <c r="P392" t="s">
        <v>8269</v>
      </c>
    </row>
    <row r="393" spans="1:16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8269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s="10" t="s">
        <v>8264</v>
      </c>
      <c r="P393" t="s">
        <v>8269</v>
      </c>
    </row>
    <row r="394" spans="1:16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8269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s="10" t="s">
        <v>8264</v>
      </c>
      <c r="P394" t="s">
        <v>8269</v>
      </c>
    </row>
    <row r="395" spans="1:16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8269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s="10" t="s">
        <v>8264</v>
      </c>
      <c r="P395" t="s">
        <v>8269</v>
      </c>
    </row>
    <row r="396" spans="1:16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8269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s="10" t="s">
        <v>8264</v>
      </c>
      <c r="P396" t="s">
        <v>8269</v>
      </c>
    </row>
    <row r="397" spans="1:16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8269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s="10" t="s">
        <v>8264</v>
      </c>
      <c r="P397" t="s">
        <v>8269</v>
      </c>
    </row>
    <row r="398" spans="1:16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8269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s="10" t="s">
        <v>8264</v>
      </c>
      <c r="P398" t="s">
        <v>8269</v>
      </c>
    </row>
    <row r="399" spans="1:16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8269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s="10" t="s">
        <v>8264</v>
      </c>
      <c r="P399" t="s">
        <v>8269</v>
      </c>
    </row>
    <row r="400" spans="1:16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8269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s="10" t="s">
        <v>8264</v>
      </c>
      <c r="P400" t="s">
        <v>8269</v>
      </c>
    </row>
    <row r="401" spans="1:16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8269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s="10" t="s">
        <v>8264</v>
      </c>
      <c r="P401" t="s">
        <v>8269</v>
      </c>
    </row>
    <row r="402" spans="1:16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8269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s="10" t="s">
        <v>8264</v>
      </c>
      <c r="P402" t="s">
        <v>8269</v>
      </c>
    </row>
    <row r="403" spans="1:16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8269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s="10" t="s">
        <v>8264</v>
      </c>
      <c r="P403" t="s">
        <v>8269</v>
      </c>
    </row>
    <row r="404" spans="1:16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8269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s="10" t="s">
        <v>8264</v>
      </c>
      <c r="P404" t="s">
        <v>8269</v>
      </c>
    </row>
    <row r="405" spans="1:16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8269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s="10" t="s">
        <v>8264</v>
      </c>
      <c r="P405" t="s">
        <v>8269</v>
      </c>
    </row>
    <row r="406" spans="1:16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8269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s="10" t="s">
        <v>8264</v>
      </c>
      <c r="P406" t="s">
        <v>8269</v>
      </c>
    </row>
    <row r="407" spans="1:16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8269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s="10" t="s">
        <v>8264</v>
      </c>
      <c r="P407" t="s">
        <v>8269</v>
      </c>
    </row>
    <row r="408" spans="1:16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8269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s="10" t="s">
        <v>8264</v>
      </c>
      <c r="P408" t="s">
        <v>8269</v>
      </c>
    </row>
    <row r="409" spans="1:16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8269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s="10" t="s">
        <v>8264</v>
      </c>
      <c r="P409" t="s">
        <v>8269</v>
      </c>
    </row>
    <row r="410" spans="1:16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8269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s="10" t="s">
        <v>8264</v>
      </c>
      <c r="P410" t="s">
        <v>8269</v>
      </c>
    </row>
    <row r="411" spans="1:16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8269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s="10" t="s">
        <v>8264</v>
      </c>
      <c r="P411" t="s">
        <v>8269</v>
      </c>
    </row>
    <row r="412" spans="1:16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8269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s="10" t="s">
        <v>8264</v>
      </c>
      <c r="P412" t="s">
        <v>8269</v>
      </c>
    </row>
    <row r="413" spans="1:16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8269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s="10" t="s">
        <v>8264</v>
      </c>
      <c r="P413" t="s">
        <v>8269</v>
      </c>
    </row>
    <row r="414" spans="1:16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8269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s="10" t="s">
        <v>8264</v>
      </c>
      <c r="P414" t="s">
        <v>8269</v>
      </c>
    </row>
    <row r="415" spans="1:16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8269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s="10" t="s">
        <v>8264</v>
      </c>
      <c r="P415" t="s">
        <v>8269</v>
      </c>
    </row>
    <row r="416" spans="1:16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8269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s="10" t="s">
        <v>8264</v>
      </c>
      <c r="P416" t="s">
        <v>8269</v>
      </c>
    </row>
    <row r="417" spans="1:16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8269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s="10" t="s">
        <v>8264</v>
      </c>
      <c r="P417" t="s">
        <v>8269</v>
      </c>
    </row>
    <row r="418" spans="1:16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8269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s="10" t="s">
        <v>8264</v>
      </c>
      <c r="P418" t="s">
        <v>8269</v>
      </c>
    </row>
    <row r="419" spans="1:16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8269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s="10" t="s">
        <v>8264</v>
      </c>
      <c r="P419" t="s">
        <v>8269</v>
      </c>
    </row>
    <row r="420" spans="1:16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8269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s="10" t="s">
        <v>8264</v>
      </c>
      <c r="P420" t="s">
        <v>8269</v>
      </c>
    </row>
    <row r="421" spans="1:16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8269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s="10" t="s">
        <v>8264</v>
      </c>
      <c r="P421" t="s">
        <v>8269</v>
      </c>
    </row>
    <row r="422" spans="1:16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8270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s="10" t="s">
        <v>8264</v>
      </c>
      <c r="P422" t="s">
        <v>8270</v>
      </c>
    </row>
    <row r="423" spans="1:16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8270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s="10" t="s">
        <v>8264</v>
      </c>
      <c r="P423" t="s">
        <v>8270</v>
      </c>
    </row>
    <row r="424" spans="1:16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8270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s="10" t="s">
        <v>8264</v>
      </c>
      <c r="P424" t="s">
        <v>8270</v>
      </c>
    </row>
    <row r="425" spans="1:16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8270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s="10" t="s">
        <v>8264</v>
      </c>
      <c r="P425" t="s">
        <v>8270</v>
      </c>
    </row>
    <row r="426" spans="1:16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8270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s="10" t="s">
        <v>8264</v>
      </c>
      <c r="P426" t="s">
        <v>8270</v>
      </c>
    </row>
    <row r="427" spans="1:16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8270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s="10" t="s">
        <v>8264</v>
      </c>
      <c r="P427" t="s">
        <v>8270</v>
      </c>
    </row>
    <row r="428" spans="1:16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8270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s="10" t="s">
        <v>8264</v>
      </c>
      <c r="P428" t="s">
        <v>8270</v>
      </c>
    </row>
    <row r="429" spans="1:16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8270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s="10" t="s">
        <v>8264</v>
      </c>
      <c r="P429" t="s">
        <v>8270</v>
      </c>
    </row>
    <row r="430" spans="1:16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8270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s="10" t="s">
        <v>8264</v>
      </c>
      <c r="P430" t="s">
        <v>8270</v>
      </c>
    </row>
    <row r="431" spans="1:16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8270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s="10" t="s">
        <v>8264</v>
      </c>
      <c r="P431" t="s">
        <v>8270</v>
      </c>
    </row>
    <row r="432" spans="1:16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8270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s="10" t="s">
        <v>8264</v>
      </c>
      <c r="P432" t="s">
        <v>8270</v>
      </c>
    </row>
    <row r="433" spans="1:16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8270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s="10" t="s">
        <v>8264</v>
      </c>
      <c r="P433" t="s">
        <v>8270</v>
      </c>
    </row>
    <row r="434" spans="1:16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8270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s="10" t="s">
        <v>8264</v>
      </c>
      <c r="P434" t="s">
        <v>8270</v>
      </c>
    </row>
    <row r="435" spans="1:16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8270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s="10" t="s">
        <v>8264</v>
      </c>
      <c r="P435" t="s">
        <v>8270</v>
      </c>
    </row>
    <row r="436" spans="1:16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8270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s="10" t="s">
        <v>8264</v>
      </c>
      <c r="P436" t="s">
        <v>8270</v>
      </c>
    </row>
    <row r="437" spans="1:16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8270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s="10" t="s">
        <v>8264</v>
      </c>
      <c r="P437" t="s">
        <v>8270</v>
      </c>
    </row>
    <row r="438" spans="1:16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8270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s="10" t="s">
        <v>8264</v>
      </c>
      <c r="P438" t="s">
        <v>8270</v>
      </c>
    </row>
    <row r="439" spans="1:16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8270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s="10" t="s">
        <v>8264</v>
      </c>
      <c r="P439" t="s">
        <v>8270</v>
      </c>
    </row>
    <row r="440" spans="1:16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8270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s="10" t="s">
        <v>8264</v>
      </c>
      <c r="P440" t="s">
        <v>8270</v>
      </c>
    </row>
    <row r="441" spans="1:16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8270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s="10" t="s">
        <v>8264</v>
      </c>
      <c r="P441" t="s">
        <v>8270</v>
      </c>
    </row>
    <row r="442" spans="1:16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8270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s="10" t="s">
        <v>8264</v>
      </c>
      <c r="P442" t="s">
        <v>8270</v>
      </c>
    </row>
    <row r="443" spans="1:16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8270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s="10" t="s">
        <v>8264</v>
      </c>
      <c r="P443" t="s">
        <v>8270</v>
      </c>
    </row>
    <row r="444" spans="1:16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8270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s="10" t="s">
        <v>8264</v>
      </c>
      <c r="P444" t="s">
        <v>8270</v>
      </c>
    </row>
    <row r="445" spans="1:16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8270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s="10" t="s">
        <v>8264</v>
      </c>
      <c r="P445" t="s">
        <v>8270</v>
      </c>
    </row>
    <row r="446" spans="1:16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8270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s="10" t="s">
        <v>8264</v>
      </c>
      <c r="P446" t="s">
        <v>8270</v>
      </c>
    </row>
    <row r="447" spans="1:16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8270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s="10" t="s">
        <v>8264</v>
      </c>
      <c r="P447" t="s">
        <v>8270</v>
      </c>
    </row>
    <row r="448" spans="1:16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8270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s="10" t="s">
        <v>8264</v>
      </c>
      <c r="P448" t="s">
        <v>8270</v>
      </c>
    </row>
    <row r="449" spans="1:16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8270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s="10" t="s">
        <v>8264</v>
      </c>
      <c r="P449" t="s">
        <v>8270</v>
      </c>
    </row>
    <row r="450" spans="1:16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8270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s="10" t="s">
        <v>8264</v>
      </c>
      <c r="P450" t="s">
        <v>8270</v>
      </c>
    </row>
    <row r="451" spans="1:16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8270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s="10" t="s">
        <v>8264</v>
      </c>
      <c r="P451" t="s">
        <v>8270</v>
      </c>
    </row>
    <row r="452" spans="1:16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8270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s="10" t="s">
        <v>8264</v>
      </c>
      <c r="P452" t="s">
        <v>8270</v>
      </c>
    </row>
    <row r="453" spans="1:16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8270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s="10" t="s">
        <v>8264</v>
      </c>
      <c r="P453" t="s">
        <v>8270</v>
      </c>
    </row>
    <row r="454" spans="1:16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8270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s="10" t="s">
        <v>8264</v>
      </c>
      <c r="P454" t="s">
        <v>8270</v>
      </c>
    </row>
    <row r="455" spans="1:16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8270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s="10" t="s">
        <v>8264</v>
      </c>
      <c r="P455" t="s">
        <v>8270</v>
      </c>
    </row>
    <row r="456" spans="1:16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8270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s="10" t="s">
        <v>8264</v>
      </c>
      <c r="P456" t="s">
        <v>8270</v>
      </c>
    </row>
    <row r="457" spans="1:16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8270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s="10" t="s">
        <v>8264</v>
      </c>
      <c r="P457" t="s">
        <v>8270</v>
      </c>
    </row>
    <row r="458" spans="1:16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8270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s="10" t="s">
        <v>8264</v>
      </c>
      <c r="P458" t="s">
        <v>8270</v>
      </c>
    </row>
    <row r="459" spans="1:16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8270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s="10" t="s">
        <v>8264</v>
      </c>
      <c r="P459" t="s">
        <v>8270</v>
      </c>
    </row>
    <row r="460" spans="1:16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8270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s="10" t="s">
        <v>8264</v>
      </c>
      <c r="P460" t="s">
        <v>8270</v>
      </c>
    </row>
    <row r="461" spans="1:16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8270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s="10" t="s">
        <v>8264</v>
      </c>
      <c r="P461" t="s">
        <v>8270</v>
      </c>
    </row>
    <row r="462" spans="1:16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8270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s="10" t="s">
        <v>8264</v>
      </c>
      <c r="P462" t="s">
        <v>8270</v>
      </c>
    </row>
    <row r="463" spans="1:16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8270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s="10" t="s">
        <v>8264</v>
      </c>
      <c r="P463" t="s">
        <v>8270</v>
      </c>
    </row>
    <row r="464" spans="1:16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8270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s="10" t="s">
        <v>8264</v>
      </c>
      <c r="P464" t="s">
        <v>8270</v>
      </c>
    </row>
    <row r="465" spans="1:16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8270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s="10" t="s">
        <v>8264</v>
      </c>
      <c r="P465" t="s">
        <v>8270</v>
      </c>
    </row>
    <row r="466" spans="1:16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8270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s="10" t="s">
        <v>8264</v>
      </c>
      <c r="P466" t="s">
        <v>8270</v>
      </c>
    </row>
    <row r="467" spans="1:16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8270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s="10" t="s">
        <v>8264</v>
      </c>
      <c r="P467" t="s">
        <v>8270</v>
      </c>
    </row>
    <row r="468" spans="1:16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8270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s="10" t="s">
        <v>8264</v>
      </c>
      <c r="P468" t="s">
        <v>8270</v>
      </c>
    </row>
    <row r="469" spans="1:16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8270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s="10" t="s">
        <v>8264</v>
      </c>
      <c r="P469" t="s">
        <v>8270</v>
      </c>
    </row>
    <row r="470" spans="1:16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8270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s="10" t="s">
        <v>8264</v>
      </c>
      <c r="P470" t="s">
        <v>8270</v>
      </c>
    </row>
    <row r="471" spans="1:16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8270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s="10" t="s">
        <v>8264</v>
      </c>
      <c r="P471" t="s">
        <v>8270</v>
      </c>
    </row>
    <row r="472" spans="1:16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8270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s="10" t="s">
        <v>8264</v>
      </c>
      <c r="P472" t="s">
        <v>8270</v>
      </c>
    </row>
    <row r="473" spans="1:16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8270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s="10" t="s">
        <v>8264</v>
      </c>
      <c r="P473" t="s">
        <v>8270</v>
      </c>
    </row>
    <row r="474" spans="1:16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8270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s="10" t="s">
        <v>8264</v>
      </c>
      <c r="P474" t="s">
        <v>8270</v>
      </c>
    </row>
    <row r="475" spans="1:16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8270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s="10" t="s">
        <v>8264</v>
      </c>
      <c r="P475" t="s">
        <v>8270</v>
      </c>
    </row>
    <row r="476" spans="1:16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8270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s="10" t="s">
        <v>8264</v>
      </c>
      <c r="P476" t="s">
        <v>8270</v>
      </c>
    </row>
    <row r="477" spans="1:16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8270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s="10" t="s">
        <v>8264</v>
      </c>
      <c r="P477" t="s">
        <v>8270</v>
      </c>
    </row>
    <row r="478" spans="1:16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8270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s="10" t="s">
        <v>8264</v>
      </c>
      <c r="P478" t="s">
        <v>8270</v>
      </c>
    </row>
    <row r="479" spans="1:16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8270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s="10" t="s">
        <v>8264</v>
      </c>
      <c r="P479" t="s">
        <v>8270</v>
      </c>
    </row>
    <row r="480" spans="1:16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8270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s="10" t="s">
        <v>8264</v>
      </c>
      <c r="P480" t="s">
        <v>8270</v>
      </c>
    </row>
    <row r="481" spans="1:16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8270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s="10" t="s">
        <v>8264</v>
      </c>
      <c r="P481" t="s">
        <v>8270</v>
      </c>
    </row>
    <row r="482" spans="1:16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8270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s="10" t="s">
        <v>8264</v>
      </c>
      <c r="P482" t="s">
        <v>8270</v>
      </c>
    </row>
    <row r="483" spans="1:16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8270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s="10" t="s">
        <v>8264</v>
      </c>
      <c r="P483" t="s">
        <v>8270</v>
      </c>
    </row>
    <row r="484" spans="1:16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8270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s="10" t="s">
        <v>8264</v>
      </c>
      <c r="P484" t="s">
        <v>8270</v>
      </c>
    </row>
    <row r="485" spans="1:16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8270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s="10" t="s">
        <v>8264</v>
      </c>
      <c r="P485" t="s">
        <v>8270</v>
      </c>
    </row>
    <row r="486" spans="1:16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8270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s="10" t="s">
        <v>8264</v>
      </c>
      <c r="P486" t="s">
        <v>8270</v>
      </c>
    </row>
    <row r="487" spans="1:16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8270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s="10" t="s">
        <v>8264</v>
      </c>
      <c r="P487" t="s">
        <v>8270</v>
      </c>
    </row>
    <row r="488" spans="1:16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8270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s="10" t="s">
        <v>8264</v>
      </c>
      <c r="P488" t="s">
        <v>8270</v>
      </c>
    </row>
    <row r="489" spans="1:16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8270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s="10" t="s">
        <v>8264</v>
      </c>
      <c r="P489" t="s">
        <v>8270</v>
      </c>
    </row>
    <row r="490" spans="1:16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8270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s="10" t="s">
        <v>8264</v>
      </c>
      <c r="P490" t="s">
        <v>8270</v>
      </c>
    </row>
    <row r="491" spans="1:16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8270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s="10" t="s">
        <v>8264</v>
      </c>
      <c r="P491" t="s">
        <v>8270</v>
      </c>
    </row>
    <row r="492" spans="1:16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8270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s="10" t="s">
        <v>8264</v>
      </c>
      <c r="P492" t="s">
        <v>8270</v>
      </c>
    </row>
    <row r="493" spans="1:16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8270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s="10" t="s">
        <v>8264</v>
      </c>
      <c r="P493" t="s">
        <v>8270</v>
      </c>
    </row>
    <row r="494" spans="1:16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8270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s="10" t="s">
        <v>8264</v>
      </c>
      <c r="P494" t="s">
        <v>8270</v>
      </c>
    </row>
    <row r="495" spans="1:16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8270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s="10" t="s">
        <v>8264</v>
      </c>
      <c r="P495" t="s">
        <v>8270</v>
      </c>
    </row>
    <row r="496" spans="1:16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8270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s="10" t="s">
        <v>8264</v>
      </c>
      <c r="P496" t="s">
        <v>8270</v>
      </c>
    </row>
    <row r="497" spans="1:16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8270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s="10" t="s">
        <v>8264</v>
      </c>
      <c r="P497" t="s">
        <v>8270</v>
      </c>
    </row>
    <row r="498" spans="1:16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8270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s="10" t="s">
        <v>8264</v>
      </c>
      <c r="P498" t="s">
        <v>8270</v>
      </c>
    </row>
    <row r="499" spans="1:16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8270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s="10" t="s">
        <v>8264</v>
      </c>
      <c r="P499" t="s">
        <v>8270</v>
      </c>
    </row>
    <row r="500" spans="1:16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8270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s="10" t="s">
        <v>8264</v>
      </c>
      <c r="P500" t="s">
        <v>8270</v>
      </c>
    </row>
    <row r="501" spans="1:16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8270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s="10" t="s">
        <v>8264</v>
      </c>
      <c r="P501" t="s">
        <v>8270</v>
      </c>
    </row>
    <row r="502" spans="1:16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8270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s="10" t="s">
        <v>8264</v>
      </c>
      <c r="P502" t="s">
        <v>8270</v>
      </c>
    </row>
    <row r="503" spans="1:16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8270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s="10" t="s">
        <v>8264</v>
      </c>
      <c r="P503" t="s">
        <v>8270</v>
      </c>
    </row>
    <row r="504" spans="1:16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8270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s="10" t="s">
        <v>8264</v>
      </c>
      <c r="P504" t="s">
        <v>8270</v>
      </c>
    </row>
    <row r="505" spans="1:16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8270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s="10" t="s">
        <v>8264</v>
      </c>
      <c r="P505" t="s">
        <v>8270</v>
      </c>
    </row>
    <row r="506" spans="1:16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8270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s="10" t="s">
        <v>8264</v>
      </c>
      <c r="P506" t="s">
        <v>8270</v>
      </c>
    </row>
    <row r="507" spans="1:16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8270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s="10" t="s">
        <v>8264</v>
      </c>
      <c r="P507" t="s">
        <v>8270</v>
      </c>
    </row>
    <row r="508" spans="1:16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8270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s="10" t="s">
        <v>8264</v>
      </c>
      <c r="P508" t="s">
        <v>8270</v>
      </c>
    </row>
    <row r="509" spans="1:16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8270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s="10" t="s">
        <v>8264</v>
      </c>
      <c r="P509" t="s">
        <v>8270</v>
      </c>
    </row>
    <row r="510" spans="1:16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8270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s="10" t="s">
        <v>8264</v>
      </c>
      <c r="P510" t="s">
        <v>8270</v>
      </c>
    </row>
    <row r="511" spans="1:16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8270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s="10" t="s">
        <v>8264</v>
      </c>
      <c r="P511" t="s">
        <v>8270</v>
      </c>
    </row>
    <row r="512" spans="1:16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8270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s="10" t="s">
        <v>8264</v>
      </c>
      <c r="P512" t="s">
        <v>8270</v>
      </c>
    </row>
    <row r="513" spans="1:16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8270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s="10" t="s">
        <v>8264</v>
      </c>
      <c r="P513" t="s">
        <v>8270</v>
      </c>
    </row>
    <row r="514" spans="1:16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8270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s="10" t="s">
        <v>8264</v>
      </c>
      <c r="P514" t="s">
        <v>8270</v>
      </c>
    </row>
    <row r="515" spans="1:16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8270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s="10" t="s">
        <v>8264</v>
      </c>
      <c r="P515" t="s">
        <v>8270</v>
      </c>
    </row>
    <row r="516" spans="1:16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8270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s="10" t="s">
        <v>8264</v>
      </c>
      <c r="P516" t="s">
        <v>8270</v>
      </c>
    </row>
    <row r="517" spans="1:16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8270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s="10" t="s">
        <v>8264</v>
      </c>
      <c r="P517" t="s">
        <v>8270</v>
      </c>
    </row>
    <row r="518" spans="1:16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8270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s="10" t="s">
        <v>8264</v>
      </c>
      <c r="P518" t="s">
        <v>8270</v>
      </c>
    </row>
    <row r="519" spans="1:16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8270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s="10" t="s">
        <v>8264</v>
      </c>
      <c r="P519" t="s">
        <v>8270</v>
      </c>
    </row>
    <row r="520" spans="1:16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8270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s="10" t="s">
        <v>8264</v>
      </c>
      <c r="P520" t="s">
        <v>8270</v>
      </c>
    </row>
    <row r="521" spans="1:16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8270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s="10" t="s">
        <v>8264</v>
      </c>
      <c r="P521" t="s">
        <v>8270</v>
      </c>
    </row>
    <row r="522" spans="1:16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8272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s="10" t="s">
        <v>8271</v>
      </c>
      <c r="P522" t="s">
        <v>8272</v>
      </c>
    </row>
    <row r="523" spans="1:16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8272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s="10" t="s">
        <v>8271</v>
      </c>
      <c r="P523" t="s">
        <v>8272</v>
      </c>
    </row>
    <row r="524" spans="1:16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8272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s="10" t="s">
        <v>8271</v>
      </c>
      <c r="P524" t="s">
        <v>8272</v>
      </c>
    </row>
    <row r="525" spans="1:16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8272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s="10" t="s">
        <v>8271</v>
      </c>
      <c r="P525" t="s">
        <v>8272</v>
      </c>
    </row>
    <row r="526" spans="1:16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8272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s="10" t="s">
        <v>8271</v>
      </c>
      <c r="P526" t="s">
        <v>8272</v>
      </c>
    </row>
    <row r="527" spans="1:16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8272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s="10" t="s">
        <v>8271</v>
      </c>
      <c r="P527" t="s">
        <v>8272</v>
      </c>
    </row>
    <row r="528" spans="1:16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8272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s="10" t="s">
        <v>8271</v>
      </c>
      <c r="P528" t="s">
        <v>8272</v>
      </c>
    </row>
    <row r="529" spans="1:16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8272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s="10" t="s">
        <v>8271</v>
      </c>
      <c r="P529" t="s">
        <v>8272</v>
      </c>
    </row>
    <row r="530" spans="1:16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8272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s="10" t="s">
        <v>8271</v>
      </c>
      <c r="P530" t="s">
        <v>8272</v>
      </c>
    </row>
    <row r="531" spans="1:16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8272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s="10" t="s">
        <v>8271</v>
      </c>
      <c r="P531" t="s">
        <v>8272</v>
      </c>
    </row>
    <row r="532" spans="1:16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8272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s="10" t="s">
        <v>8271</v>
      </c>
      <c r="P532" t="s">
        <v>8272</v>
      </c>
    </row>
    <row r="533" spans="1:16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8272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s="10" t="s">
        <v>8271</v>
      </c>
      <c r="P533" t="s">
        <v>8272</v>
      </c>
    </row>
    <row r="534" spans="1:16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8272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s="10" t="s">
        <v>8271</v>
      </c>
      <c r="P534" t="s">
        <v>8272</v>
      </c>
    </row>
    <row r="535" spans="1:16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8272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s="10" t="s">
        <v>8271</v>
      </c>
      <c r="P535" t="s">
        <v>8272</v>
      </c>
    </row>
    <row r="536" spans="1:16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8272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s="10" t="s">
        <v>8271</v>
      </c>
      <c r="P536" t="s">
        <v>8272</v>
      </c>
    </row>
    <row r="537" spans="1:16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8272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s="10" t="s">
        <v>8271</v>
      </c>
      <c r="P537" t="s">
        <v>8272</v>
      </c>
    </row>
    <row r="538" spans="1:16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8272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s="10" t="s">
        <v>8271</v>
      </c>
      <c r="P538" t="s">
        <v>8272</v>
      </c>
    </row>
    <row r="539" spans="1:16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8272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s="10" t="s">
        <v>8271</v>
      </c>
      <c r="P539" t="s">
        <v>8272</v>
      </c>
    </row>
    <row r="540" spans="1:16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8272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s="10" t="s">
        <v>8271</v>
      </c>
      <c r="P540" t="s">
        <v>8272</v>
      </c>
    </row>
    <row r="541" spans="1:16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8272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s="10" t="s">
        <v>8271</v>
      </c>
      <c r="P541" t="s">
        <v>8272</v>
      </c>
    </row>
    <row r="542" spans="1:16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8274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s="10" t="s">
        <v>8273</v>
      </c>
      <c r="P542" t="s">
        <v>8274</v>
      </c>
    </row>
    <row r="543" spans="1:16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8274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s="10" t="s">
        <v>8273</v>
      </c>
      <c r="P543" t="s">
        <v>8274</v>
      </c>
    </row>
    <row r="544" spans="1:16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8274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s="10" t="s">
        <v>8273</v>
      </c>
      <c r="P544" t="s">
        <v>8274</v>
      </c>
    </row>
    <row r="545" spans="1:16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8274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s="10" t="s">
        <v>8273</v>
      </c>
      <c r="P545" t="s">
        <v>8274</v>
      </c>
    </row>
    <row r="546" spans="1:16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8274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s="10" t="s">
        <v>8273</v>
      </c>
      <c r="P546" t="s">
        <v>8274</v>
      </c>
    </row>
    <row r="547" spans="1:16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8274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s="10" t="s">
        <v>8273</v>
      </c>
      <c r="P547" t="s">
        <v>8274</v>
      </c>
    </row>
    <row r="548" spans="1:16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8274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s="10" t="s">
        <v>8273</v>
      </c>
      <c r="P548" t="s">
        <v>8274</v>
      </c>
    </row>
    <row r="549" spans="1:16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8274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s="10" t="s">
        <v>8273</v>
      </c>
      <c r="P549" t="s">
        <v>8274</v>
      </c>
    </row>
    <row r="550" spans="1:16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8274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s="10" t="s">
        <v>8273</v>
      </c>
      <c r="P550" t="s">
        <v>8274</v>
      </c>
    </row>
    <row r="551" spans="1:16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8274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s="10" t="s">
        <v>8273</v>
      </c>
      <c r="P551" t="s">
        <v>8274</v>
      </c>
    </row>
    <row r="552" spans="1:16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8274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s="10" t="s">
        <v>8273</v>
      </c>
      <c r="P552" t="s">
        <v>8274</v>
      </c>
    </row>
    <row r="553" spans="1:16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8274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s="10" t="s">
        <v>8273</v>
      </c>
      <c r="P553" t="s">
        <v>8274</v>
      </c>
    </row>
    <row r="554" spans="1:16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8274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s="10" t="s">
        <v>8273</v>
      </c>
      <c r="P554" t="s">
        <v>8274</v>
      </c>
    </row>
    <row r="555" spans="1:16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8274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s="10" t="s">
        <v>8273</v>
      </c>
      <c r="P555" t="s">
        <v>8274</v>
      </c>
    </row>
    <row r="556" spans="1:16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8274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s="10" t="s">
        <v>8273</v>
      </c>
      <c r="P556" t="s">
        <v>8274</v>
      </c>
    </row>
    <row r="557" spans="1:16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8274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s="10" t="s">
        <v>8273</v>
      </c>
      <c r="P557" t="s">
        <v>8274</v>
      </c>
    </row>
    <row r="558" spans="1:16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8274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s="10" t="s">
        <v>8273</v>
      </c>
      <c r="P558" t="s">
        <v>8274</v>
      </c>
    </row>
    <row r="559" spans="1:16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8274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s="10" t="s">
        <v>8273</v>
      </c>
      <c r="P559" t="s">
        <v>8274</v>
      </c>
    </row>
    <row r="560" spans="1:16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8274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s="10" t="s">
        <v>8273</v>
      </c>
      <c r="P560" t="s">
        <v>8274</v>
      </c>
    </row>
    <row r="561" spans="1:16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8274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s="10" t="s">
        <v>8273</v>
      </c>
      <c r="P561" t="s">
        <v>8274</v>
      </c>
    </row>
    <row r="562" spans="1:16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8274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s="10" t="s">
        <v>8273</v>
      </c>
      <c r="P562" t="s">
        <v>8274</v>
      </c>
    </row>
    <row r="563" spans="1:16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8274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s="10" t="s">
        <v>8273</v>
      </c>
      <c r="P563" t="s">
        <v>8274</v>
      </c>
    </row>
    <row r="564" spans="1:16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8274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s="10" t="s">
        <v>8273</v>
      </c>
      <c r="P564" t="s">
        <v>8274</v>
      </c>
    </row>
    <row r="565" spans="1:16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8274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s="10" t="s">
        <v>8273</v>
      </c>
      <c r="P565" t="s">
        <v>8274</v>
      </c>
    </row>
    <row r="566" spans="1:16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8274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s="10" t="s">
        <v>8273</v>
      </c>
      <c r="P566" t="s">
        <v>8274</v>
      </c>
    </row>
    <row r="567" spans="1:16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8274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s="10" t="s">
        <v>8273</v>
      </c>
      <c r="P567" t="s">
        <v>8274</v>
      </c>
    </row>
    <row r="568" spans="1:16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8274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s="10" t="s">
        <v>8273</v>
      </c>
      <c r="P568" t="s">
        <v>8274</v>
      </c>
    </row>
    <row r="569" spans="1:16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8274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s="10" t="s">
        <v>8273</v>
      </c>
      <c r="P569" t="s">
        <v>8274</v>
      </c>
    </row>
    <row r="570" spans="1:16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8274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s="10" t="s">
        <v>8273</v>
      </c>
      <c r="P570" t="s">
        <v>8274</v>
      </c>
    </row>
    <row r="571" spans="1:16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8274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s="10" t="s">
        <v>8273</v>
      </c>
      <c r="P571" t="s">
        <v>8274</v>
      </c>
    </row>
    <row r="572" spans="1:16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8274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s="10" t="s">
        <v>8273</v>
      </c>
      <c r="P572" t="s">
        <v>8274</v>
      </c>
    </row>
    <row r="573" spans="1:16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8274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s="10" t="s">
        <v>8273</v>
      </c>
      <c r="P573" t="s">
        <v>8274</v>
      </c>
    </row>
    <row r="574" spans="1:16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8274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s="10" t="s">
        <v>8273</v>
      </c>
      <c r="P574" t="s">
        <v>8274</v>
      </c>
    </row>
    <row r="575" spans="1:16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8274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s="10" t="s">
        <v>8273</v>
      </c>
      <c r="P575" t="s">
        <v>8274</v>
      </c>
    </row>
    <row r="576" spans="1:16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8274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s="10" t="s">
        <v>8273</v>
      </c>
      <c r="P576" t="s">
        <v>8274</v>
      </c>
    </row>
    <row r="577" spans="1:16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8274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s="10" t="s">
        <v>8273</v>
      </c>
      <c r="P577" t="s">
        <v>8274</v>
      </c>
    </row>
    <row r="578" spans="1:16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8274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s="10" t="s">
        <v>8273</v>
      </c>
      <c r="P578" t="s">
        <v>8274</v>
      </c>
    </row>
    <row r="579" spans="1:16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8274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s="10" t="s">
        <v>8273</v>
      </c>
      <c r="P579" t="s">
        <v>8274</v>
      </c>
    </row>
    <row r="580" spans="1:16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8274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s="10" t="s">
        <v>8273</v>
      </c>
      <c r="P580" t="s">
        <v>8274</v>
      </c>
    </row>
    <row r="581" spans="1:16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8274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s="10" t="s">
        <v>8273</v>
      </c>
      <c r="P581" t="s">
        <v>8274</v>
      </c>
    </row>
    <row r="582" spans="1:16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8274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s="10" t="s">
        <v>8273</v>
      </c>
      <c r="P582" t="s">
        <v>8274</v>
      </c>
    </row>
    <row r="583" spans="1:16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8274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s="10" t="s">
        <v>8273</v>
      </c>
      <c r="P583" t="s">
        <v>8274</v>
      </c>
    </row>
    <row r="584" spans="1:16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8274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s="10" t="s">
        <v>8273</v>
      </c>
      <c r="P584" t="s">
        <v>8274</v>
      </c>
    </row>
    <row r="585" spans="1:16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8274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s="10" t="s">
        <v>8273</v>
      </c>
      <c r="P585" t="s">
        <v>8274</v>
      </c>
    </row>
    <row r="586" spans="1:16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8274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s="10" t="s">
        <v>8273</v>
      </c>
      <c r="P586" t="s">
        <v>8274</v>
      </c>
    </row>
    <row r="587" spans="1:16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8274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s="10" t="s">
        <v>8273</v>
      </c>
      <c r="P587" t="s">
        <v>8274</v>
      </c>
    </row>
    <row r="588" spans="1:16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8274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s="10" t="s">
        <v>8273</v>
      </c>
      <c r="P588" t="s">
        <v>8274</v>
      </c>
    </row>
    <row r="589" spans="1:16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8274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s="10" t="s">
        <v>8273</v>
      </c>
      <c r="P589" t="s">
        <v>8274</v>
      </c>
    </row>
    <row r="590" spans="1:16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8274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s="10" t="s">
        <v>8273</v>
      </c>
      <c r="P590" t="s">
        <v>8274</v>
      </c>
    </row>
    <row r="591" spans="1:16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8274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s="10" t="s">
        <v>8273</v>
      </c>
      <c r="P591" t="s">
        <v>8274</v>
      </c>
    </row>
    <row r="592" spans="1:16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8274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s="10" t="s">
        <v>8273</v>
      </c>
      <c r="P592" t="s">
        <v>8274</v>
      </c>
    </row>
    <row r="593" spans="1:16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8274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s="10" t="s">
        <v>8273</v>
      </c>
      <c r="P593" t="s">
        <v>8274</v>
      </c>
    </row>
    <row r="594" spans="1:16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8274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s="10" t="s">
        <v>8273</v>
      </c>
      <c r="P594" t="s">
        <v>8274</v>
      </c>
    </row>
    <row r="595" spans="1:16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8274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s="10" t="s">
        <v>8273</v>
      </c>
      <c r="P595" t="s">
        <v>8274</v>
      </c>
    </row>
    <row r="596" spans="1:16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8274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s="10" t="s">
        <v>8273</v>
      </c>
      <c r="P596" t="s">
        <v>8274</v>
      </c>
    </row>
    <row r="597" spans="1:16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8274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s="10" t="s">
        <v>8273</v>
      </c>
      <c r="P597" t="s">
        <v>8274</v>
      </c>
    </row>
    <row r="598" spans="1:16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8274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s="10" t="s">
        <v>8273</v>
      </c>
      <c r="P598" t="s">
        <v>8274</v>
      </c>
    </row>
    <row r="599" spans="1:16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8274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s="10" t="s">
        <v>8273</v>
      </c>
      <c r="P599" t="s">
        <v>8274</v>
      </c>
    </row>
    <row r="600" spans="1:16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8274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s="10" t="s">
        <v>8273</v>
      </c>
      <c r="P600" t="s">
        <v>8274</v>
      </c>
    </row>
    <row r="601" spans="1:16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8274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s="10" t="s">
        <v>8273</v>
      </c>
      <c r="P601" t="s">
        <v>8274</v>
      </c>
    </row>
    <row r="602" spans="1:16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8274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s="10" t="s">
        <v>8273</v>
      </c>
      <c r="P602" t="s">
        <v>8274</v>
      </c>
    </row>
    <row r="603" spans="1:16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8274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s="10" t="s">
        <v>8273</v>
      </c>
      <c r="P603" t="s">
        <v>8274</v>
      </c>
    </row>
    <row r="604" spans="1:16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8274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s="10" t="s">
        <v>8273</v>
      </c>
      <c r="P604" t="s">
        <v>8274</v>
      </c>
    </row>
    <row r="605" spans="1:16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8274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s="10" t="s">
        <v>8273</v>
      </c>
      <c r="P605" t="s">
        <v>8274</v>
      </c>
    </row>
    <row r="606" spans="1:16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8274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s="10" t="s">
        <v>8273</v>
      </c>
      <c r="P606" t="s">
        <v>8274</v>
      </c>
    </row>
    <row r="607" spans="1:16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8274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s="10" t="s">
        <v>8273</v>
      </c>
      <c r="P607" t="s">
        <v>8274</v>
      </c>
    </row>
    <row r="608" spans="1:16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8274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s="10" t="s">
        <v>8273</v>
      </c>
      <c r="P608" t="s">
        <v>8274</v>
      </c>
    </row>
    <row r="609" spans="1:16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8274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s="10" t="s">
        <v>8273</v>
      </c>
      <c r="P609" t="s">
        <v>8274</v>
      </c>
    </row>
    <row r="610" spans="1:16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8274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s="10" t="s">
        <v>8273</v>
      </c>
      <c r="P610" t="s">
        <v>8274</v>
      </c>
    </row>
    <row r="611" spans="1:16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8274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s="10" t="s">
        <v>8273</v>
      </c>
      <c r="P611" t="s">
        <v>8274</v>
      </c>
    </row>
    <row r="612" spans="1:16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8274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s="10" t="s">
        <v>8273</v>
      </c>
      <c r="P612" t="s">
        <v>8274</v>
      </c>
    </row>
    <row r="613" spans="1:16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8274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s="10" t="s">
        <v>8273</v>
      </c>
      <c r="P613" t="s">
        <v>8274</v>
      </c>
    </row>
    <row r="614" spans="1:16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8274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s="10" t="s">
        <v>8273</v>
      </c>
      <c r="P614" t="s">
        <v>8274</v>
      </c>
    </row>
    <row r="615" spans="1:16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8274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s="10" t="s">
        <v>8273</v>
      </c>
      <c r="P615" t="s">
        <v>8274</v>
      </c>
    </row>
    <row r="616" spans="1:16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8274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s="10" t="s">
        <v>8273</v>
      </c>
      <c r="P616" t="s">
        <v>8274</v>
      </c>
    </row>
    <row r="617" spans="1:16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8274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s="10" t="s">
        <v>8273</v>
      </c>
      <c r="P617" t="s">
        <v>8274</v>
      </c>
    </row>
    <row r="618" spans="1:16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8274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s="10" t="s">
        <v>8273</v>
      </c>
      <c r="P618" t="s">
        <v>8274</v>
      </c>
    </row>
    <row r="619" spans="1:16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8274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s="10" t="s">
        <v>8273</v>
      </c>
      <c r="P619" t="s">
        <v>8274</v>
      </c>
    </row>
    <row r="620" spans="1:16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8274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s="10" t="s">
        <v>8273</v>
      </c>
      <c r="P620" t="s">
        <v>8274</v>
      </c>
    </row>
    <row r="621" spans="1:16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8274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s="10" t="s">
        <v>8273</v>
      </c>
      <c r="P621" t="s">
        <v>8274</v>
      </c>
    </row>
    <row r="622" spans="1:16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8274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s="10" t="s">
        <v>8273</v>
      </c>
      <c r="P622" t="s">
        <v>8274</v>
      </c>
    </row>
    <row r="623" spans="1:16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8274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s="10" t="s">
        <v>8273</v>
      </c>
      <c r="P623" t="s">
        <v>8274</v>
      </c>
    </row>
    <row r="624" spans="1:16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8274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s="10" t="s">
        <v>8273</v>
      </c>
      <c r="P624" t="s">
        <v>8274</v>
      </c>
    </row>
    <row r="625" spans="1:16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8274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s="10" t="s">
        <v>8273</v>
      </c>
      <c r="P625" t="s">
        <v>8274</v>
      </c>
    </row>
    <row r="626" spans="1:16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8274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s="10" t="s">
        <v>8273</v>
      </c>
      <c r="P626" t="s">
        <v>8274</v>
      </c>
    </row>
    <row r="627" spans="1:16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8274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s="10" t="s">
        <v>8273</v>
      </c>
      <c r="P627" t="s">
        <v>8274</v>
      </c>
    </row>
    <row r="628" spans="1:16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8274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s="10" t="s">
        <v>8273</v>
      </c>
      <c r="P628" t="s">
        <v>8274</v>
      </c>
    </row>
    <row r="629" spans="1:16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8274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s="10" t="s">
        <v>8273</v>
      </c>
      <c r="P629" t="s">
        <v>8274</v>
      </c>
    </row>
    <row r="630" spans="1:16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8274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s="10" t="s">
        <v>8273</v>
      </c>
      <c r="P630" t="s">
        <v>8274</v>
      </c>
    </row>
    <row r="631" spans="1:16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8274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s="10" t="s">
        <v>8273</v>
      </c>
      <c r="P631" t="s">
        <v>8274</v>
      </c>
    </row>
    <row r="632" spans="1:16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8274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s="10" t="s">
        <v>8273</v>
      </c>
      <c r="P632" t="s">
        <v>8274</v>
      </c>
    </row>
    <row r="633" spans="1:16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8274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s="10" t="s">
        <v>8273</v>
      </c>
      <c r="P633" t="s">
        <v>8274</v>
      </c>
    </row>
    <row r="634" spans="1:16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8274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s="10" t="s">
        <v>8273</v>
      </c>
      <c r="P634" t="s">
        <v>8274</v>
      </c>
    </row>
    <row r="635" spans="1:16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8274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s="10" t="s">
        <v>8273</v>
      </c>
      <c r="P635" t="s">
        <v>8274</v>
      </c>
    </row>
    <row r="636" spans="1:16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8274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s="10" t="s">
        <v>8273</v>
      </c>
      <c r="P636" t="s">
        <v>8274</v>
      </c>
    </row>
    <row r="637" spans="1:16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8274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s="10" t="s">
        <v>8273</v>
      </c>
      <c r="P637" t="s">
        <v>8274</v>
      </c>
    </row>
    <row r="638" spans="1:16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8274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s="10" t="s">
        <v>8273</v>
      </c>
      <c r="P638" t="s">
        <v>8274</v>
      </c>
    </row>
    <row r="639" spans="1:16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8274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s="10" t="s">
        <v>8273</v>
      </c>
      <c r="P639" t="s">
        <v>8274</v>
      </c>
    </row>
    <row r="640" spans="1:16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8274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s="10" t="s">
        <v>8273</v>
      </c>
      <c r="P640" t="s">
        <v>8274</v>
      </c>
    </row>
    <row r="641" spans="1:16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8274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s="10" t="s">
        <v>8273</v>
      </c>
      <c r="P641" t="s">
        <v>8274</v>
      </c>
    </row>
    <row r="642" spans="1:16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8275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s="10" t="s">
        <v>8273</v>
      </c>
      <c r="P642" t="s">
        <v>8275</v>
      </c>
    </row>
    <row r="643" spans="1:16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8275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s="10" t="s">
        <v>8273</v>
      </c>
      <c r="P643" t="s">
        <v>8275</v>
      </c>
    </row>
    <row r="644" spans="1:16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8275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s="10" t="s">
        <v>8273</v>
      </c>
      <c r="P644" t="s">
        <v>8275</v>
      </c>
    </row>
    <row r="645" spans="1:16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8275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s="10" t="s">
        <v>8273</v>
      </c>
      <c r="P645" t="s">
        <v>8275</v>
      </c>
    </row>
    <row r="646" spans="1:16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8275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s="10" t="s">
        <v>8273</v>
      </c>
      <c r="P646" t="s">
        <v>8275</v>
      </c>
    </row>
    <row r="647" spans="1:16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8275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s="10" t="s">
        <v>8273</v>
      </c>
      <c r="P647" t="s">
        <v>8275</v>
      </c>
    </row>
    <row r="648" spans="1:16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8275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s="10" t="s">
        <v>8273</v>
      </c>
      <c r="P648" t="s">
        <v>8275</v>
      </c>
    </row>
    <row r="649" spans="1:16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8275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s="10" t="s">
        <v>8273</v>
      </c>
      <c r="P649" t="s">
        <v>8275</v>
      </c>
    </row>
    <row r="650" spans="1:16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8275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s="10" t="s">
        <v>8273</v>
      </c>
      <c r="P650" t="s">
        <v>8275</v>
      </c>
    </row>
    <row r="651" spans="1:16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8275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s="10" t="s">
        <v>8273</v>
      </c>
      <c r="P651" t="s">
        <v>8275</v>
      </c>
    </row>
    <row r="652" spans="1:16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8275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s="10" t="s">
        <v>8273</v>
      </c>
      <c r="P652" t="s">
        <v>8275</v>
      </c>
    </row>
    <row r="653" spans="1:16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8275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s="10" t="s">
        <v>8273</v>
      </c>
      <c r="P653" t="s">
        <v>8275</v>
      </c>
    </row>
    <row r="654" spans="1:16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8275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s="10" t="s">
        <v>8273</v>
      </c>
      <c r="P654" t="s">
        <v>8275</v>
      </c>
    </row>
    <row r="655" spans="1:16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8275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s="10" t="s">
        <v>8273</v>
      </c>
      <c r="P655" t="s">
        <v>8275</v>
      </c>
    </row>
    <row r="656" spans="1:16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8275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s="10" t="s">
        <v>8273</v>
      </c>
      <c r="P656" t="s">
        <v>8275</v>
      </c>
    </row>
    <row r="657" spans="1:16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8275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s="10" t="s">
        <v>8273</v>
      </c>
      <c r="P657" t="s">
        <v>8275</v>
      </c>
    </row>
    <row r="658" spans="1:16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8275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s="10" t="s">
        <v>8273</v>
      </c>
      <c r="P658" t="s">
        <v>8275</v>
      </c>
    </row>
    <row r="659" spans="1:16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8275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s="10" t="s">
        <v>8273</v>
      </c>
      <c r="P659" t="s">
        <v>8275</v>
      </c>
    </row>
    <row r="660" spans="1:16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8275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s="10" t="s">
        <v>8273</v>
      </c>
      <c r="P660" t="s">
        <v>8275</v>
      </c>
    </row>
    <row r="661" spans="1:16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8275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s="10" t="s">
        <v>8273</v>
      </c>
      <c r="P661" t="s">
        <v>8275</v>
      </c>
    </row>
    <row r="662" spans="1:16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8275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s="10" t="s">
        <v>8273</v>
      </c>
      <c r="P662" t="s">
        <v>8275</v>
      </c>
    </row>
    <row r="663" spans="1:16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8275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s="10" t="s">
        <v>8273</v>
      </c>
      <c r="P663" t="s">
        <v>8275</v>
      </c>
    </row>
    <row r="664" spans="1:16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8275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s="10" t="s">
        <v>8273</v>
      </c>
      <c r="P664" t="s">
        <v>8275</v>
      </c>
    </row>
    <row r="665" spans="1:16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8275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s="10" t="s">
        <v>8273</v>
      </c>
      <c r="P665" t="s">
        <v>8275</v>
      </c>
    </row>
    <row r="666" spans="1:16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8275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s="10" t="s">
        <v>8273</v>
      </c>
      <c r="P666" t="s">
        <v>8275</v>
      </c>
    </row>
    <row r="667" spans="1:16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8275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s="10" t="s">
        <v>8273</v>
      </c>
      <c r="P667" t="s">
        <v>8275</v>
      </c>
    </row>
    <row r="668" spans="1:16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8275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s="10" t="s">
        <v>8273</v>
      </c>
      <c r="P668" t="s">
        <v>8275</v>
      </c>
    </row>
    <row r="669" spans="1:16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8275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s="10" t="s">
        <v>8273</v>
      </c>
      <c r="P669" t="s">
        <v>8275</v>
      </c>
    </row>
    <row r="670" spans="1:16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8275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s="10" t="s">
        <v>8273</v>
      </c>
      <c r="P670" t="s">
        <v>8275</v>
      </c>
    </row>
    <row r="671" spans="1:16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8275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s="10" t="s">
        <v>8273</v>
      </c>
      <c r="P671" t="s">
        <v>8275</v>
      </c>
    </row>
    <row r="672" spans="1:16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8275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s="10" t="s">
        <v>8273</v>
      </c>
      <c r="P672" t="s">
        <v>8275</v>
      </c>
    </row>
    <row r="673" spans="1:16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8275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s="10" t="s">
        <v>8273</v>
      </c>
      <c r="P673" t="s">
        <v>8275</v>
      </c>
    </row>
    <row r="674" spans="1:16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8275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s="10" t="s">
        <v>8273</v>
      </c>
      <c r="P674" t="s">
        <v>8275</v>
      </c>
    </row>
    <row r="675" spans="1:16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8275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s="10" t="s">
        <v>8273</v>
      </c>
      <c r="P675" t="s">
        <v>8275</v>
      </c>
    </row>
    <row r="676" spans="1:16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8275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s="10" t="s">
        <v>8273</v>
      </c>
      <c r="P676" t="s">
        <v>8275</v>
      </c>
    </row>
    <row r="677" spans="1:16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8275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s="10" t="s">
        <v>8273</v>
      </c>
      <c r="P677" t="s">
        <v>8275</v>
      </c>
    </row>
    <row r="678" spans="1:16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8275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s="10" t="s">
        <v>8273</v>
      </c>
      <c r="P678" t="s">
        <v>8275</v>
      </c>
    </row>
    <row r="679" spans="1:16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8275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s="10" t="s">
        <v>8273</v>
      </c>
      <c r="P679" t="s">
        <v>8275</v>
      </c>
    </row>
    <row r="680" spans="1:16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8275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s="10" t="s">
        <v>8273</v>
      </c>
      <c r="P680" t="s">
        <v>8275</v>
      </c>
    </row>
    <row r="681" spans="1:16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8275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s="10" t="s">
        <v>8273</v>
      </c>
      <c r="P681" t="s">
        <v>8275</v>
      </c>
    </row>
    <row r="682" spans="1:16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8275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s="10" t="s">
        <v>8273</v>
      </c>
      <c r="P682" t="s">
        <v>8275</v>
      </c>
    </row>
    <row r="683" spans="1:16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8275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s="10" t="s">
        <v>8273</v>
      </c>
      <c r="P683" t="s">
        <v>8275</v>
      </c>
    </row>
    <row r="684" spans="1:16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8275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s="10" t="s">
        <v>8273</v>
      </c>
      <c r="P684" t="s">
        <v>8275</v>
      </c>
    </row>
    <row r="685" spans="1:16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8275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s="10" t="s">
        <v>8273</v>
      </c>
      <c r="P685" t="s">
        <v>8275</v>
      </c>
    </row>
    <row r="686" spans="1:16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8275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s="10" t="s">
        <v>8273</v>
      </c>
      <c r="P686" t="s">
        <v>8275</v>
      </c>
    </row>
    <row r="687" spans="1:16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8275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s="10" t="s">
        <v>8273</v>
      </c>
      <c r="P687" t="s">
        <v>8275</v>
      </c>
    </row>
    <row r="688" spans="1:16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8275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s="10" t="s">
        <v>8273</v>
      </c>
      <c r="P688" t="s">
        <v>8275</v>
      </c>
    </row>
    <row r="689" spans="1:16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8275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s="10" t="s">
        <v>8273</v>
      </c>
      <c r="P689" t="s">
        <v>8275</v>
      </c>
    </row>
    <row r="690" spans="1:16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8275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s="10" t="s">
        <v>8273</v>
      </c>
      <c r="P690" t="s">
        <v>8275</v>
      </c>
    </row>
    <row r="691" spans="1:16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8275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s="10" t="s">
        <v>8273</v>
      </c>
      <c r="P691" t="s">
        <v>8275</v>
      </c>
    </row>
    <row r="692" spans="1:16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8275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s="10" t="s">
        <v>8273</v>
      </c>
      <c r="P692" t="s">
        <v>8275</v>
      </c>
    </row>
    <row r="693" spans="1:16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8275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s="10" t="s">
        <v>8273</v>
      </c>
      <c r="P693" t="s">
        <v>8275</v>
      </c>
    </row>
    <row r="694" spans="1:16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8275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s="10" t="s">
        <v>8273</v>
      </c>
      <c r="P694" t="s">
        <v>8275</v>
      </c>
    </row>
    <row r="695" spans="1:16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8275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s="10" t="s">
        <v>8273</v>
      </c>
      <c r="P695" t="s">
        <v>8275</v>
      </c>
    </row>
    <row r="696" spans="1:16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8275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s="10" t="s">
        <v>8273</v>
      </c>
      <c r="P696" t="s">
        <v>8275</v>
      </c>
    </row>
    <row r="697" spans="1:16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8275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s="10" t="s">
        <v>8273</v>
      </c>
      <c r="P697" t="s">
        <v>8275</v>
      </c>
    </row>
    <row r="698" spans="1:16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8275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s="10" t="s">
        <v>8273</v>
      </c>
      <c r="P698" t="s">
        <v>8275</v>
      </c>
    </row>
    <row r="699" spans="1:16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8275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s="10" t="s">
        <v>8273</v>
      </c>
      <c r="P699" t="s">
        <v>8275</v>
      </c>
    </row>
    <row r="700" spans="1:16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8275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s="10" t="s">
        <v>8273</v>
      </c>
      <c r="P700" t="s">
        <v>8275</v>
      </c>
    </row>
    <row r="701" spans="1:16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8275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s="10" t="s">
        <v>8273</v>
      </c>
      <c r="P701" t="s">
        <v>8275</v>
      </c>
    </row>
    <row r="702" spans="1:16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8275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s="10" t="s">
        <v>8273</v>
      </c>
      <c r="P702" t="s">
        <v>8275</v>
      </c>
    </row>
    <row r="703" spans="1:16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8275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s="10" t="s">
        <v>8273</v>
      </c>
      <c r="P703" t="s">
        <v>8275</v>
      </c>
    </row>
    <row r="704" spans="1:16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8275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s="10" t="s">
        <v>8273</v>
      </c>
      <c r="P704" t="s">
        <v>8275</v>
      </c>
    </row>
    <row r="705" spans="1:16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8275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s="10" t="s">
        <v>8273</v>
      </c>
      <c r="P705" t="s">
        <v>8275</v>
      </c>
    </row>
    <row r="706" spans="1:16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8275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s="10" t="s">
        <v>8273</v>
      </c>
      <c r="P706" t="s">
        <v>8275</v>
      </c>
    </row>
    <row r="707" spans="1:16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8275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s="10" t="s">
        <v>8273</v>
      </c>
      <c r="P707" t="s">
        <v>8275</v>
      </c>
    </row>
    <row r="708" spans="1:16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8275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s="10" t="s">
        <v>8273</v>
      </c>
      <c r="P708" t="s">
        <v>8275</v>
      </c>
    </row>
    <row r="709" spans="1:16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8275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s="10" t="s">
        <v>8273</v>
      </c>
      <c r="P709" t="s">
        <v>8275</v>
      </c>
    </row>
    <row r="710" spans="1:16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8275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s="10" t="s">
        <v>8273</v>
      </c>
      <c r="P710" t="s">
        <v>8275</v>
      </c>
    </row>
    <row r="711" spans="1:16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8275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s="10" t="s">
        <v>8273</v>
      </c>
      <c r="P711" t="s">
        <v>8275</v>
      </c>
    </row>
    <row r="712" spans="1:16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8275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s="10" t="s">
        <v>8273</v>
      </c>
      <c r="P712" t="s">
        <v>8275</v>
      </c>
    </row>
    <row r="713" spans="1:16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8275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s="10" t="s">
        <v>8273</v>
      </c>
      <c r="P713" t="s">
        <v>8275</v>
      </c>
    </row>
    <row r="714" spans="1:16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8275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s="10" t="s">
        <v>8273</v>
      </c>
      <c r="P714" t="s">
        <v>8275</v>
      </c>
    </row>
    <row r="715" spans="1:16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8275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s="10" t="s">
        <v>8273</v>
      </c>
      <c r="P715" t="s">
        <v>8275</v>
      </c>
    </row>
    <row r="716" spans="1:16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8275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s="10" t="s">
        <v>8273</v>
      </c>
      <c r="P716" t="s">
        <v>8275</v>
      </c>
    </row>
    <row r="717" spans="1:16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8275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s="10" t="s">
        <v>8273</v>
      </c>
      <c r="P717" t="s">
        <v>8275</v>
      </c>
    </row>
    <row r="718" spans="1:16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8275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s="10" t="s">
        <v>8273</v>
      </c>
      <c r="P718" t="s">
        <v>8275</v>
      </c>
    </row>
    <row r="719" spans="1:16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8275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s="10" t="s">
        <v>8273</v>
      </c>
      <c r="P719" t="s">
        <v>8275</v>
      </c>
    </row>
    <row r="720" spans="1:16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8275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s="10" t="s">
        <v>8273</v>
      </c>
      <c r="P720" t="s">
        <v>8275</v>
      </c>
    </row>
    <row r="721" spans="1:16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8275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s="10" t="s">
        <v>8273</v>
      </c>
      <c r="P721" t="s">
        <v>8275</v>
      </c>
    </row>
    <row r="722" spans="1:16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8277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s="10" t="s">
        <v>8276</v>
      </c>
      <c r="P722" t="s">
        <v>8277</v>
      </c>
    </row>
    <row r="723" spans="1:16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8277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s="10" t="s">
        <v>8276</v>
      </c>
      <c r="P723" t="s">
        <v>8277</v>
      </c>
    </row>
    <row r="724" spans="1:16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8277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s="10" t="s">
        <v>8276</v>
      </c>
      <c r="P724" t="s">
        <v>8277</v>
      </c>
    </row>
    <row r="725" spans="1:16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8277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s="10" t="s">
        <v>8276</v>
      </c>
      <c r="P725" t="s">
        <v>8277</v>
      </c>
    </row>
    <row r="726" spans="1:16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8277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s="10" t="s">
        <v>8276</v>
      </c>
      <c r="P726" t="s">
        <v>8277</v>
      </c>
    </row>
    <row r="727" spans="1:16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8277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s="10" t="s">
        <v>8276</v>
      </c>
      <c r="P727" t="s">
        <v>8277</v>
      </c>
    </row>
    <row r="728" spans="1:16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8277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s="10" t="s">
        <v>8276</v>
      </c>
      <c r="P728" t="s">
        <v>8277</v>
      </c>
    </row>
    <row r="729" spans="1:16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8277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s="10" t="s">
        <v>8276</v>
      </c>
      <c r="P729" t="s">
        <v>8277</v>
      </c>
    </row>
    <row r="730" spans="1:16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8277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s="10" t="s">
        <v>8276</v>
      </c>
      <c r="P730" t="s">
        <v>8277</v>
      </c>
    </row>
    <row r="731" spans="1:16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8277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s="10" t="s">
        <v>8276</v>
      </c>
      <c r="P731" t="s">
        <v>8277</v>
      </c>
    </row>
    <row r="732" spans="1:16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8277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s="10" t="s">
        <v>8276</v>
      </c>
      <c r="P732" t="s">
        <v>8277</v>
      </c>
    </row>
    <row r="733" spans="1:16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8277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s="10" t="s">
        <v>8276</v>
      </c>
      <c r="P733" t="s">
        <v>8277</v>
      </c>
    </row>
    <row r="734" spans="1:16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8277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s="10" t="s">
        <v>8276</v>
      </c>
      <c r="P734" t="s">
        <v>8277</v>
      </c>
    </row>
    <row r="735" spans="1:16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8277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s="10" t="s">
        <v>8276</v>
      </c>
      <c r="P735" t="s">
        <v>8277</v>
      </c>
    </row>
    <row r="736" spans="1:16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8277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s="10" t="s">
        <v>8276</v>
      </c>
      <c r="P736" t="s">
        <v>8277</v>
      </c>
    </row>
    <row r="737" spans="1:16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8277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s="10" t="s">
        <v>8276</v>
      </c>
      <c r="P737" t="s">
        <v>8277</v>
      </c>
    </row>
    <row r="738" spans="1:16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8277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s="10" t="s">
        <v>8276</v>
      </c>
      <c r="P738" t="s">
        <v>8277</v>
      </c>
    </row>
    <row r="739" spans="1:16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8277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s="10" t="s">
        <v>8276</v>
      </c>
      <c r="P739" t="s">
        <v>8277</v>
      </c>
    </row>
    <row r="740" spans="1:16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8277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s="10" t="s">
        <v>8276</v>
      </c>
      <c r="P740" t="s">
        <v>8277</v>
      </c>
    </row>
    <row r="741" spans="1:16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8277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s="10" t="s">
        <v>8276</v>
      </c>
      <c r="P741" t="s">
        <v>8277</v>
      </c>
    </row>
    <row r="742" spans="1:16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8277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s="10" t="s">
        <v>8276</v>
      </c>
      <c r="P742" t="s">
        <v>8277</v>
      </c>
    </row>
    <row r="743" spans="1:16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8277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s="10" t="s">
        <v>8276</v>
      </c>
      <c r="P743" t="s">
        <v>8277</v>
      </c>
    </row>
    <row r="744" spans="1:16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8277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s="10" t="s">
        <v>8276</v>
      </c>
      <c r="P744" t="s">
        <v>8277</v>
      </c>
    </row>
    <row r="745" spans="1:16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8277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s="10" t="s">
        <v>8276</v>
      </c>
      <c r="P745" t="s">
        <v>8277</v>
      </c>
    </row>
    <row r="746" spans="1:16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8277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s="10" t="s">
        <v>8276</v>
      </c>
      <c r="P746" t="s">
        <v>8277</v>
      </c>
    </row>
    <row r="747" spans="1:16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8277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s="10" t="s">
        <v>8276</v>
      </c>
      <c r="P747" t="s">
        <v>8277</v>
      </c>
    </row>
    <row r="748" spans="1:16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8277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s="10" t="s">
        <v>8276</v>
      </c>
      <c r="P748" t="s">
        <v>8277</v>
      </c>
    </row>
    <row r="749" spans="1:16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8277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s="10" t="s">
        <v>8276</v>
      </c>
      <c r="P749" t="s">
        <v>8277</v>
      </c>
    </row>
    <row r="750" spans="1:16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8277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s="10" t="s">
        <v>8276</v>
      </c>
      <c r="P750" t="s">
        <v>8277</v>
      </c>
    </row>
    <row r="751" spans="1:16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8277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s="10" t="s">
        <v>8276</v>
      </c>
      <c r="P751" t="s">
        <v>8277</v>
      </c>
    </row>
    <row r="752" spans="1:16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8277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s="10" t="s">
        <v>8276</v>
      </c>
      <c r="P752" t="s">
        <v>8277</v>
      </c>
    </row>
    <row r="753" spans="1:16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8277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s="10" t="s">
        <v>8276</v>
      </c>
      <c r="P753" t="s">
        <v>8277</v>
      </c>
    </row>
    <row r="754" spans="1:16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8277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s="10" t="s">
        <v>8276</v>
      </c>
      <c r="P754" t="s">
        <v>8277</v>
      </c>
    </row>
    <row r="755" spans="1:16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8277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s="10" t="s">
        <v>8276</v>
      </c>
      <c r="P755" t="s">
        <v>8277</v>
      </c>
    </row>
    <row r="756" spans="1:16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8277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s="10" t="s">
        <v>8276</v>
      </c>
      <c r="P756" t="s">
        <v>8277</v>
      </c>
    </row>
    <row r="757" spans="1:16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8277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s="10" t="s">
        <v>8276</v>
      </c>
      <c r="P757" t="s">
        <v>8277</v>
      </c>
    </row>
    <row r="758" spans="1:16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8277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s="10" t="s">
        <v>8276</v>
      </c>
      <c r="P758" t="s">
        <v>8277</v>
      </c>
    </row>
    <row r="759" spans="1:16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8277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s="10" t="s">
        <v>8276</v>
      </c>
      <c r="P759" t="s">
        <v>8277</v>
      </c>
    </row>
    <row r="760" spans="1:16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8277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s="10" t="s">
        <v>8276</v>
      </c>
      <c r="P760" t="s">
        <v>8277</v>
      </c>
    </row>
    <row r="761" spans="1:16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8277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s="10" t="s">
        <v>8276</v>
      </c>
      <c r="P761" t="s">
        <v>8277</v>
      </c>
    </row>
    <row r="762" spans="1:16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8278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s="10" t="s">
        <v>8276</v>
      </c>
      <c r="P762" t="s">
        <v>8278</v>
      </c>
    </row>
    <row r="763" spans="1:16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8278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s="10" t="s">
        <v>8276</v>
      </c>
      <c r="P763" t="s">
        <v>8278</v>
      </c>
    </row>
    <row r="764" spans="1:16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8278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s="10" t="s">
        <v>8276</v>
      </c>
      <c r="P764" t="s">
        <v>8278</v>
      </c>
    </row>
    <row r="765" spans="1:16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8278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s="10" t="s">
        <v>8276</v>
      </c>
      <c r="P765" t="s">
        <v>8278</v>
      </c>
    </row>
    <row r="766" spans="1:16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8278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s="10" t="s">
        <v>8276</v>
      </c>
      <c r="P766" t="s">
        <v>8278</v>
      </c>
    </row>
    <row r="767" spans="1:16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8278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s="10" t="s">
        <v>8276</v>
      </c>
      <c r="P767" t="s">
        <v>8278</v>
      </c>
    </row>
    <row r="768" spans="1:16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8278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s="10" t="s">
        <v>8276</v>
      </c>
      <c r="P768" t="s">
        <v>8278</v>
      </c>
    </row>
    <row r="769" spans="1:16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8278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s="10" t="s">
        <v>8276</v>
      </c>
      <c r="P769" t="s">
        <v>8278</v>
      </c>
    </row>
    <row r="770" spans="1:16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8278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s="10" t="s">
        <v>8276</v>
      </c>
      <c r="P770" t="s">
        <v>8278</v>
      </c>
    </row>
    <row r="771" spans="1:16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8278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s="10" t="s">
        <v>8276</v>
      </c>
      <c r="P771" t="s">
        <v>8278</v>
      </c>
    </row>
    <row r="772" spans="1:16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8278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s="10" t="s">
        <v>8276</v>
      </c>
      <c r="P772" t="s">
        <v>8278</v>
      </c>
    </row>
    <row r="773" spans="1:16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8278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s="10" t="s">
        <v>8276</v>
      </c>
      <c r="P773" t="s">
        <v>8278</v>
      </c>
    </row>
    <row r="774" spans="1:16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8278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s="10" t="s">
        <v>8276</v>
      </c>
      <c r="P774" t="s">
        <v>8278</v>
      </c>
    </row>
    <row r="775" spans="1:16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8278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s="10" t="s">
        <v>8276</v>
      </c>
      <c r="P775" t="s">
        <v>8278</v>
      </c>
    </row>
    <row r="776" spans="1:16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8278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s="10" t="s">
        <v>8276</v>
      </c>
      <c r="P776" t="s">
        <v>8278</v>
      </c>
    </row>
    <row r="777" spans="1:16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8278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s="10" t="s">
        <v>8276</v>
      </c>
      <c r="P777" t="s">
        <v>8278</v>
      </c>
    </row>
    <row r="778" spans="1:16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8278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s="10" t="s">
        <v>8276</v>
      </c>
      <c r="P778" t="s">
        <v>8278</v>
      </c>
    </row>
    <row r="779" spans="1:16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8278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s="10" t="s">
        <v>8276</v>
      </c>
      <c r="P779" t="s">
        <v>8278</v>
      </c>
    </row>
    <row r="780" spans="1:16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8278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s="10" t="s">
        <v>8276</v>
      </c>
      <c r="P780" t="s">
        <v>8278</v>
      </c>
    </row>
    <row r="781" spans="1:16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8278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s="10" t="s">
        <v>8276</v>
      </c>
      <c r="P781" t="s">
        <v>8278</v>
      </c>
    </row>
    <row r="782" spans="1:16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8280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s="10" t="s">
        <v>8279</v>
      </c>
      <c r="P782" t="s">
        <v>8280</v>
      </c>
    </row>
    <row r="783" spans="1:16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8280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s="10" t="s">
        <v>8279</v>
      </c>
      <c r="P783" t="s">
        <v>8280</v>
      </c>
    </row>
    <row r="784" spans="1:16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8280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s="10" t="s">
        <v>8279</v>
      </c>
      <c r="P784" t="s">
        <v>8280</v>
      </c>
    </row>
    <row r="785" spans="1:16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8280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s="10" t="s">
        <v>8279</v>
      </c>
      <c r="P785" t="s">
        <v>8280</v>
      </c>
    </row>
    <row r="786" spans="1:16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8280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s="10" t="s">
        <v>8279</v>
      </c>
      <c r="P786" t="s">
        <v>8280</v>
      </c>
    </row>
    <row r="787" spans="1:16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8280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s="10" t="s">
        <v>8279</v>
      </c>
      <c r="P787" t="s">
        <v>8280</v>
      </c>
    </row>
    <row r="788" spans="1:16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8280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s="10" t="s">
        <v>8279</v>
      </c>
      <c r="P788" t="s">
        <v>8280</v>
      </c>
    </row>
    <row r="789" spans="1:16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8280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s="10" t="s">
        <v>8279</v>
      </c>
      <c r="P789" t="s">
        <v>8280</v>
      </c>
    </row>
    <row r="790" spans="1:16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8280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s="10" t="s">
        <v>8279</v>
      </c>
      <c r="P790" t="s">
        <v>8280</v>
      </c>
    </row>
    <row r="791" spans="1:16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8280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s="10" t="s">
        <v>8279</v>
      </c>
      <c r="P791" t="s">
        <v>8280</v>
      </c>
    </row>
    <row r="792" spans="1:16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8280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s="10" t="s">
        <v>8279</v>
      </c>
      <c r="P792" t="s">
        <v>8280</v>
      </c>
    </row>
    <row r="793" spans="1:16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8280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s="10" t="s">
        <v>8279</v>
      </c>
      <c r="P793" t="s">
        <v>8280</v>
      </c>
    </row>
    <row r="794" spans="1:16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8280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s="10" t="s">
        <v>8279</v>
      </c>
      <c r="P794" t="s">
        <v>8280</v>
      </c>
    </row>
    <row r="795" spans="1:16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8280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s="10" t="s">
        <v>8279</v>
      </c>
      <c r="P795" t="s">
        <v>8280</v>
      </c>
    </row>
    <row r="796" spans="1:16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8280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s="10" t="s">
        <v>8279</v>
      </c>
      <c r="P796" t="s">
        <v>8280</v>
      </c>
    </row>
    <row r="797" spans="1:16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8280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s="10" t="s">
        <v>8279</v>
      </c>
      <c r="P797" t="s">
        <v>8280</v>
      </c>
    </row>
    <row r="798" spans="1:16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8280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s="10" t="s">
        <v>8279</v>
      </c>
      <c r="P798" t="s">
        <v>8280</v>
      </c>
    </row>
    <row r="799" spans="1:16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8280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s="10" t="s">
        <v>8279</v>
      </c>
      <c r="P799" t="s">
        <v>8280</v>
      </c>
    </row>
    <row r="800" spans="1:16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8280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s="10" t="s">
        <v>8279</v>
      </c>
      <c r="P800" t="s">
        <v>8280</v>
      </c>
    </row>
    <row r="801" spans="1:16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8280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s="10" t="s">
        <v>8279</v>
      </c>
      <c r="P801" t="s">
        <v>8280</v>
      </c>
    </row>
    <row r="802" spans="1:16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8280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s="10" t="s">
        <v>8279</v>
      </c>
      <c r="P802" t="s">
        <v>8280</v>
      </c>
    </row>
    <row r="803" spans="1:16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8280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s="10" t="s">
        <v>8279</v>
      </c>
      <c r="P803" t="s">
        <v>8280</v>
      </c>
    </row>
    <row r="804" spans="1:16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8280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s="10" t="s">
        <v>8279</v>
      </c>
      <c r="P804" t="s">
        <v>8280</v>
      </c>
    </row>
    <row r="805" spans="1:16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8280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s="10" t="s">
        <v>8279</v>
      </c>
      <c r="P805" t="s">
        <v>8280</v>
      </c>
    </row>
    <row r="806" spans="1:16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8280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s="10" t="s">
        <v>8279</v>
      </c>
      <c r="P806" t="s">
        <v>8280</v>
      </c>
    </row>
    <row r="807" spans="1:16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8280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s="10" t="s">
        <v>8279</v>
      </c>
      <c r="P807" t="s">
        <v>8280</v>
      </c>
    </row>
    <row r="808" spans="1:16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8280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s="10" t="s">
        <v>8279</v>
      </c>
      <c r="P808" t="s">
        <v>8280</v>
      </c>
    </row>
    <row r="809" spans="1:16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8280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s="10" t="s">
        <v>8279</v>
      </c>
      <c r="P809" t="s">
        <v>8280</v>
      </c>
    </row>
    <row r="810" spans="1:16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8280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s="10" t="s">
        <v>8279</v>
      </c>
      <c r="P810" t="s">
        <v>8280</v>
      </c>
    </row>
    <row r="811" spans="1:16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8280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s="10" t="s">
        <v>8279</v>
      </c>
      <c r="P811" t="s">
        <v>8280</v>
      </c>
    </row>
    <row r="812" spans="1:16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8280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s="10" t="s">
        <v>8279</v>
      </c>
      <c r="P812" t="s">
        <v>8280</v>
      </c>
    </row>
    <row r="813" spans="1:16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8280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s="10" t="s">
        <v>8279</v>
      </c>
      <c r="P813" t="s">
        <v>8280</v>
      </c>
    </row>
    <row r="814" spans="1:16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8280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s="10" t="s">
        <v>8279</v>
      </c>
      <c r="P814" t="s">
        <v>8280</v>
      </c>
    </row>
    <row r="815" spans="1:16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8280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s="10" t="s">
        <v>8279</v>
      </c>
      <c r="P815" t="s">
        <v>8280</v>
      </c>
    </row>
    <row r="816" spans="1:16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8280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s="10" t="s">
        <v>8279</v>
      </c>
      <c r="P816" t="s">
        <v>8280</v>
      </c>
    </row>
    <row r="817" spans="1:16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8280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s="10" t="s">
        <v>8279</v>
      </c>
      <c r="P817" t="s">
        <v>8280</v>
      </c>
    </row>
    <row r="818" spans="1:16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8280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s="10" t="s">
        <v>8279</v>
      </c>
      <c r="P818" t="s">
        <v>8280</v>
      </c>
    </row>
    <row r="819" spans="1:16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8280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s="10" t="s">
        <v>8279</v>
      </c>
      <c r="P819" t="s">
        <v>8280</v>
      </c>
    </row>
    <row r="820" spans="1:16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8280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s="10" t="s">
        <v>8279</v>
      </c>
      <c r="P820" t="s">
        <v>8280</v>
      </c>
    </row>
    <row r="821" spans="1:16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8280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s="10" t="s">
        <v>8279</v>
      </c>
      <c r="P821" t="s">
        <v>8280</v>
      </c>
    </row>
    <row r="822" spans="1:16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8280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s="10" t="s">
        <v>8279</v>
      </c>
      <c r="P822" t="s">
        <v>8280</v>
      </c>
    </row>
    <row r="823" spans="1:16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8280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s="10" t="s">
        <v>8279</v>
      </c>
      <c r="P823" t="s">
        <v>8280</v>
      </c>
    </row>
    <row r="824" spans="1:16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8280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s="10" t="s">
        <v>8279</v>
      </c>
      <c r="P824" t="s">
        <v>8280</v>
      </c>
    </row>
    <row r="825" spans="1:16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s="10" t="s">
        <v>8279</v>
      </c>
      <c r="P825" t="s">
        <v>8280</v>
      </c>
    </row>
    <row r="826" spans="1:16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8280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s="10" t="s">
        <v>8279</v>
      </c>
      <c r="P826" t="s">
        <v>8280</v>
      </c>
    </row>
    <row r="827" spans="1:16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8280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s="10" t="s">
        <v>8279</v>
      </c>
      <c r="P827" t="s">
        <v>8280</v>
      </c>
    </row>
    <row r="828" spans="1:16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8280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s="10" t="s">
        <v>8279</v>
      </c>
      <c r="P828" t="s">
        <v>8280</v>
      </c>
    </row>
    <row r="829" spans="1:16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8280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s="10" t="s">
        <v>8279</v>
      </c>
      <c r="P829" t="s">
        <v>8280</v>
      </c>
    </row>
    <row r="830" spans="1:16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8280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s="10" t="s">
        <v>8279</v>
      </c>
      <c r="P830" t="s">
        <v>8280</v>
      </c>
    </row>
    <row r="831" spans="1:16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8280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s="10" t="s">
        <v>8279</v>
      </c>
      <c r="P831" t="s">
        <v>8280</v>
      </c>
    </row>
    <row r="832" spans="1:16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8280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s="10" t="s">
        <v>8279</v>
      </c>
      <c r="P832" t="s">
        <v>8280</v>
      </c>
    </row>
    <row r="833" spans="1:16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8280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s="10" t="s">
        <v>8279</v>
      </c>
      <c r="P833" t="s">
        <v>8280</v>
      </c>
    </row>
    <row r="834" spans="1:16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8280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s="10" t="s">
        <v>8279</v>
      </c>
      <c r="P834" t="s">
        <v>8280</v>
      </c>
    </row>
    <row r="835" spans="1:16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8280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s="10" t="s">
        <v>8279</v>
      </c>
      <c r="P835" t="s">
        <v>8280</v>
      </c>
    </row>
    <row r="836" spans="1:16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8280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s="10" t="s">
        <v>8279</v>
      </c>
      <c r="P836" t="s">
        <v>8280</v>
      </c>
    </row>
    <row r="837" spans="1:16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8280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s="10" t="s">
        <v>8279</v>
      </c>
      <c r="P837" t="s">
        <v>8280</v>
      </c>
    </row>
    <row r="838" spans="1:16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8280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s="10" t="s">
        <v>8279</v>
      </c>
      <c r="P838" t="s">
        <v>8280</v>
      </c>
    </row>
    <row r="839" spans="1:16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8280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s="10" t="s">
        <v>8279</v>
      </c>
      <c r="P839" t="s">
        <v>8280</v>
      </c>
    </row>
    <row r="840" spans="1:16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8280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s="10" t="s">
        <v>8279</v>
      </c>
      <c r="P840" t="s">
        <v>8280</v>
      </c>
    </row>
    <row r="841" spans="1:16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8280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s="10" t="s">
        <v>8279</v>
      </c>
      <c r="P841" t="s">
        <v>8280</v>
      </c>
    </row>
    <row r="842" spans="1:16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8281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s="10" t="s">
        <v>8279</v>
      </c>
      <c r="P842" t="s">
        <v>8281</v>
      </c>
    </row>
    <row r="843" spans="1:16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8281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s="10" t="s">
        <v>8279</v>
      </c>
      <c r="P843" t="s">
        <v>8281</v>
      </c>
    </row>
    <row r="844" spans="1:16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8281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s="10" t="s">
        <v>8279</v>
      </c>
      <c r="P844" t="s">
        <v>8281</v>
      </c>
    </row>
    <row r="845" spans="1:16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8281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s="10" t="s">
        <v>8279</v>
      </c>
      <c r="P845" t="s">
        <v>8281</v>
      </c>
    </row>
    <row r="846" spans="1:16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8281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s="10" t="s">
        <v>8279</v>
      </c>
      <c r="P846" t="s">
        <v>8281</v>
      </c>
    </row>
    <row r="847" spans="1:16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8281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s="10" t="s">
        <v>8279</v>
      </c>
      <c r="P847" t="s">
        <v>8281</v>
      </c>
    </row>
    <row r="848" spans="1:16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8281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s="10" t="s">
        <v>8279</v>
      </c>
      <c r="P848" t="s">
        <v>8281</v>
      </c>
    </row>
    <row r="849" spans="1:16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8281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s="10" t="s">
        <v>8279</v>
      </c>
      <c r="P849" t="s">
        <v>8281</v>
      </c>
    </row>
    <row r="850" spans="1:16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8281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s="10" t="s">
        <v>8279</v>
      </c>
      <c r="P850" t="s">
        <v>8281</v>
      </c>
    </row>
    <row r="851" spans="1:16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8281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s="10" t="s">
        <v>8279</v>
      </c>
      <c r="P851" t="s">
        <v>8281</v>
      </c>
    </row>
    <row r="852" spans="1:16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8281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s="10" t="s">
        <v>8279</v>
      </c>
      <c r="P852" t="s">
        <v>8281</v>
      </c>
    </row>
    <row r="853" spans="1:16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8281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s="10" t="s">
        <v>8279</v>
      </c>
      <c r="P853" t="s">
        <v>8281</v>
      </c>
    </row>
    <row r="854" spans="1:16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8281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s="10" t="s">
        <v>8279</v>
      </c>
      <c r="P854" t="s">
        <v>8281</v>
      </c>
    </row>
    <row r="855" spans="1:16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8281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s="10" t="s">
        <v>8279</v>
      </c>
      <c r="P855" t="s">
        <v>8281</v>
      </c>
    </row>
    <row r="856" spans="1:16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8281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s="10" t="s">
        <v>8279</v>
      </c>
      <c r="P856" t="s">
        <v>8281</v>
      </c>
    </row>
    <row r="857" spans="1:16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8281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s="10" t="s">
        <v>8279</v>
      </c>
      <c r="P857" t="s">
        <v>8281</v>
      </c>
    </row>
    <row r="858" spans="1:16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8281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s="10" t="s">
        <v>8279</v>
      </c>
      <c r="P858" t="s">
        <v>8281</v>
      </c>
    </row>
    <row r="859" spans="1:16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8281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s="10" t="s">
        <v>8279</v>
      </c>
      <c r="P859" t="s">
        <v>8281</v>
      </c>
    </row>
    <row r="860" spans="1:16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8281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s="10" t="s">
        <v>8279</v>
      </c>
      <c r="P860" t="s">
        <v>8281</v>
      </c>
    </row>
    <row r="861" spans="1:16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8281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s="10" t="s">
        <v>8279</v>
      </c>
      <c r="P861" t="s">
        <v>8281</v>
      </c>
    </row>
    <row r="862" spans="1:16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8282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s="10" t="s">
        <v>8279</v>
      </c>
      <c r="P862" t="s">
        <v>8282</v>
      </c>
    </row>
    <row r="863" spans="1:16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8282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s="10" t="s">
        <v>8279</v>
      </c>
      <c r="P863" t="s">
        <v>8282</v>
      </c>
    </row>
    <row r="864" spans="1:16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8282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s="10" t="s">
        <v>8279</v>
      </c>
      <c r="P864" t="s">
        <v>8282</v>
      </c>
    </row>
    <row r="865" spans="1:16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8282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s="10" t="s">
        <v>8279</v>
      </c>
      <c r="P865" t="s">
        <v>8282</v>
      </c>
    </row>
    <row r="866" spans="1:16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8282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s="10" t="s">
        <v>8279</v>
      </c>
      <c r="P866" t="s">
        <v>8282</v>
      </c>
    </row>
    <row r="867" spans="1:16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8282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s="10" t="s">
        <v>8279</v>
      </c>
      <c r="P867" t="s">
        <v>8282</v>
      </c>
    </row>
    <row r="868" spans="1:16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8282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s="10" t="s">
        <v>8279</v>
      </c>
      <c r="P868" t="s">
        <v>8282</v>
      </c>
    </row>
    <row r="869" spans="1:16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8282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s="10" t="s">
        <v>8279</v>
      </c>
      <c r="P869" t="s">
        <v>8282</v>
      </c>
    </row>
    <row r="870" spans="1:16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8282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s="10" t="s">
        <v>8279</v>
      </c>
      <c r="P870" t="s">
        <v>8282</v>
      </c>
    </row>
    <row r="871" spans="1:16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8282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s="10" t="s">
        <v>8279</v>
      </c>
      <c r="P871" t="s">
        <v>8282</v>
      </c>
    </row>
    <row r="872" spans="1:16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8282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s="10" t="s">
        <v>8279</v>
      </c>
      <c r="P872" t="s">
        <v>8282</v>
      </c>
    </row>
    <row r="873" spans="1:16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8282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s="10" t="s">
        <v>8279</v>
      </c>
      <c r="P873" t="s">
        <v>8282</v>
      </c>
    </row>
    <row r="874" spans="1:16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8282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s="10" t="s">
        <v>8279</v>
      </c>
      <c r="P874" t="s">
        <v>8282</v>
      </c>
    </row>
    <row r="875" spans="1:16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8282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s="10" t="s">
        <v>8279</v>
      </c>
      <c r="P875" t="s">
        <v>8282</v>
      </c>
    </row>
    <row r="876" spans="1:16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8282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s="10" t="s">
        <v>8279</v>
      </c>
      <c r="P876" t="s">
        <v>8282</v>
      </c>
    </row>
    <row r="877" spans="1:16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8282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s="10" t="s">
        <v>8279</v>
      </c>
      <c r="P877" t="s">
        <v>8282</v>
      </c>
    </row>
    <row r="878" spans="1:16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8282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s="10" t="s">
        <v>8279</v>
      </c>
      <c r="P878" t="s">
        <v>8282</v>
      </c>
    </row>
    <row r="879" spans="1:16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8282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s="10" t="s">
        <v>8279</v>
      </c>
      <c r="P879" t="s">
        <v>8282</v>
      </c>
    </row>
    <row r="880" spans="1:16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8282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s="10" t="s">
        <v>8279</v>
      </c>
      <c r="P880" t="s">
        <v>8282</v>
      </c>
    </row>
    <row r="881" spans="1:16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8282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s="10" t="s">
        <v>8279</v>
      </c>
      <c r="P881" t="s">
        <v>8282</v>
      </c>
    </row>
    <row r="882" spans="1:16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8283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s="10" t="s">
        <v>8279</v>
      </c>
      <c r="P882" t="s">
        <v>8283</v>
      </c>
    </row>
    <row r="883" spans="1:16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8283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s="10" t="s">
        <v>8279</v>
      </c>
      <c r="P883" t="s">
        <v>8283</v>
      </c>
    </row>
    <row r="884" spans="1:16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8283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s="10" t="s">
        <v>8279</v>
      </c>
      <c r="P884" t="s">
        <v>8283</v>
      </c>
    </row>
    <row r="885" spans="1:16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8283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s="10" t="s">
        <v>8279</v>
      </c>
      <c r="P885" t="s">
        <v>8283</v>
      </c>
    </row>
    <row r="886" spans="1:16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8283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s="10" t="s">
        <v>8279</v>
      </c>
      <c r="P886" t="s">
        <v>8283</v>
      </c>
    </row>
    <row r="887" spans="1:16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8283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s="10" t="s">
        <v>8279</v>
      </c>
      <c r="P887" t="s">
        <v>8283</v>
      </c>
    </row>
    <row r="888" spans="1:16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8283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s="10" t="s">
        <v>8279</v>
      </c>
      <c r="P888" t="s">
        <v>8283</v>
      </c>
    </row>
    <row r="889" spans="1:16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8283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s="10" t="s">
        <v>8279</v>
      </c>
      <c r="P889" t="s">
        <v>8283</v>
      </c>
    </row>
    <row r="890" spans="1:16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8283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s="10" t="s">
        <v>8279</v>
      </c>
      <c r="P890" t="s">
        <v>8283</v>
      </c>
    </row>
    <row r="891" spans="1:16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8283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s="10" t="s">
        <v>8279</v>
      </c>
      <c r="P891" t="s">
        <v>8283</v>
      </c>
    </row>
    <row r="892" spans="1:16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8283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s="10" t="s">
        <v>8279</v>
      </c>
      <c r="P892" t="s">
        <v>8283</v>
      </c>
    </row>
    <row r="893" spans="1:16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8283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s="10" t="s">
        <v>8279</v>
      </c>
      <c r="P893" t="s">
        <v>8283</v>
      </c>
    </row>
    <row r="894" spans="1:16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8283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s="10" t="s">
        <v>8279</v>
      </c>
      <c r="P894" t="s">
        <v>8283</v>
      </c>
    </row>
    <row r="895" spans="1:16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8283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s="10" t="s">
        <v>8279</v>
      </c>
      <c r="P895" t="s">
        <v>8283</v>
      </c>
    </row>
    <row r="896" spans="1:16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8283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s="10" t="s">
        <v>8279</v>
      </c>
      <c r="P896" t="s">
        <v>8283</v>
      </c>
    </row>
    <row r="897" spans="1:16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8283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s="10" t="s">
        <v>8279</v>
      </c>
      <c r="P897" t="s">
        <v>8283</v>
      </c>
    </row>
    <row r="898" spans="1:16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8283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s="10" t="s">
        <v>8279</v>
      </c>
      <c r="P898" t="s">
        <v>8283</v>
      </c>
    </row>
    <row r="899" spans="1:16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8283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s="10" t="s">
        <v>8279</v>
      </c>
      <c r="P899" t="s">
        <v>8283</v>
      </c>
    </row>
    <row r="900" spans="1:16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8283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s="10" t="s">
        <v>8279</v>
      </c>
      <c r="P900" t="s">
        <v>8283</v>
      </c>
    </row>
    <row r="901" spans="1:16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8283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s="10" t="s">
        <v>8279</v>
      </c>
      <c r="P901" t="s">
        <v>8283</v>
      </c>
    </row>
    <row r="902" spans="1:16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8282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s="10" t="s">
        <v>8279</v>
      </c>
      <c r="P902" t="s">
        <v>8282</v>
      </c>
    </row>
    <row r="903" spans="1:16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8282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s="10" t="s">
        <v>8279</v>
      </c>
      <c r="P903" t="s">
        <v>8282</v>
      </c>
    </row>
    <row r="904" spans="1:16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8282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s="10" t="s">
        <v>8279</v>
      </c>
      <c r="P904" t="s">
        <v>8282</v>
      </c>
    </row>
    <row r="905" spans="1:16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8282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s="10" t="s">
        <v>8279</v>
      </c>
      <c r="P905" t="s">
        <v>8282</v>
      </c>
    </row>
    <row r="906" spans="1:16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8282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s="10" t="s">
        <v>8279</v>
      </c>
      <c r="P906" t="s">
        <v>8282</v>
      </c>
    </row>
    <row r="907" spans="1:16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8282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s="10" t="s">
        <v>8279</v>
      </c>
      <c r="P907" t="s">
        <v>8282</v>
      </c>
    </row>
    <row r="908" spans="1:16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8282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s="10" t="s">
        <v>8279</v>
      </c>
      <c r="P908" t="s">
        <v>8282</v>
      </c>
    </row>
    <row r="909" spans="1:16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8282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s="10" t="s">
        <v>8279</v>
      </c>
      <c r="P909" t="s">
        <v>8282</v>
      </c>
    </row>
    <row r="910" spans="1:16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8282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s="10" t="s">
        <v>8279</v>
      </c>
      <c r="P910" t="s">
        <v>8282</v>
      </c>
    </row>
    <row r="911" spans="1:16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8282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s="10" t="s">
        <v>8279</v>
      </c>
      <c r="P911" t="s">
        <v>8282</v>
      </c>
    </row>
    <row r="912" spans="1:16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8282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s="10" t="s">
        <v>8279</v>
      </c>
      <c r="P912" t="s">
        <v>8282</v>
      </c>
    </row>
    <row r="913" spans="1:16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8282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s="10" t="s">
        <v>8279</v>
      </c>
      <c r="P913" t="s">
        <v>8282</v>
      </c>
    </row>
    <row r="914" spans="1:16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8282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s="10" t="s">
        <v>8279</v>
      </c>
      <c r="P914" t="s">
        <v>8282</v>
      </c>
    </row>
    <row r="915" spans="1:16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8282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s="10" t="s">
        <v>8279</v>
      </c>
      <c r="P915" t="s">
        <v>8282</v>
      </c>
    </row>
    <row r="916" spans="1:16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8282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s="10" t="s">
        <v>8279</v>
      </c>
      <c r="P916" t="s">
        <v>8282</v>
      </c>
    </row>
    <row r="917" spans="1:16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8282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s="10" t="s">
        <v>8279</v>
      </c>
      <c r="P917" t="s">
        <v>8282</v>
      </c>
    </row>
    <row r="918" spans="1:16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8282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s="10" t="s">
        <v>8279</v>
      </c>
      <c r="P918" t="s">
        <v>8282</v>
      </c>
    </row>
    <row r="919" spans="1:16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8282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s="10" t="s">
        <v>8279</v>
      </c>
      <c r="P919" t="s">
        <v>8282</v>
      </c>
    </row>
    <row r="920" spans="1:16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8282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s="10" t="s">
        <v>8279</v>
      </c>
      <c r="P920" t="s">
        <v>8282</v>
      </c>
    </row>
    <row r="921" spans="1:16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8282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s="10" t="s">
        <v>8279</v>
      </c>
      <c r="P921" t="s">
        <v>8282</v>
      </c>
    </row>
    <row r="922" spans="1:16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8282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s="10" t="s">
        <v>8279</v>
      </c>
      <c r="P922" t="s">
        <v>8282</v>
      </c>
    </row>
    <row r="923" spans="1:16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8282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s="10" t="s">
        <v>8279</v>
      </c>
      <c r="P923" t="s">
        <v>8282</v>
      </c>
    </row>
    <row r="924" spans="1:16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8282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s="10" t="s">
        <v>8279</v>
      </c>
      <c r="P924" t="s">
        <v>8282</v>
      </c>
    </row>
    <row r="925" spans="1:16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8282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s="10" t="s">
        <v>8279</v>
      </c>
      <c r="P925" t="s">
        <v>8282</v>
      </c>
    </row>
    <row r="926" spans="1:16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8282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s="10" t="s">
        <v>8279</v>
      </c>
      <c r="P926" t="s">
        <v>8282</v>
      </c>
    </row>
    <row r="927" spans="1:16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8282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s="10" t="s">
        <v>8279</v>
      </c>
      <c r="P927" t="s">
        <v>8282</v>
      </c>
    </row>
    <row r="928" spans="1:16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8282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s="10" t="s">
        <v>8279</v>
      </c>
      <c r="P928" t="s">
        <v>8282</v>
      </c>
    </row>
    <row r="929" spans="1:16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8282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s="10" t="s">
        <v>8279</v>
      </c>
      <c r="P929" t="s">
        <v>8282</v>
      </c>
    </row>
    <row r="930" spans="1:16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8282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s="10" t="s">
        <v>8279</v>
      </c>
      <c r="P930" t="s">
        <v>8282</v>
      </c>
    </row>
    <row r="931" spans="1:16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8282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s="10" t="s">
        <v>8279</v>
      </c>
      <c r="P931" t="s">
        <v>8282</v>
      </c>
    </row>
    <row r="932" spans="1:16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8282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s="10" t="s">
        <v>8279</v>
      </c>
      <c r="P932" t="s">
        <v>8282</v>
      </c>
    </row>
    <row r="933" spans="1:16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8282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s="10" t="s">
        <v>8279</v>
      </c>
      <c r="P933" t="s">
        <v>8282</v>
      </c>
    </row>
    <row r="934" spans="1:16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8282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s="10" t="s">
        <v>8279</v>
      </c>
      <c r="P934" t="s">
        <v>8282</v>
      </c>
    </row>
    <row r="935" spans="1:16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8282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s="10" t="s">
        <v>8279</v>
      </c>
      <c r="P935" t="s">
        <v>8282</v>
      </c>
    </row>
    <row r="936" spans="1:16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8282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s="10" t="s">
        <v>8279</v>
      </c>
      <c r="P936" t="s">
        <v>8282</v>
      </c>
    </row>
    <row r="937" spans="1:16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8282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s="10" t="s">
        <v>8279</v>
      </c>
      <c r="P937" t="s">
        <v>8282</v>
      </c>
    </row>
    <row r="938" spans="1:16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8282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s="10" t="s">
        <v>8279</v>
      </c>
      <c r="P938" t="s">
        <v>8282</v>
      </c>
    </row>
    <row r="939" spans="1:16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8282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s="10" t="s">
        <v>8279</v>
      </c>
      <c r="P939" t="s">
        <v>8282</v>
      </c>
    </row>
    <row r="940" spans="1:16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8282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s="10" t="s">
        <v>8279</v>
      </c>
      <c r="P940" t="s">
        <v>8282</v>
      </c>
    </row>
    <row r="941" spans="1:16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8282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s="10" t="s">
        <v>8279</v>
      </c>
      <c r="P941" t="s">
        <v>8282</v>
      </c>
    </row>
    <row r="942" spans="1:16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8275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s="10" t="s">
        <v>8273</v>
      </c>
      <c r="P942" t="s">
        <v>8275</v>
      </c>
    </row>
    <row r="943" spans="1:16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8275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s="10" t="s">
        <v>8273</v>
      </c>
      <c r="P943" t="s">
        <v>8275</v>
      </c>
    </row>
    <row r="944" spans="1:16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8275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s="10" t="s">
        <v>8273</v>
      </c>
      <c r="P944" t="s">
        <v>8275</v>
      </c>
    </row>
    <row r="945" spans="1:16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8275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s="10" t="s">
        <v>8273</v>
      </c>
      <c r="P945" t="s">
        <v>8275</v>
      </c>
    </row>
    <row r="946" spans="1:16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8275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s="10" t="s">
        <v>8273</v>
      </c>
      <c r="P946" t="s">
        <v>8275</v>
      </c>
    </row>
    <row r="947" spans="1:16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8275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s="10" t="s">
        <v>8273</v>
      </c>
      <c r="P947" t="s">
        <v>8275</v>
      </c>
    </row>
    <row r="948" spans="1:16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8275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s="10" t="s">
        <v>8273</v>
      </c>
      <c r="P948" t="s">
        <v>8275</v>
      </c>
    </row>
    <row r="949" spans="1:16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8275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s="10" t="s">
        <v>8273</v>
      </c>
      <c r="P949" t="s">
        <v>8275</v>
      </c>
    </row>
    <row r="950" spans="1:16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8275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s="10" t="s">
        <v>8273</v>
      </c>
      <c r="P950" t="s">
        <v>8275</v>
      </c>
    </row>
    <row r="951" spans="1:16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8275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s="10" t="s">
        <v>8273</v>
      </c>
      <c r="P951" t="s">
        <v>8275</v>
      </c>
    </row>
    <row r="952" spans="1:16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8275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s="10" t="s">
        <v>8273</v>
      </c>
      <c r="P952" t="s">
        <v>8275</v>
      </c>
    </row>
    <row r="953" spans="1:16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8275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s="10" t="s">
        <v>8273</v>
      </c>
      <c r="P953" t="s">
        <v>8275</v>
      </c>
    </row>
    <row r="954" spans="1:16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8275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s="10" t="s">
        <v>8273</v>
      </c>
      <c r="P954" t="s">
        <v>8275</v>
      </c>
    </row>
    <row r="955" spans="1:16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8275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s="10" t="s">
        <v>8273</v>
      </c>
      <c r="P955" t="s">
        <v>8275</v>
      </c>
    </row>
    <row r="956" spans="1:16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8275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s="10" t="s">
        <v>8273</v>
      </c>
      <c r="P956" t="s">
        <v>8275</v>
      </c>
    </row>
    <row r="957" spans="1:16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8275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s="10" t="s">
        <v>8273</v>
      </c>
      <c r="P957" t="s">
        <v>8275</v>
      </c>
    </row>
    <row r="958" spans="1:16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8275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s="10" t="s">
        <v>8273</v>
      </c>
      <c r="P958" t="s">
        <v>8275</v>
      </c>
    </row>
    <row r="959" spans="1:16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8275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s="10" t="s">
        <v>8273</v>
      </c>
      <c r="P959" t="s">
        <v>8275</v>
      </c>
    </row>
    <row r="960" spans="1:16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8275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s="10" t="s">
        <v>8273</v>
      </c>
      <c r="P960" t="s">
        <v>8275</v>
      </c>
    </row>
    <row r="961" spans="1:16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8275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s="10" t="s">
        <v>8273</v>
      </c>
      <c r="P961" t="s">
        <v>8275</v>
      </c>
    </row>
    <row r="962" spans="1:16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8275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s="10" t="s">
        <v>8273</v>
      </c>
      <c r="P962" t="s">
        <v>8275</v>
      </c>
    </row>
    <row r="963" spans="1:16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8275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s="10" t="s">
        <v>8273</v>
      </c>
      <c r="P963" t="s">
        <v>8275</v>
      </c>
    </row>
    <row r="964" spans="1:16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8275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s="10" t="s">
        <v>8273</v>
      </c>
      <c r="P964" t="s">
        <v>8275</v>
      </c>
    </row>
    <row r="965" spans="1:16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8275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s="10" t="s">
        <v>8273</v>
      </c>
      <c r="P965" t="s">
        <v>8275</v>
      </c>
    </row>
    <row r="966" spans="1:16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8275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s="10" t="s">
        <v>8273</v>
      </c>
      <c r="P966" t="s">
        <v>8275</v>
      </c>
    </row>
    <row r="967" spans="1:16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8275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s="10" t="s">
        <v>8273</v>
      </c>
      <c r="P967" t="s">
        <v>8275</v>
      </c>
    </row>
    <row r="968" spans="1:16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8275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s="10" t="s">
        <v>8273</v>
      </c>
      <c r="P968" t="s">
        <v>8275</v>
      </c>
    </row>
    <row r="969" spans="1:16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8275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s="10" t="s">
        <v>8273</v>
      </c>
      <c r="P969" t="s">
        <v>8275</v>
      </c>
    </row>
    <row r="970" spans="1:16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8275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s="10" t="s">
        <v>8273</v>
      </c>
      <c r="P970" t="s">
        <v>8275</v>
      </c>
    </row>
    <row r="971" spans="1:16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8275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s="10" t="s">
        <v>8273</v>
      </c>
      <c r="P971" t="s">
        <v>8275</v>
      </c>
    </row>
    <row r="972" spans="1:16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8275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s="10" t="s">
        <v>8273</v>
      </c>
      <c r="P972" t="s">
        <v>8275</v>
      </c>
    </row>
    <row r="973" spans="1:16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8275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s="10" t="s">
        <v>8273</v>
      </c>
      <c r="P973" t="s">
        <v>8275</v>
      </c>
    </row>
    <row r="974" spans="1:16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8275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s="10" t="s">
        <v>8273</v>
      </c>
      <c r="P974" t="s">
        <v>8275</v>
      </c>
    </row>
    <row r="975" spans="1:16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8275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s="10" t="s">
        <v>8273</v>
      </c>
      <c r="P975" t="s">
        <v>8275</v>
      </c>
    </row>
    <row r="976" spans="1:16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8275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s="10" t="s">
        <v>8273</v>
      </c>
      <c r="P976" t="s">
        <v>8275</v>
      </c>
    </row>
    <row r="977" spans="1:16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8275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s="10" t="s">
        <v>8273</v>
      </c>
      <c r="P977" t="s">
        <v>8275</v>
      </c>
    </row>
    <row r="978" spans="1:16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8275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s="10" t="s">
        <v>8273</v>
      </c>
      <c r="P978" t="s">
        <v>8275</v>
      </c>
    </row>
    <row r="979" spans="1:16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8275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s="10" t="s">
        <v>8273</v>
      </c>
      <c r="P979" t="s">
        <v>8275</v>
      </c>
    </row>
    <row r="980" spans="1:16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8275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s="10" t="s">
        <v>8273</v>
      </c>
      <c r="P980" t="s">
        <v>8275</v>
      </c>
    </row>
    <row r="981" spans="1:16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8275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s="10" t="s">
        <v>8273</v>
      </c>
      <c r="P981" t="s">
        <v>8275</v>
      </c>
    </row>
    <row r="982" spans="1:16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8275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s="10" t="s">
        <v>8273</v>
      </c>
      <c r="P982" t="s">
        <v>8275</v>
      </c>
    </row>
    <row r="983" spans="1:16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8275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s="10" t="s">
        <v>8273</v>
      </c>
      <c r="P983" t="s">
        <v>8275</v>
      </c>
    </row>
    <row r="984" spans="1:16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8275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s="10" t="s">
        <v>8273</v>
      </c>
      <c r="P984" t="s">
        <v>8275</v>
      </c>
    </row>
    <row r="985" spans="1:16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8275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s="10" t="s">
        <v>8273</v>
      </c>
      <c r="P985" t="s">
        <v>8275</v>
      </c>
    </row>
    <row r="986" spans="1:16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8275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s="10" t="s">
        <v>8273</v>
      </c>
      <c r="P986" t="s">
        <v>8275</v>
      </c>
    </row>
    <row r="987" spans="1:16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8275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s="10" t="s">
        <v>8273</v>
      </c>
      <c r="P987" t="s">
        <v>8275</v>
      </c>
    </row>
    <row r="988" spans="1:16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8275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s="10" t="s">
        <v>8273</v>
      </c>
      <c r="P988" t="s">
        <v>8275</v>
      </c>
    </row>
    <row r="989" spans="1:16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8275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s="10" t="s">
        <v>8273</v>
      </c>
      <c r="P989" t="s">
        <v>8275</v>
      </c>
    </row>
    <row r="990" spans="1:16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8275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s="10" t="s">
        <v>8273</v>
      </c>
      <c r="P990" t="s">
        <v>8275</v>
      </c>
    </row>
    <row r="991" spans="1:16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8275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s="10" t="s">
        <v>8273</v>
      </c>
      <c r="P991" t="s">
        <v>8275</v>
      </c>
    </row>
    <row r="992" spans="1:16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8275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s="10" t="s">
        <v>8273</v>
      </c>
      <c r="P992" t="s">
        <v>8275</v>
      </c>
    </row>
    <row r="993" spans="1:16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8275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s="10" t="s">
        <v>8273</v>
      </c>
      <c r="P993" t="s">
        <v>8275</v>
      </c>
    </row>
    <row r="994" spans="1:16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8275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s="10" t="s">
        <v>8273</v>
      </c>
      <c r="P994" t="s">
        <v>8275</v>
      </c>
    </row>
    <row r="995" spans="1:16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8275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s="10" t="s">
        <v>8273</v>
      </c>
      <c r="P995" t="s">
        <v>8275</v>
      </c>
    </row>
    <row r="996" spans="1:16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8275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s="10" t="s">
        <v>8273</v>
      </c>
      <c r="P996" t="s">
        <v>8275</v>
      </c>
    </row>
    <row r="997" spans="1:16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8275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s="10" t="s">
        <v>8273</v>
      </c>
      <c r="P997" t="s">
        <v>8275</v>
      </c>
    </row>
    <row r="998" spans="1:16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8275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s="10" t="s">
        <v>8273</v>
      </c>
      <c r="P998" t="s">
        <v>8275</v>
      </c>
    </row>
    <row r="999" spans="1:16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8275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s="10" t="s">
        <v>8273</v>
      </c>
      <c r="P999" t="s">
        <v>8275</v>
      </c>
    </row>
    <row r="1000" spans="1:16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8275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s="10" t="s">
        <v>8273</v>
      </c>
      <c r="P1000" t="s">
        <v>8275</v>
      </c>
    </row>
    <row r="1001" spans="1:16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8275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s="10" t="s">
        <v>8273</v>
      </c>
      <c r="P1001" t="s">
        <v>8275</v>
      </c>
    </row>
    <row r="1002" spans="1:16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8275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s="10" t="s">
        <v>8273</v>
      </c>
      <c r="P1002" t="s">
        <v>8275</v>
      </c>
    </row>
    <row r="1003" spans="1:16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8275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s="10" t="s">
        <v>8273</v>
      </c>
      <c r="P1003" t="s">
        <v>8275</v>
      </c>
    </row>
    <row r="1004" spans="1:16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8275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s="10" t="s">
        <v>8273</v>
      </c>
      <c r="P1004" t="s">
        <v>8275</v>
      </c>
    </row>
    <row r="1005" spans="1:16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8275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s="10" t="s">
        <v>8273</v>
      </c>
      <c r="P1005" t="s">
        <v>8275</v>
      </c>
    </row>
    <row r="1006" spans="1:16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8275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s="10" t="s">
        <v>8273</v>
      </c>
      <c r="P1006" t="s">
        <v>8275</v>
      </c>
    </row>
    <row r="1007" spans="1:16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s="10" t="s">
        <v>8273</v>
      </c>
      <c r="P1007" t="s">
        <v>8275</v>
      </c>
    </row>
    <row r="1008" spans="1:16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8275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s="10" t="s">
        <v>8273</v>
      </c>
      <c r="P1008" t="s">
        <v>8275</v>
      </c>
    </row>
    <row r="1009" spans="1:16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8275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s="10" t="s">
        <v>8273</v>
      </c>
      <c r="P1009" t="s">
        <v>8275</v>
      </c>
    </row>
    <row r="1010" spans="1:16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8275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s="10" t="s">
        <v>8273</v>
      </c>
      <c r="P1010" t="s">
        <v>8275</v>
      </c>
    </row>
    <row r="1011" spans="1:16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8275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s="10" t="s">
        <v>8273</v>
      </c>
      <c r="P1011" t="s">
        <v>8275</v>
      </c>
    </row>
    <row r="1012" spans="1:16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8275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s="10" t="s">
        <v>8273</v>
      </c>
      <c r="P1012" t="s">
        <v>8275</v>
      </c>
    </row>
    <row r="1013" spans="1:16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8275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s="10" t="s">
        <v>8273</v>
      </c>
      <c r="P1013" t="s">
        <v>8275</v>
      </c>
    </row>
    <row r="1014" spans="1:16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8275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s="10" t="s">
        <v>8273</v>
      </c>
      <c r="P1014" t="s">
        <v>8275</v>
      </c>
    </row>
    <row r="1015" spans="1:16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8275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s="10" t="s">
        <v>8273</v>
      </c>
      <c r="P1015" t="s">
        <v>8275</v>
      </c>
    </row>
    <row r="1016" spans="1:16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8275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s="10" t="s">
        <v>8273</v>
      </c>
      <c r="P1016" t="s">
        <v>8275</v>
      </c>
    </row>
    <row r="1017" spans="1:16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8275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s="10" t="s">
        <v>8273</v>
      </c>
      <c r="P1017" t="s">
        <v>8275</v>
      </c>
    </row>
    <row r="1018" spans="1:16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8275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s="10" t="s">
        <v>8273</v>
      </c>
      <c r="P1018" t="s">
        <v>8275</v>
      </c>
    </row>
    <row r="1019" spans="1:16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8275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s="10" t="s">
        <v>8273</v>
      </c>
      <c r="P1019" t="s">
        <v>8275</v>
      </c>
    </row>
    <row r="1020" spans="1:16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8275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s="10" t="s">
        <v>8273</v>
      </c>
      <c r="P1020" t="s">
        <v>8275</v>
      </c>
    </row>
    <row r="1021" spans="1:16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8275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s="10" t="s">
        <v>8273</v>
      </c>
      <c r="P1021" t="s">
        <v>8275</v>
      </c>
    </row>
    <row r="1022" spans="1:16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8284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s="10" t="s">
        <v>8279</v>
      </c>
      <c r="P1022" t="s">
        <v>8284</v>
      </c>
    </row>
    <row r="1023" spans="1:16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8284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s="10" t="s">
        <v>8279</v>
      </c>
      <c r="P1023" t="s">
        <v>8284</v>
      </c>
    </row>
    <row r="1024" spans="1:16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8284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s="10" t="s">
        <v>8279</v>
      </c>
      <c r="P1024" t="s">
        <v>8284</v>
      </c>
    </row>
    <row r="1025" spans="1:16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8284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s="10" t="s">
        <v>8279</v>
      </c>
      <c r="P1025" t="s">
        <v>8284</v>
      </c>
    </row>
    <row r="1026" spans="1:16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8284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s="10" t="s">
        <v>8279</v>
      </c>
      <c r="P1026" t="s">
        <v>8284</v>
      </c>
    </row>
    <row r="1027" spans="1:16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8284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s="10" t="s">
        <v>8279</v>
      </c>
      <c r="P1027" t="s">
        <v>8284</v>
      </c>
    </row>
    <row r="1028" spans="1:16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8284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s="10" t="s">
        <v>8279</v>
      </c>
      <c r="P1028" t="s">
        <v>8284</v>
      </c>
    </row>
    <row r="1029" spans="1:16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8284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s="10" t="s">
        <v>8279</v>
      </c>
      <c r="P1029" t="s">
        <v>8284</v>
      </c>
    </row>
    <row r="1030" spans="1:16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8284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s="10" t="s">
        <v>8279</v>
      </c>
      <c r="P1030" t="s">
        <v>8284</v>
      </c>
    </row>
    <row r="1031" spans="1:16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8284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s="10" t="s">
        <v>8279</v>
      </c>
      <c r="P1031" t="s">
        <v>8284</v>
      </c>
    </row>
    <row r="1032" spans="1:16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8284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s="10" t="s">
        <v>8279</v>
      </c>
      <c r="P1032" t="s">
        <v>8284</v>
      </c>
    </row>
    <row r="1033" spans="1:16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8284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s="10" t="s">
        <v>8279</v>
      </c>
      <c r="P1033" t="s">
        <v>8284</v>
      </c>
    </row>
    <row r="1034" spans="1:16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8284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s="10" t="s">
        <v>8279</v>
      </c>
      <c r="P1034" t="s">
        <v>8284</v>
      </c>
    </row>
    <row r="1035" spans="1:16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8284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s="10" t="s">
        <v>8279</v>
      </c>
      <c r="P1035" t="s">
        <v>8284</v>
      </c>
    </row>
    <row r="1036" spans="1:16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8284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s="10" t="s">
        <v>8279</v>
      </c>
      <c r="P1036" t="s">
        <v>8284</v>
      </c>
    </row>
    <row r="1037" spans="1:16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8284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s="10" t="s">
        <v>8279</v>
      </c>
      <c r="P1037" t="s">
        <v>8284</v>
      </c>
    </row>
    <row r="1038" spans="1:16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8284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s="10" t="s">
        <v>8279</v>
      </c>
      <c r="P1038" t="s">
        <v>8284</v>
      </c>
    </row>
    <row r="1039" spans="1:16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8284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s="10" t="s">
        <v>8279</v>
      </c>
      <c r="P1039" t="s">
        <v>8284</v>
      </c>
    </row>
    <row r="1040" spans="1:16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8284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s="10" t="s">
        <v>8279</v>
      </c>
      <c r="P1040" t="s">
        <v>8284</v>
      </c>
    </row>
    <row r="1041" spans="1:16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8284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s="10" t="s">
        <v>8279</v>
      </c>
      <c r="P1041" t="s">
        <v>8284</v>
      </c>
    </row>
    <row r="1042" spans="1:16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8286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s="10" t="s">
        <v>8285</v>
      </c>
      <c r="P1042" t="s">
        <v>8286</v>
      </c>
    </row>
    <row r="1043" spans="1:16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8286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s="10" t="s">
        <v>8285</v>
      </c>
      <c r="P1043" t="s">
        <v>8286</v>
      </c>
    </row>
    <row r="1044" spans="1:16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8286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s="10" t="s">
        <v>8285</v>
      </c>
      <c r="P1044" t="s">
        <v>8286</v>
      </c>
    </row>
    <row r="1045" spans="1:16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8286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s="10" t="s">
        <v>8285</v>
      </c>
      <c r="P1045" t="s">
        <v>8286</v>
      </c>
    </row>
    <row r="1046" spans="1:16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8286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s="10" t="s">
        <v>8285</v>
      </c>
      <c r="P1046" t="s">
        <v>8286</v>
      </c>
    </row>
    <row r="1047" spans="1:16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8286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s="10" t="s">
        <v>8285</v>
      </c>
      <c r="P1047" t="s">
        <v>8286</v>
      </c>
    </row>
    <row r="1048" spans="1:16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8286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s="10" t="s">
        <v>8285</v>
      </c>
      <c r="P1048" t="s">
        <v>8286</v>
      </c>
    </row>
    <row r="1049" spans="1:16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8286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s="10" t="s">
        <v>8285</v>
      </c>
      <c r="P1049" t="s">
        <v>8286</v>
      </c>
    </row>
    <row r="1050" spans="1:16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8286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s="10" t="s">
        <v>8285</v>
      </c>
      <c r="P1050" t="s">
        <v>8286</v>
      </c>
    </row>
    <row r="1051" spans="1:16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8286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s="10" t="s">
        <v>8285</v>
      </c>
      <c r="P1051" t="s">
        <v>8286</v>
      </c>
    </row>
    <row r="1052" spans="1:16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8286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s="10" t="s">
        <v>8285</v>
      </c>
      <c r="P1052" t="s">
        <v>8286</v>
      </c>
    </row>
    <row r="1053" spans="1:16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8286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s="10" t="s">
        <v>8285</v>
      </c>
      <c r="P1053" t="s">
        <v>8286</v>
      </c>
    </row>
    <row r="1054" spans="1:16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8286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s="10" t="s">
        <v>8285</v>
      </c>
      <c r="P1054" t="s">
        <v>8286</v>
      </c>
    </row>
    <row r="1055" spans="1:16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8286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s="10" t="s">
        <v>8285</v>
      </c>
      <c r="P1055" t="s">
        <v>8286</v>
      </c>
    </row>
    <row r="1056" spans="1:16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8286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s="10" t="s">
        <v>8285</v>
      </c>
      <c r="P1056" t="s">
        <v>8286</v>
      </c>
    </row>
    <row r="1057" spans="1:16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8286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s="10" t="s">
        <v>8285</v>
      </c>
      <c r="P1057" t="s">
        <v>8286</v>
      </c>
    </row>
    <row r="1058" spans="1:16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8286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s="10" t="s">
        <v>8285</v>
      </c>
      <c r="P1058" t="s">
        <v>8286</v>
      </c>
    </row>
    <row r="1059" spans="1:16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8286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s="10" t="s">
        <v>8285</v>
      </c>
      <c r="P1059" t="s">
        <v>8286</v>
      </c>
    </row>
    <row r="1060" spans="1:16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8286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s="10" t="s">
        <v>8285</v>
      </c>
      <c r="P1060" t="s">
        <v>8286</v>
      </c>
    </row>
    <row r="1061" spans="1:16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8286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s="10" t="s">
        <v>8285</v>
      </c>
      <c r="P1061" t="s">
        <v>8286</v>
      </c>
    </row>
    <row r="1062" spans="1:16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8286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s="10" t="s">
        <v>8285</v>
      </c>
      <c r="P1062" t="s">
        <v>8286</v>
      </c>
    </row>
    <row r="1063" spans="1:16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8286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s="10" t="s">
        <v>8285</v>
      </c>
      <c r="P1063" t="s">
        <v>8286</v>
      </c>
    </row>
    <row r="1064" spans="1:16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8286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s="10" t="s">
        <v>8285</v>
      </c>
      <c r="P1064" t="s">
        <v>8286</v>
      </c>
    </row>
    <row r="1065" spans="1:16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8286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s="10" t="s">
        <v>8285</v>
      </c>
      <c r="P1065" t="s">
        <v>8286</v>
      </c>
    </row>
    <row r="1066" spans="1:16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8288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s="10" t="s">
        <v>8287</v>
      </c>
      <c r="P1066" t="s">
        <v>8288</v>
      </c>
    </row>
    <row r="1067" spans="1:16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8288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s="10" t="s">
        <v>8287</v>
      </c>
      <c r="P1067" t="s">
        <v>8288</v>
      </c>
    </row>
    <row r="1068" spans="1:16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8288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s="10" t="s">
        <v>8287</v>
      </c>
      <c r="P1068" t="s">
        <v>8288</v>
      </c>
    </row>
    <row r="1069" spans="1:16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8288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s="10" t="s">
        <v>8287</v>
      </c>
      <c r="P1069" t="s">
        <v>8288</v>
      </c>
    </row>
    <row r="1070" spans="1:16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8288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s="10" t="s">
        <v>8287</v>
      </c>
      <c r="P1070" t="s">
        <v>8288</v>
      </c>
    </row>
    <row r="1071" spans="1:16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8288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s="10" t="s">
        <v>8287</v>
      </c>
      <c r="P1071" t="s">
        <v>8288</v>
      </c>
    </row>
    <row r="1072" spans="1:16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8288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s="10" t="s">
        <v>8287</v>
      </c>
      <c r="P1072" t="s">
        <v>8288</v>
      </c>
    </row>
    <row r="1073" spans="1:16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8288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s="10" t="s">
        <v>8287</v>
      </c>
      <c r="P1073" t="s">
        <v>8288</v>
      </c>
    </row>
    <row r="1074" spans="1:16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8288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s="10" t="s">
        <v>8287</v>
      </c>
      <c r="P1074" t="s">
        <v>8288</v>
      </c>
    </row>
    <row r="1075" spans="1:16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8288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s="10" t="s">
        <v>8287</v>
      </c>
      <c r="P1075" t="s">
        <v>8288</v>
      </c>
    </row>
    <row r="1076" spans="1:16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8288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s="10" t="s">
        <v>8287</v>
      </c>
      <c r="P1076" t="s">
        <v>8288</v>
      </c>
    </row>
    <row r="1077" spans="1:16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8288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s="10" t="s">
        <v>8287</v>
      </c>
      <c r="P1077" t="s">
        <v>8288</v>
      </c>
    </row>
    <row r="1078" spans="1:16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8288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s="10" t="s">
        <v>8287</v>
      </c>
      <c r="P1078" t="s">
        <v>8288</v>
      </c>
    </row>
    <row r="1079" spans="1:16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8288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s="10" t="s">
        <v>8287</v>
      </c>
      <c r="P1079" t="s">
        <v>8288</v>
      </c>
    </row>
    <row r="1080" spans="1:16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8288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s="10" t="s">
        <v>8287</v>
      </c>
      <c r="P1080" t="s">
        <v>8288</v>
      </c>
    </row>
    <row r="1081" spans="1:16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8288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s="10" t="s">
        <v>8287</v>
      </c>
      <c r="P1081" t="s">
        <v>8288</v>
      </c>
    </row>
    <row r="1082" spans="1:16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8288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s="10" t="s">
        <v>8287</v>
      </c>
      <c r="P1082" t="s">
        <v>8288</v>
      </c>
    </row>
    <row r="1083" spans="1:16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8288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s="10" t="s">
        <v>8287</v>
      </c>
      <c r="P1083" t="s">
        <v>8288</v>
      </c>
    </row>
    <row r="1084" spans="1:16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8288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s="10" t="s">
        <v>8287</v>
      </c>
      <c r="P1084" t="s">
        <v>8288</v>
      </c>
    </row>
    <row r="1085" spans="1:16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8288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s="10" t="s">
        <v>8287</v>
      </c>
      <c r="P1085" t="s">
        <v>8288</v>
      </c>
    </row>
    <row r="1086" spans="1:16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8288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s="10" t="s">
        <v>8287</v>
      </c>
      <c r="P1086" t="s">
        <v>8288</v>
      </c>
    </row>
    <row r="1087" spans="1:16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8288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s="10" t="s">
        <v>8287</v>
      </c>
      <c r="P1087" t="s">
        <v>8288</v>
      </c>
    </row>
    <row r="1088" spans="1:16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8288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s="10" t="s">
        <v>8287</v>
      </c>
      <c r="P1088" t="s">
        <v>8288</v>
      </c>
    </row>
    <row r="1089" spans="1:16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8288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s="10" t="s">
        <v>8287</v>
      </c>
      <c r="P1089" t="s">
        <v>8288</v>
      </c>
    </row>
    <row r="1090" spans="1:16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8288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s="10" t="s">
        <v>8287</v>
      </c>
      <c r="P1090" t="s">
        <v>8288</v>
      </c>
    </row>
    <row r="1091" spans="1:16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8288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s="10" t="s">
        <v>8287</v>
      </c>
      <c r="P1091" t="s">
        <v>8288</v>
      </c>
    </row>
    <row r="1092" spans="1:16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8288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s="10" t="s">
        <v>8287</v>
      </c>
      <c r="P1092" t="s">
        <v>8288</v>
      </c>
    </row>
    <row r="1093" spans="1:16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8288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s="10" t="s">
        <v>8287</v>
      </c>
      <c r="P1093" t="s">
        <v>8288</v>
      </c>
    </row>
    <row r="1094" spans="1:16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8288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s="10" t="s">
        <v>8287</v>
      </c>
      <c r="P1094" t="s">
        <v>8288</v>
      </c>
    </row>
    <row r="1095" spans="1:16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8288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s="10" t="s">
        <v>8287</v>
      </c>
      <c r="P1095" t="s">
        <v>8288</v>
      </c>
    </row>
    <row r="1096" spans="1:16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8288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s="10" t="s">
        <v>8287</v>
      </c>
      <c r="P1096" t="s">
        <v>8288</v>
      </c>
    </row>
    <row r="1097" spans="1:16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8288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s="10" t="s">
        <v>8287</v>
      </c>
      <c r="P1097" t="s">
        <v>8288</v>
      </c>
    </row>
    <row r="1098" spans="1:16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8288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s="10" t="s">
        <v>8287</v>
      </c>
      <c r="P1098" t="s">
        <v>8288</v>
      </c>
    </row>
    <row r="1099" spans="1:16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8288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s="10" t="s">
        <v>8287</v>
      </c>
      <c r="P1099" t="s">
        <v>8288</v>
      </c>
    </row>
    <row r="1100" spans="1:16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8288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s="10" t="s">
        <v>8287</v>
      </c>
      <c r="P1100" t="s">
        <v>8288</v>
      </c>
    </row>
    <row r="1101" spans="1:16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8288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s="10" t="s">
        <v>8287</v>
      </c>
      <c r="P1101" t="s">
        <v>8288</v>
      </c>
    </row>
    <row r="1102" spans="1:16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8288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s="10" t="s">
        <v>8287</v>
      </c>
      <c r="P1102" t="s">
        <v>8288</v>
      </c>
    </row>
    <row r="1103" spans="1:16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8288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s="10" t="s">
        <v>8287</v>
      </c>
      <c r="P1103" t="s">
        <v>8288</v>
      </c>
    </row>
    <row r="1104" spans="1:16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8288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s="10" t="s">
        <v>8287</v>
      </c>
      <c r="P1104" t="s">
        <v>8288</v>
      </c>
    </row>
    <row r="1105" spans="1:16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8288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s="10" t="s">
        <v>8287</v>
      </c>
      <c r="P1105" t="s">
        <v>8288</v>
      </c>
    </row>
    <row r="1106" spans="1:16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8288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s="10" t="s">
        <v>8287</v>
      </c>
      <c r="P1106" t="s">
        <v>8288</v>
      </c>
    </row>
    <row r="1107" spans="1:16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8288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s="10" t="s">
        <v>8287</v>
      </c>
      <c r="P1107" t="s">
        <v>8288</v>
      </c>
    </row>
    <row r="1108" spans="1:16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8288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s="10" t="s">
        <v>8287</v>
      </c>
      <c r="P1108" t="s">
        <v>8288</v>
      </c>
    </row>
    <row r="1109" spans="1:16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8288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s="10" t="s">
        <v>8287</v>
      </c>
      <c r="P1109" t="s">
        <v>8288</v>
      </c>
    </row>
    <row r="1110" spans="1:16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8288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s="10" t="s">
        <v>8287</v>
      </c>
      <c r="P1110" t="s">
        <v>8288</v>
      </c>
    </row>
    <row r="1111" spans="1:16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8288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s="10" t="s">
        <v>8287</v>
      </c>
      <c r="P1111" t="s">
        <v>8288</v>
      </c>
    </row>
    <row r="1112" spans="1:16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8288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s="10" t="s">
        <v>8287</v>
      </c>
      <c r="P1112" t="s">
        <v>8288</v>
      </c>
    </row>
    <row r="1113" spans="1:16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8288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s="10" t="s">
        <v>8287</v>
      </c>
      <c r="P1113" t="s">
        <v>8288</v>
      </c>
    </row>
    <row r="1114" spans="1:16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8288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s="10" t="s">
        <v>8287</v>
      </c>
      <c r="P1114" t="s">
        <v>8288</v>
      </c>
    </row>
    <row r="1115" spans="1:16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8288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s="10" t="s">
        <v>8287</v>
      </c>
      <c r="P1115" t="s">
        <v>8288</v>
      </c>
    </row>
    <row r="1116" spans="1:16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8288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s="10" t="s">
        <v>8287</v>
      </c>
      <c r="P1116" t="s">
        <v>8288</v>
      </c>
    </row>
    <row r="1117" spans="1:16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8288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s="10" t="s">
        <v>8287</v>
      </c>
      <c r="P1117" t="s">
        <v>8288</v>
      </c>
    </row>
    <row r="1118" spans="1:16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8288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s="10" t="s">
        <v>8287</v>
      </c>
      <c r="P1118" t="s">
        <v>8288</v>
      </c>
    </row>
    <row r="1119" spans="1:16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8288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s="10" t="s">
        <v>8287</v>
      </c>
      <c r="P1119" t="s">
        <v>8288</v>
      </c>
    </row>
    <row r="1120" spans="1:16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8288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s="10" t="s">
        <v>8287</v>
      </c>
      <c r="P1120" t="s">
        <v>8288</v>
      </c>
    </row>
    <row r="1121" spans="1:16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8288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s="10" t="s">
        <v>8287</v>
      </c>
      <c r="P1121" t="s">
        <v>8288</v>
      </c>
    </row>
    <row r="1122" spans="1:16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8288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s="10" t="s">
        <v>8287</v>
      </c>
      <c r="P1122" t="s">
        <v>8288</v>
      </c>
    </row>
    <row r="1123" spans="1:16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8288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s="10" t="s">
        <v>8287</v>
      </c>
      <c r="P1123" t="s">
        <v>8288</v>
      </c>
    </row>
    <row r="1124" spans="1:16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8288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s="10" t="s">
        <v>8287</v>
      </c>
      <c r="P1124" t="s">
        <v>8288</v>
      </c>
    </row>
    <row r="1125" spans="1:16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8288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s="10" t="s">
        <v>8287</v>
      </c>
      <c r="P1125" t="s">
        <v>8288</v>
      </c>
    </row>
    <row r="1126" spans="1:16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8289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s="10" t="s">
        <v>8287</v>
      </c>
      <c r="P1126" t="s">
        <v>8289</v>
      </c>
    </row>
    <row r="1127" spans="1:16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8289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s="10" t="s">
        <v>8287</v>
      </c>
      <c r="P1127" t="s">
        <v>8289</v>
      </c>
    </row>
    <row r="1128" spans="1:16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8289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s="10" t="s">
        <v>8287</v>
      </c>
      <c r="P1128" t="s">
        <v>8289</v>
      </c>
    </row>
    <row r="1129" spans="1:16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8289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s="10" t="s">
        <v>8287</v>
      </c>
      <c r="P1129" t="s">
        <v>8289</v>
      </c>
    </row>
    <row r="1130" spans="1:16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8289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s="10" t="s">
        <v>8287</v>
      </c>
      <c r="P1130" t="s">
        <v>8289</v>
      </c>
    </row>
    <row r="1131" spans="1:16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8289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s="10" t="s">
        <v>8287</v>
      </c>
      <c r="P1131" t="s">
        <v>8289</v>
      </c>
    </row>
    <row r="1132" spans="1:16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8289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s="10" t="s">
        <v>8287</v>
      </c>
      <c r="P1132" t="s">
        <v>8289</v>
      </c>
    </row>
    <row r="1133" spans="1:16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8289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s="10" t="s">
        <v>8287</v>
      </c>
      <c r="P1133" t="s">
        <v>8289</v>
      </c>
    </row>
    <row r="1134" spans="1:16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8289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s="10" t="s">
        <v>8287</v>
      </c>
      <c r="P1134" t="s">
        <v>8289</v>
      </c>
    </row>
    <row r="1135" spans="1:16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8289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s="10" t="s">
        <v>8287</v>
      </c>
      <c r="P1135" t="s">
        <v>8289</v>
      </c>
    </row>
    <row r="1136" spans="1:16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8289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s="10" t="s">
        <v>8287</v>
      </c>
      <c r="P1136" t="s">
        <v>8289</v>
      </c>
    </row>
    <row r="1137" spans="1:16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8289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s="10" t="s">
        <v>8287</v>
      </c>
      <c r="P1137" t="s">
        <v>8289</v>
      </c>
    </row>
    <row r="1138" spans="1:16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8289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s="10" t="s">
        <v>8287</v>
      </c>
      <c r="P1138" t="s">
        <v>8289</v>
      </c>
    </row>
    <row r="1139" spans="1:16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8289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s="10" t="s">
        <v>8287</v>
      </c>
      <c r="P1139" t="s">
        <v>8289</v>
      </c>
    </row>
    <row r="1140" spans="1:16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8289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s="10" t="s">
        <v>8287</v>
      </c>
      <c r="P1140" t="s">
        <v>8289</v>
      </c>
    </row>
    <row r="1141" spans="1:16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8289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s="10" t="s">
        <v>8287</v>
      </c>
      <c r="P1141" t="s">
        <v>8289</v>
      </c>
    </row>
    <row r="1142" spans="1:16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8289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s="10" t="s">
        <v>8287</v>
      </c>
      <c r="P1142" t="s">
        <v>8289</v>
      </c>
    </row>
    <row r="1143" spans="1:16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8289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s="10" t="s">
        <v>8287</v>
      </c>
      <c r="P1143" t="s">
        <v>8289</v>
      </c>
    </row>
    <row r="1144" spans="1:16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8289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s="10" t="s">
        <v>8287</v>
      </c>
      <c r="P1144" t="s">
        <v>8289</v>
      </c>
    </row>
    <row r="1145" spans="1:16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8289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s="10" t="s">
        <v>8287</v>
      </c>
      <c r="P1145" t="s">
        <v>8289</v>
      </c>
    </row>
    <row r="1146" spans="1:16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8291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s="10" t="s">
        <v>8290</v>
      </c>
      <c r="P1146" t="s">
        <v>8291</v>
      </c>
    </row>
    <row r="1147" spans="1:16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8291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s="10" t="s">
        <v>8290</v>
      </c>
      <c r="P1147" t="s">
        <v>8291</v>
      </c>
    </row>
    <row r="1148" spans="1:16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8291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s="10" t="s">
        <v>8290</v>
      </c>
      <c r="P1148" t="s">
        <v>8291</v>
      </c>
    </row>
    <row r="1149" spans="1:16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8291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s="10" t="s">
        <v>8290</v>
      </c>
      <c r="P1149" t="s">
        <v>8291</v>
      </c>
    </row>
    <row r="1150" spans="1:16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8291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s="10" t="s">
        <v>8290</v>
      </c>
      <c r="P1150" t="s">
        <v>8291</v>
      </c>
    </row>
    <row r="1151" spans="1:16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8291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s="10" t="s">
        <v>8290</v>
      </c>
      <c r="P1151" t="s">
        <v>8291</v>
      </c>
    </row>
    <row r="1152" spans="1:16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8291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s="10" t="s">
        <v>8290</v>
      </c>
      <c r="P1152" t="s">
        <v>8291</v>
      </c>
    </row>
    <row r="1153" spans="1:16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8291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s="10" t="s">
        <v>8290</v>
      </c>
      <c r="P1153" t="s">
        <v>8291</v>
      </c>
    </row>
    <row r="1154" spans="1:16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8291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s="10" t="s">
        <v>8290</v>
      </c>
      <c r="P1154" t="s">
        <v>8291</v>
      </c>
    </row>
    <row r="1155" spans="1:16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8291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s="10" t="s">
        <v>8290</v>
      </c>
      <c r="P1155" t="s">
        <v>8291</v>
      </c>
    </row>
    <row r="1156" spans="1:16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8291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s="10" t="s">
        <v>8290</v>
      </c>
      <c r="P1156" t="s">
        <v>8291</v>
      </c>
    </row>
    <row r="1157" spans="1:16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8291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s="10" t="s">
        <v>8290</v>
      </c>
      <c r="P1157" t="s">
        <v>8291</v>
      </c>
    </row>
    <row r="1158" spans="1:16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8291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s="10" t="s">
        <v>8290</v>
      </c>
      <c r="P1158" t="s">
        <v>8291</v>
      </c>
    </row>
    <row r="1159" spans="1:16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8291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s="10" t="s">
        <v>8290</v>
      </c>
      <c r="P1159" t="s">
        <v>8291</v>
      </c>
    </row>
    <row r="1160" spans="1:16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8291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s="10" t="s">
        <v>8290</v>
      </c>
      <c r="P1160" t="s">
        <v>8291</v>
      </c>
    </row>
    <row r="1161" spans="1:16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8291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s="10" t="s">
        <v>8290</v>
      </c>
      <c r="P1161" t="s">
        <v>8291</v>
      </c>
    </row>
    <row r="1162" spans="1:16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8291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s="10" t="s">
        <v>8290</v>
      </c>
      <c r="P1162" t="s">
        <v>8291</v>
      </c>
    </row>
    <row r="1163" spans="1:16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8291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s="10" t="s">
        <v>8290</v>
      </c>
      <c r="P1163" t="s">
        <v>8291</v>
      </c>
    </row>
    <row r="1164" spans="1:16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8291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s="10" t="s">
        <v>8290</v>
      </c>
      <c r="P1164" t="s">
        <v>8291</v>
      </c>
    </row>
    <row r="1165" spans="1:16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8291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s="10" t="s">
        <v>8290</v>
      </c>
      <c r="P1165" t="s">
        <v>8291</v>
      </c>
    </row>
    <row r="1166" spans="1:16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8291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s="10" t="s">
        <v>8290</v>
      </c>
      <c r="P1166" t="s">
        <v>8291</v>
      </c>
    </row>
    <row r="1167" spans="1:16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8291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s="10" t="s">
        <v>8290</v>
      </c>
      <c r="P1167" t="s">
        <v>8291</v>
      </c>
    </row>
    <row r="1168" spans="1:16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8291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s="10" t="s">
        <v>8290</v>
      </c>
      <c r="P1168" t="s">
        <v>8291</v>
      </c>
    </row>
    <row r="1169" spans="1:16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8291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s="10" t="s">
        <v>8290</v>
      </c>
      <c r="P1169" t="s">
        <v>8291</v>
      </c>
    </row>
    <row r="1170" spans="1:16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8291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s="10" t="s">
        <v>8290</v>
      </c>
      <c r="P1170" t="s">
        <v>8291</v>
      </c>
    </row>
    <row r="1171" spans="1:16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8291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s="10" t="s">
        <v>8290</v>
      </c>
      <c r="P1171" t="s">
        <v>8291</v>
      </c>
    </row>
    <row r="1172" spans="1:16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8291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s="10" t="s">
        <v>8290</v>
      </c>
      <c r="P1172" t="s">
        <v>8291</v>
      </c>
    </row>
    <row r="1173" spans="1:16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8291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s="10" t="s">
        <v>8290</v>
      </c>
      <c r="P1173" t="s">
        <v>8291</v>
      </c>
    </row>
    <row r="1174" spans="1:16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8291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s="10" t="s">
        <v>8290</v>
      </c>
      <c r="P1174" t="s">
        <v>8291</v>
      </c>
    </row>
    <row r="1175" spans="1:16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8291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s="10" t="s">
        <v>8290</v>
      </c>
      <c r="P1175" t="s">
        <v>8291</v>
      </c>
    </row>
    <row r="1176" spans="1:16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8291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s="10" t="s">
        <v>8290</v>
      </c>
      <c r="P1176" t="s">
        <v>8291</v>
      </c>
    </row>
    <row r="1177" spans="1:16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8291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s="10" t="s">
        <v>8290</v>
      </c>
      <c r="P1177" t="s">
        <v>8291</v>
      </c>
    </row>
    <row r="1178" spans="1:16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8291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s="10" t="s">
        <v>8290</v>
      </c>
      <c r="P1178" t="s">
        <v>8291</v>
      </c>
    </row>
    <row r="1179" spans="1:16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8291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s="10" t="s">
        <v>8290</v>
      </c>
      <c r="P1179" t="s">
        <v>8291</v>
      </c>
    </row>
    <row r="1180" spans="1:16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8291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s="10" t="s">
        <v>8290</v>
      </c>
      <c r="P1180" t="s">
        <v>8291</v>
      </c>
    </row>
    <row r="1181" spans="1:16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8291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s="10" t="s">
        <v>8290</v>
      </c>
      <c r="P1181" t="s">
        <v>8291</v>
      </c>
    </row>
    <row r="1182" spans="1:16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8291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s="10" t="s">
        <v>8290</v>
      </c>
      <c r="P1182" t="s">
        <v>8291</v>
      </c>
    </row>
    <row r="1183" spans="1:16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8291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s="10" t="s">
        <v>8290</v>
      </c>
      <c r="P1183" t="s">
        <v>8291</v>
      </c>
    </row>
    <row r="1184" spans="1:16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8291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s="10" t="s">
        <v>8290</v>
      </c>
      <c r="P1184" t="s">
        <v>8291</v>
      </c>
    </row>
    <row r="1185" spans="1:16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8291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s="10" t="s">
        <v>8290</v>
      </c>
      <c r="P1185" t="s">
        <v>8291</v>
      </c>
    </row>
    <row r="1186" spans="1:16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8293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s="10" t="s">
        <v>8292</v>
      </c>
      <c r="P1186" t="s">
        <v>8293</v>
      </c>
    </row>
    <row r="1187" spans="1:16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8293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s="10" t="s">
        <v>8292</v>
      </c>
      <c r="P1187" t="s">
        <v>8293</v>
      </c>
    </row>
    <row r="1188" spans="1:16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8293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s="10" t="s">
        <v>8292</v>
      </c>
      <c r="P1188" t="s">
        <v>8293</v>
      </c>
    </row>
    <row r="1189" spans="1:16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8293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s="10" t="s">
        <v>8292</v>
      </c>
      <c r="P1189" t="s">
        <v>8293</v>
      </c>
    </row>
    <row r="1190" spans="1:16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8293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s="10" t="s">
        <v>8292</v>
      </c>
      <c r="P1190" t="s">
        <v>8293</v>
      </c>
    </row>
    <row r="1191" spans="1:16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8293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s="10" t="s">
        <v>8292</v>
      </c>
      <c r="P1191" t="s">
        <v>8293</v>
      </c>
    </row>
    <row r="1192" spans="1:16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8293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s="10" t="s">
        <v>8292</v>
      </c>
      <c r="P1192" t="s">
        <v>8293</v>
      </c>
    </row>
    <row r="1193" spans="1:16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8293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s="10" t="s">
        <v>8292</v>
      </c>
      <c r="P1193" t="s">
        <v>8293</v>
      </c>
    </row>
    <row r="1194" spans="1:16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8293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s="10" t="s">
        <v>8292</v>
      </c>
      <c r="P1194" t="s">
        <v>8293</v>
      </c>
    </row>
    <row r="1195" spans="1:16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8293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s="10" t="s">
        <v>8292</v>
      </c>
      <c r="P1195" t="s">
        <v>8293</v>
      </c>
    </row>
    <row r="1196" spans="1:16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8293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s="10" t="s">
        <v>8292</v>
      </c>
      <c r="P1196" t="s">
        <v>8293</v>
      </c>
    </row>
    <row r="1197" spans="1:16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8293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s="10" t="s">
        <v>8292</v>
      </c>
      <c r="P1197" t="s">
        <v>8293</v>
      </c>
    </row>
    <row r="1198" spans="1:16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8293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s="10" t="s">
        <v>8292</v>
      </c>
      <c r="P1198" t="s">
        <v>8293</v>
      </c>
    </row>
    <row r="1199" spans="1:16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8293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s="10" t="s">
        <v>8292</v>
      </c>
      <c r="P1199" t="s">
        <v>8293</v>
      </c>
    </row>
    <row r="1200" spans="1:16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8293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s="10" t="s">
        <v>8292</v>
      </c>
      <c r="P1200" t="s">
        <v>8293</v>
      </c>
    </row>
    <row r="1201" spans="1:16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8293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s="10" t="s">
        <v>8292</v>
      </c>
      <c r="P1201" t="s">
        <v>8293</v>
      </c>
    </row>
    <row r="1202" spans="1:16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8293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s="10" t="s">
        <v>8292</v>
      </c>
      <c r="P1202" t="s">
        <v>8293</v>
      </c>
    </row>
    <row r="1203" spans="1:16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8293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s="10" t="s">
        <v>8292</v>
      </c>
      <c r="P1203" t="s">
        <v>8293</v>
      </c>
    </row>
    <row r="1204" spans="1:16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8293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s="10" t="s">
        <v>8292</v>
      </c>
      <c r="P1204" t="s">
        <v>8293</v>
      </c>
    </row>
    <row r="1205" spans="1:16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8293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s="10" t="s">
        <v>8292</v>
      </c>
      <c r="P1205" t="s">
        <v>8293</v>
      </c>
    </row>
    <row r="1206" spans="1:16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8293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s="10" t="s">
        <v>8292</v>
      </c>
      <c r="P1206" t="s">
        <v>8293</v>
      </c>
    </row>
    <row r="1207" spans="1:16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8293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s="10" t="s">
        <v>8292</v>
      </c>
      <c r="P1207" t="s">
        <v>8293</v>
      </c>
    </row>
    <row r="1208" spans="1:16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8293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s="10" t="s">
        <v>8292</v>
      </c>
      <c r="P1208" t="s">
        <v>8293</v>
      </c>
    </row>
    <row r="1209" spans="1:16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8293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s="10" t="s">
        <v>8292</v>
      </c>
      <c r="P1209" t="s">
        <v>8293</v>
      </c>
    </row>
    <row r="1210" spans="1:16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8293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s="10" t="s">
        <v>8292</v>
      </c>
      <c r="P1210" t="s">
        <v>8293</v>
      </c>
    </row>
    <row r="1211" spans="1:16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8293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s="10" t="s">
        <v>8292</v>
      </c>
      <c r="P1211" t="s">
        <v>8293</v>
      </c>
    </row>
    <row r="1212" spans="1:16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8293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s="10" t="s">
        <v>8292</v>
      </c>
      <c r="P1212" t="s">
        <v>8293</v>
      </c>
    </row>
    <row r="1213" spans="1:16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8293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s="10" t="s">
        <v>8292</v>
      </c>
      <c r="P1213" t="s">
        <v>8293</v>
      </c>
    </row>
    <row r="1214" spans="1:16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8293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s="10" t="s">
        <v>8292</v>
      </c>
      <c r="P1214" t="s">
        <v>8293</v>
      </c>
    </row>
    <row r="1215" spans="1:16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8293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s="10" t="s">
        <v>8292</v>
      </c>
      <c r="P1215" t="s">
        <v>8293</v>
      </c>
    </row>
    <row r="1216" spans="1:16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8293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s="10" t="s">
        <v>8292</v>
      </c>
      <c r="P1216" t="s">
        <v>8293</v>
      </c>
    </row>
    <row r="1217" spans="1:16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8293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s="10" t="s">
        <v>8292</v>
      </c>
      <c r="P1217" t="s">
        <v>8293</v>
      </c>
    </row>
    <row r="1218" spans="1:16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8293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s="10" t="s">
        <v>8292</v>
      </c>
      <c r="P1218" t="s">
        <v>8293</v>
      </c>
    </row>
    <row r="1219" spans="1:16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8293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s="10" t="s">
        <v>8292</v>
      </c>
      <c r="P1219" t="s">
        <v>8293</v>
      </c>
    </row>
    <row r="1220" spans="1:16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8293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s="10" t="s">
        <v>8292</v>
      </c>
      <c r="P1220" t="s">
        <v>8293</v>
      </c>
    </row>
    <row r="1221" spans="1:16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8293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s="10" t="s">
        <v>8292</v>
      </c>
      <c r="P1221" t="s">
        <v>8293</v>
      </c>
    </row>
    <row r="1222" spans="1:16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8293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s="10" t="s">
        <v>8292</v>
      </c>
      <c r="P1222" t="s">
        <v>8293</v>
      </c>
    </row>
    <row r="1223" spans="1:16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8293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s="10" t="s">
        <v>8292</v>
      </c>
      <c r="P1223" t="s">
        <v>8293</v>
      </c>
    </row>
    <row r="1224" spans="1:16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8293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s="10" t="s">
        <v>8292</v>
      </c>
      <c r="P1224" t="s">
        <v>8293</v>
      </c>
    </row>
    <row r="1225" spans="1:16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8293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s="10" t="s">
        <v>8292</v>
      </c>
      <c r="P1225" t="s">
        <v>8293</v>
      </c>
    </row>
    <row r="1226" spans="1:16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8294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s="10" t="s">
        <v>8279</v>
      </c>
      <c r="P1226" t="s">
        <v>8294</v>
      </c>
    </row>
    <row r="1227" spans="1:16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8294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s="10" t="s">
        <v>8279</v>
      </c>
      <c r="P1227" t="s">
        <v>8294</v>
      </c>
    </row>
    <row r="1228" spans="1:16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8294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s="10" t="s">
        <v>8279</v>
      </c>
      <c r="P1228" t="s">
        <v>8294</v>
      </c>
    </row>
    <row r="1229" spans="1:16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8294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s="10" t="s">
        <v>8279</v>
      </c>
      <c r="P1229" t="s">
        <v>8294</v>
      </c>
    </row>
    <row r="1230" spans="1:16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8294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s="10" t="s">
        <v>8279</v>
      </c>
      <c r="P1230" t="s">
        <v>8294</v>
      </c>
    </row>
    <row r="1231" spans="1:16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8294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s="10" t="s">
        <v>8279</v>
      </c>
      <c r="P1231" t="s">
        <v>8294</v>
      </c>
    </row>
    <row r="1232" spans="1:16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8294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s="10" t="s">
        <v>8279</v>
      </c>
      <c r="P1232" t="s">
        <v>8294</v>
      </c>
    </row>
    <row r="1233" spans="1:16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8294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s="10" t="s">
        <v>8279</v>
      </c>
      <c r="P1233" t="s">
        <v>8294</v>
      </c>
    </row>
    <row r="1234" spans="1:16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8294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s="10" t="s">
        <v>8279</v>
      </c>
      <c r="P1234" t="s">
        <v>8294</v>
      </c>
    </row>
    <row r="1235" spans="1:16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8294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s="10" t="s">
        <v>8279</v>
      </c>
      <c r="P1235" t="s">
        <v>8294</v>
      </c>
    </row>
    <row r="1236" spans="1:16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8294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s="10" t="s">
        <v>8279</v>
      </c>
      <c r="P1236" t="s">
        <v>8294</v>
      </c>
    </row>
    <row r="1237" spans="1:16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8294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s="10" t="s">
        <v>8279</v>
      </c>
      <c r="P1237" t="s">
        <v>8294</v>
      </c>
    </row>
    <row r="1238" spans="1:16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8294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s="10" t="s">
        <v>8279</v>
      </c>
      <c r="P1238" t="s">
        <v>8294</v>
      </c>
    </row>
    <row r="1239" spans="1:16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8294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s="10" t="s">
        <v>8279</v>
      </c>
      <c r="P1239" t="s">
        <v>8294</v>
      </c>
    </row>
    <row r="1240" spans="1:16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8294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s="10" t="s">
        <v>8279</v>
      </c>
      <c r="P1240" t="s">
        <v>8294</v>
      </c>
    </row>
    <row r="1241" spans="1:16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8294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s="10" t="s">
        <v>8279</v>
      </c>
      <c r="P1241" t="s">
        <v>8294</v>
      </c>
    </row>
    <row r="1242" spans="1:16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8294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s="10" t="s">
        <v>8279</v>
      </c>
      <c r="P1242" t="s">
        <v>8294</v>
      </c>
    </row>
    <row r="1243" spans="1:16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8294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s="10" t="s">
        <v>8279</v>
      </c>
      <c r="P1243" t="s">
        <v>8294</v>
      </c>
    </row>
    <row r="1244" spans="1:16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8294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s="10" t="s">
        <v>8279</v>
      </c>
      <c r="P1244" t="s">
        <v>8294</v>
      </c>
    </row>
    <row r="1245" spans="1:16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8294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s="10" t="s">
        <v>8279</v>
      </c>
      <c r="P1245" t="s">
        <v>8294</v>
      </c>
    </row>
    <row r="1246" spans="1:16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8280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s="10" t="s">
        <v>8279</v>
      </c>
      <c r="P1246" t="s">
        <v>8280</v>
      </c>
    </row>
    <row r="1247" spans="1:16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8280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s="10" t="s">
        <v>8279</v>
      </c>
      <c r="P1247" t="s">
        <v>8280</v>
      </c>
    </row>
    <row r="1248" spans="1:16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8280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s="10" t="s">
        <v>8279</v>
      </c>
      <c r="P1248" t="s">
        <v>8280</v>
      </c>
    </row>
    <row r="1249" spans="1:16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8280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s="10" t="s">
        <v>8279</v>
      </c>
      <c r="P1249" t="s">
        <v>8280</v>
      </c>
    </row>
    <row r="1250" spans="1:16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8280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s="10" t="s">
        <v>8279</v>
      </c>
      <c r="P1250" t="s">
        <v>8280</v>
      </c>
    </row>
    <row r="1251" spans="1:16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8280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s="10" t="s">
        <v>8279</v>
      </c>
      <c r="P1251" t="s">
        <v>8280</v>
      </c>
    </row>
    <row r="1252" spans="1:16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8280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s="10" t="s">
        <v>8279</v>
      </c>
      <c r="P1252" t="s">
        <v>8280</v>
      </c>
    </row>
    <row r="1253" spans="1:16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8280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s="10" t="s">
        <v>8279</v>
      </c>
      <c r="P1253" t="s">
        <v>8280</v>
      </c>
    </row>
    <row r="1254" spans="1:16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8280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s="10" t="s">
        <v>8279</v>
      </c>
      <c r="P1254" t="s">
        <v>8280</v>
      </c>
    </row>
    <row r="1255" spans="1:16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8280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s="10" t="s">
        <v>8279</v>
      </c>
      <c r="P1255" t="s">
        <v>8280</v>
      </c>
    </row>
    <row r="1256" spans="1:16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8280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s="10" t="s">
        <v>8279</v>
      </c>
      <c r="P1256" t="s">
        <v>8280</v>
      </c>
    </row>
    <row r="1257" spans="1:16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8280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s="10" t="s">
        <v>8279</v>
      </c>
      <c r="P1257" t="s">
        <v>8280</v>
      </c>
    </row>
    <row r="1258" spans="1:16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8280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s="10" t="s">
        <v>8279</v>
      </c>
      <c r="P1258" t="s">
        <v>8280</v>
      </c>
    </row>
    <row r="1259" spans="1:16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8280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s="10" t="s">
        <v>8279</v>
      </c>
      <c r="P1259" t="s">
        <v>8280</v>
      </c>
    </row>
    <row r="1260" spans="1:16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8280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s="10" t="s">
        <v>8279</v>
      </c>
      <c r="P1260" t="s">
        <v>8280</v>
      </c>
    </row>
    <row r="1261" spans="1:16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8280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s="10" t="s">
        <v>8279</v>
      </c>
      <c r="P1261" t="s">
        <v>8280</v>
      </c>
    </row>
    <row r="1262" spans="1:16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8280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s="10" t="s">
        <v>8279</v>
      </c>
      <c r="P1262" t="s">
        <v>8280</v>
      </c>
    </row>
    <row r="1263" spans="1:16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8280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s="10" t="s">
        <v>8279</v>
      </c>
      <c r="P1263" t="s">
        <v>8280</v>
      </c>
    </row>
    <row r="1264" spans="1:16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8280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s="10" t="s">
        <v>8279</v>
      </c>
      <c r="P1264" t="s">
        <v>8280</v>
      </c>
    </row>
    <row r="1265" spans="1:16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8280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s="10" t="s">
        <v>8279</v>
      </c>
      <c r="P1265" t="s">
        <v>8280</v>
      </c>
    </row>
    <row r="1266" spans="1:16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8280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s="10" t="s">
        <v>8279</v>
      </c>
      <c r="P1266" t="s">
        <v>8280</v>
      </c>
    </row>
    <row r="1267" spans="1:16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8280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s="10" t="s">
        <v>8279</v>
      </c>
      <c r="P1267" t="s">
        <v>8280</v>
      </c>
    </row>
    <row r="1268" spans="1:16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8280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s="10" t="s">
        <v>8279</v>
      </c>
      <c r="P1268" t="s">
        <v>8280</v>
      </c>
    </row>
    <row r="1269" spans="1:16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8280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s="10" t="s">
        <v>8279</v>
      </c>
      <c r="P1269" t="s">
        <v>8280</v>
      </c>
    </row>
    <row r="1270" spans="1:16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8280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s="10" t="s">
        <v>8279</v>
      </c>
      <c r="P1270" t="s">
        <v>8280</v>
      </c>
    </row>
    <row r="1271" spans="1:16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8280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s="10" t="s">
        <v>8279</v>
      </c>
      <c r="P1271" t="s">
        <v>8280</v>
      </c>
    </row>
    <row r="1272" spans="1:16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8280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s="10" t="s">
        <v>8279</v>
      </c>
      <c r="P1272" t="s">
        <v>8280</v>
      </c>
    </row>
    <row r="1273" spans="1:16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8280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s="10" t="s">
        <v>8279</v>
      </c>
      <c r="P1273" t="s">
        <v>8280</v>
      </c>
    </row>
    <row r="1274" spans="1:16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8280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s="10" t="s">
        <v>8279</v>
      </c>
      <c r="P1274" t="s">
        <v>8280</v>
      </c>
    </row>
    <row r="1275" spans="1:16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8280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s="10" t="s">
        <v>8279</v>
      </c>
      <c r="P1275" t="s">
        <v>8280</v>
      </c>
    </row>
    <row r="1276" spans="1:16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8280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s="10" t="s">
        <v>8279</v>
      </c>
      <c r="P1276" t="s">
        <v>8280</v>
      </c>
    </row>
    <row r="1277" spans="1:16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8280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s="10" t="s">
        <v>8279</v>
      </c>
      <c r="P1277" t="s">
        <v>8280</v>
      </c>
    </row>
    <row r="1278" spans="1:16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8280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s="10" t="s">
        <v>8279</v>
      </c>
      <c r="P1278" t="s">
        <v>8280</v>
      </c>
    </row>
    <row r="1279" spans="1:16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8280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s="10" t="s">
        <v>8279</v>
      </c>
      <c r="P1279" t="s">
        <v>8280</v>
      </c>
    </row>
    <row r="1280" spans="1:16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8280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s="10" t="s">
        <v>8279</v>
      </c>
      <c r="P1280" t="s">
        <v>8280</v>
      </c>
    </row>
    <row r="1281" spans="1:16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8280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s="10" t="s">
        <v>8279</v>
      </c>
      <c r="P1281" t="s">
        <v>8280</v>
      </c>
    </row>
    <row r="1282" spans="1:16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8280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s="10" t="s">
        <v>8279</v>
      </c>
      <c r="P1282" t="s">
        <v>8280</v>
      </c>
    </row>
    <row r="1283" spans="1:16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8280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s="10" t="s">
        <v>8279</v>
      </c>
      <c r="P1283" t="s">
        <v>8280</v>
      </c>
    </row>
    <row r="1284" spans="1:16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8280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s="10" t="s">
        <v>8279</v>
      </c>
      <c r="P1284" t="s">
        <v>8280</v>
      </c>
    </row>
    <row r="1285" spans="1:16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8280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s="10" t="s">
        <v>8279</v>
      </c>
      <c r="P1285" t="s">
        <v>8280</v>
      </c>
    </row>
    <row r="1286" spans="1:16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8272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s="10" t="s">
        <v>8271</v>
      </c>
      <c r="P1286" t="s">
        <v>8272</v>
      </c>
    </row>
    <row r="1287" spans="1:16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8272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s="10" t="s">
        <v>8271</v>
      </c>
      <c r="P1287" t="s">
        <v>8272</v>
      </c>
    </row>
    <row r="1288" spans="1:16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8272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s="10" t="s">
        <v>8271</v>
      </c>
      <c r="P1288" t="s">
        <v>8272</v>
      </c>
    </row>
    <row r="1289" spans="1:16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8272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s="10" t="s">
        <v>8271</v>
      </c>
      <c r="P1289" t="s">
        <v>8272</v>
      </c>
    </row>
    <row r="1290" spans="1:16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8272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s="10" t="s">
        <v>8271</v>
      </c>
      <c r="P1290" t="s">
        <v>8272</v>
      </c>
    </row>
    <row r="1291" spans="1:16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8272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s="10" t="s">
        <v>8271</v>
      </c>
      <c r="P1291" t="s">
        <v>8272</v>
      </c>
    </row>
    <row r="1292" spans="1:16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8272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s="10" t="s">
        <v>8271</v>
      </c>
      <c r="P1292" t="s">
        <v>8272</v>
      </c>
    </row>
    <row r="1293" spans="1:16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8272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s="10" t="s">
        <v>8271</v>
      </c>
      <c r="P1293" t="s">
        <v>8272</v>
      </c>
    </row>
    <row r="1294" spans="1:16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8272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s="10" t="s">
        <v>8271</v>
      </c>
      <c r="P1294" t="s">
        <v>8272</v>
      </c>
    </row>
    <row r="1295" spans="1:16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8272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s="10" t="s">
        <v>8271</v>
      </c>
      <c r="P1295" t="s">
        <v>8272</v>
      </c>
    </row>
    <row r="1296" spans="1:16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8272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s="10" t="s">
        <v>8271</v>
      </c>
      <c r="P1296" t="s">
        <v>8272</v>
      </c>
    </row>
    <row r="1297" spans="1:16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8272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s="10" t="s">
        <v>8271</v>
      </c>
      <c r="P1297" t="s">
        <v>8272</v>
      </c>
    </row>
    <row r="1298" spans="1:16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8272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s="10" t="s">
        <v>8271</v>
      </c>
      <c r="P1298" t="s">
        <v>8272</v>
      </c>
    </row>
    <row r="1299" spans="1:16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8272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s="10" t="s">
        <v>8271</v>
      </c>
      <c r="P1299" t="s">
        <v>8272</v>
      </c>
    </row>
    <row r="1300" spans="1:16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8272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s="10" t="s">
        <v>8271</v>
      </c>
      <c r="P1300" t="s">
        <v>8272</v>
      </c>
    </row>
    <row r="1301" spans="1:16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8272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s="10" t="s">
        <v>8271</v>
      </c>
      <c r="P1301" t="s">
        <v>8272</v>
      </c>
    </row>
    <row r="1302" spans="1:16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8272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s="10" t="s">
        <v>8271</v>
      </c>
      <c r="P1302" t="s">
        <v>8272</v>
      </c>
    </row>
    <row r="1303" spans="1:16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8272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s="10" t="s">
        <v>8271</v>
      </c>
      <c r="P1303" t="s">
        <v>8272</v>
      </c>
    </row>
    <row r="1304" spans="1:16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8272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s="10" t="s">
        <v>8271</v>
      </c>
      <c r="P1304" t="s">
        <v>8272</v>
      </c>
    </row>
    <row r="1305" spans="1:16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8272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s="10" t="s">
        <v>8271</v>
      </c>
      <c r="P1305" t="s">
        <v>8272</v>
      </c>
    </row>
    <row r="1306" spans="1:16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8275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s="10" t="s">
        <v>8273</v>
      </c>
      <c r="P1306" t="s">
        <v>8275</v>
      </c>
    </row>
    <row r="1307" spans="1:16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8275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s="10" t="s">
        <v>8273</v>
      </c>
      <c r="P1307" t="s">
        <v>8275</v>
      </c>
    </row>
    <row r="1308" spans="1:16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8275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s="10" t="s">
        <v>8273</v>
      </c>
      <c r="P1308" t="s">
        <v>8275</v>
      </c>
    </row>
    <row r="1309" spans="1:16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8275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s="10" t="s">
        <v>8273</v>
      </c>
      <c r="P1309" t="s">
        <v>8275</v>
      </c>
    </row>
    <row r="1310" spans="1:16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8275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s="10" t="s">
        <v>8273</v>
      </c>
      <c r="P1310" t="s">
        <v>8275</v>
      </c>
    </row>
    <row r="1311" spans="1:16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8275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s="10" t="s">
        <v>8273</v>
      </c>
      <c r="P1311" t="s">
        <v>8275</v>
      </c>
    </row>
    <row r="1312" spans="1:16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8275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s="10" t="s">
        <v>8273</v>
      </c>
      <c r="P1312" t="s">
        <v>8275</v>
      </c>
    </row>
    <row r="1313" spans="1:16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8275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s="10" t="s">
        <v>8273</v>
      </c>
      <c r="P1313" t="s">
        <v>8275</v>
      </c>
    </row>
    <row r="1314" spans="1:16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8275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s="10" t="s">
        <v>8273</v>
      </c>
      <c r="P1314" t="s">
        <v>8275</v>
      </c>
    </row>
    <row r="1315" spans="1:16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8275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s="10" t="s">
        <v>8273</v>
      </c>
      <c r="P1315" t="s">
        <v>8275</v>
      </c>
    </row>
    <row r="1316" spans="1:16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8275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s="10" t="s">
        <v>8273</v>
      </c>
      <c r="P1316" t="s">
        <v>8275</v>
      </c>
    </row>
    <row r="1317" spans="1:16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8275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s="10" t="s">
        <v>8273</v>
      </c>
      <c r="P1317" t="s">
        <v>8275</v>
      </c>
    </row>
    <row r="1318" spans="1:16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8275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s="10" t="s">
        <v>8273</v>
      </c>
      <c r="P1318" t="s">
        <v>8275</v>
      </c>
    </row>
    <row r="1319" spans="1:16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8275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s="10" t="s">
        <v>8273</v>
      </c>
      <c r="P1319" t="s">
        <v>8275</v>
      </c>
    </row>
    <row r="1320" spans="1:16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8275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s="10" t="s">
        <v>8273</v>
      </c>
      <c r="P1320" t="s">
        <v>8275</v>
      </c>
    </row>
    <row r="1321" spans="1:16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8275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s="10" t="s">
        <v>8273</v>
      </c>
      <c r="P1321" t="s">
        <v>8275</v>
      </c>
    </row>
    <row r="1322" spans="1:16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8275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s="10" t="s">
        <v>8273</v>
      </c>
      <c r="P1322" t="s">
        <v>8275</v>
      </c>
    </row>
    <row r="1323" spans="1:16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8275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s="10" t="s">
        <v>8273</v>
      </c>
      <c r="P1323" t="s">
        <v>8275</v>
      </c>
    </row>
    <row r="1324" spans="1:16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8275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s="10" t="s">
        <v>8273</v>
      </c>
      <c r="P1324" t="s">
        <v>8275</v>
      </c>
    </row>
    <row r="1325" spans="1:16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8275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s="10" t="s">
        <v>8273</v>
      </c>
      <c r="P1325" t="s">
        <v>8275</v>
      </c>
    </row>
    <row r="1326" spans="1:16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8275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s="10" t="s">
        <v>8273</v>
      </c>
      <c r="P1326" t="s">
        <v>8275</v>
      </c>
    </row>
    <row r="1327" spans="1:16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8275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s="10" t="s">
        <v>8273</v>
      </c>
      <c r="P1327" t="s">
        <v>8275</v>
      </c>
    </row>
    <row r="1328" spans="1:16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8275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s="10" t="s">
        <v>8273</v>
      </c>
      <c r="P1328" t="s">
        <v>8275</v>
      </c>
    </row>
    <row r="1329" spans="1:16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8275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s="10" t="s">
        <v>8273</v>
      </c>
      <c r="P1329" t="s">
        <v>8275</v>
      </c>
    </row>
    <row r="1330" spans="1:16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8275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s="10" t="s">
        <v>8273</v>
      </c>
      <c r="P1330" t="s">
        <v>8275</v>
      </c>
    </row>
    <row r="1331" spans="1:16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8275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s="10" t="s">
        <v>8273</v>
      </c>
      <c r="P1331" t="s">
        <v>8275</v>
      </c>
    </row>
    <row r="1332" spans="1:16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8275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s="10" t="s">
        <v>8273</v>
      </c>
      <c r="P1332" t="s">
        <v>8275</v>
      </c>
    </row>
    <row r="1333" spans="1:16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8275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s="10" t="s">
        <v>8273</v>
      </c>
      <c r="P1333" t="s">
        <v>8275</v>
      </c>
    </row>
    <row r="1334" spans="1:16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8275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s="10" t="s">
        <v>8273</v>
      </c>
      <c r="P1334" t="s">
        <v>8275</v>
      </c>
    </row>
    <row r="1335" spans="1:16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8275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s="10" t="s">
        <v>8273</v>
      </c>
      <c r="P1335" t="s">
        <v>8275</v>
      </c>
    </row>
    <row r="1336" spans="1:16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8275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s="10" t="s">
        <v>8273</v>
      </c>
      <c r="P1336" t="s">
        <v>8275</v>
      </c>
    </row>
    <row r="1337" spans="1:16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8275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s="10" t="s">
        <v>8273</v>
      </c>
      <c r="P1337" t="s">
        <v>8275</v>
      </c>
    </row>
    <row r="1338" spans="1:16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8275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s="10" t="s">
        <v>8273</v>
      </c>
      <c r="P1338" t="s">
        <v>8275</v>
      </c>
    </row>
    <row r="1339" spans="1:16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8275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s="10" t="s">
        <v>8273</v>
      </c>
      <c r="P1339" t="s">
        <v>8275</v>
      </c>
    </row>
    <row r="1340" spans="1:16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8275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s="10" t="s">
        <v>8273</v>
      </c>
      <c r="P1340" t="s">
        <v>8275</v>
      </c>
    </row>
    <row r="1341" spans="1:16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8275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s="10" t="s">
        <v>8273</v>
      </c>
      <c r="P1341" t="s">
        <v>8275</v>
      </c>
    </row>
    <row r="1342" spans="1:16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8275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s="10" t="s">
        <v>8273</v>
      </c>
      <c r="P1342" t="s">
        <v>8275</v>
      </c>
    </row>
    <row r="1343" spans="1:16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8275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s="10" t="s">
        <v>8273</v>
      </c>
      <c r="P1343" t="s">
        <v>8275</v>
      </c>
    </row>
    <row r="1344" spans="1:16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8275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s="10" t="s">
        <v>8273</v>
      </c>
      <c r="P1344" t="s">
        <v>8275</v>
      </c>
    </row>
    <row r="1345" spans="1:16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8275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s="10" t="s">
        <v>8273</v>
      </c>
      <c r="P1345" t="s">
        <v>8275</v>
      </c>
    </row>
    <row r="1346" spans="1:16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8277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s="10" t="s">
        <v>8276</v>
      </c>
      <c r="P1346" t="s">
        <v>8277</v>
      </c>
    </row>
    <row r="1347" spans="1:16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8277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s="10" t="s">
        <v>8276</v>
      </c>
      <c r="P1347" t="s">
        <v>8277</v>
      </c>
    </row>
    <row r="1348" spans="1:16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8277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s="10" t="s">
        <v>8276</v>
      </c>
      <c r="P1348" t="s">
        <v>8277</v>
      </c>
    </row>
    <row r="1349" spans="1:16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8277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s="10" t="s">
        <v>8276</v>
      </c>
      <c r="P1349" t="s">
        <v>8277</v>
      </c>
    </row>
    <row r="1350" spans="1:16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8277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s="10" t="s">
        <v>8276</v>
      </c>
      <c r="P1350" t="s">
        <v>8277</v>
      </c>
    </row>
    <row r="1351" spans="1:16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8277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s="10" t="s">
        <v>8276</v>
      </c>
      <c r="P1351" t="s">
        <v>8277</v>
      </c>
    </row>
    <row r="1352" spans="1:16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8277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s="10" t="s">
        <v>8276</v>
      </c>
      <c r="P1352" t="s">
        <v>8277</v>
      </c>
    </row>
    <row r="1353" spans="1:16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8277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s="10" t="s">
        <v>8276</v>
      </c>
      <c r="P1353" t="s">
        <v>8277</v>
      </c>
    </row>
    <row r="1354" spans="1:16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8277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s="10" t="s">
        <v>8276</v>
      </c>
      <c r="P1354" t="s">
        <v>8277</v>
      </c>
    </row>
    <row r="1355" spans="1:16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8277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s="10" t="s">
        <v>8276</v>
      </c>
      <c r="P1355" t="s">
        <v>8277</v>
      </c>
    </row>
    <row r="1356" spans="1:16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8277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s="10" t="s">
        <v>8276</v>
      </c>
      <c r="P1356" t="s">
        <v>8277</v>
      </c>
    </row>
    <row r="1357" spans="1:16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8277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s="10" t="s">
        <v>8276</v>
      </c>
      <c r="P1357" t="s">
        <v>8277</v>
      </c>
    </row>
    <row r="1358" spans="1:16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8277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s="10" t="s">
        <v>8276</v>
      </c>
      <c r="P1358" t="s">
        <v>8277</v>
      </c>
    </row>
    <row r="1359" spans="1:16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8277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s="10" t="s">
        <v>8276</v>
      </c>
      <c r="P1359" t="s">
        <v>8277</v>
      </c>
    </row>
    <row r="1360" spans="1:16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8277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s="10" t="s">
        <v>8276</v>
      </c>
      <c r="P1360" t="s">
        <v>8277</v>
      </c>
    </row>
    <row r="1361" spans="1:16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8277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s="10" t="s">
        <v>8276</v>
      </c>
      <c r="P1361" t="s">
        <v>8277</v>
      </c>
    </row>
    <row r="1362" spans="1:16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8277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s="10" t="s">
        <v>8276</v>
      </c>
      <c r="P1362" t="s">
        <v>8277</v>
      </c>
    </row>
    <row r="1363" spans="1:16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8277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s="10" t="s">
        <v>8276</v>
      </c>
      <c r="P1363" t="s">
        <v>8277</v>
      </c>
    </row>
    <row r="1364" spans="1:16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8277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s="10" t="s">
        <v>8276</v>
      </c>
      <c r="P1364" t="s">
        <v>8277</v>
      </c>
    </row>
    <row r="1365" spans="1:16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8277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s="10" t="s">
        <v>8276</v>
      </c>
      <c r="P1365" t="s">
        <v>8277</v>
      </c>
    </row>
    <row r="1366" spans="1:16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8280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s="10" t="s">
        <v>8279</v>
      </c>
      <c r="P1366" t="s">
        <v>8280</v>
      </c>
    </row>
    <row r="1367" spans="1:16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8280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s="10" t="s">
        <v>8279</v>
      </c>
      <c r="P1367" t="s">
        <v>8280</v>
      </c>
    </row>
    <row r="1368" spans="1:16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8280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s="10" t="s">
        <v>8279</v>
      </c>
      <c r="P1368" t="s">
        <v>8280</v>
      </c>
    </row>
    <row r="1369" spans="1:16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8280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s="10" t="s">
        <v>8279</v>
      </c>
      <c r="P1369" t="s">
        <v>8280</v>
      </c>
    </row>
    <row r="1370" spans="1:16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8280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s="10" t="s">
        <v>8279</v>
      </c>
      <c r="P1370" t="s">
        <v>8280</v>
      </c>
    </row>
    <row r="1371" spans="1:16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8280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s="10" t="s">
        <v>8279</v>
      </c>
      <c r="P1371" t="s">
        <v>8280</v>
      </c>
    </row>
    <row r="1372" spans="1:16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8280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s="10" t="s">
        <v>8279</v>
      </c>
      <c r="P1372" t="s">
        <v>8280</v>
      </c>
    </row>
    <row r="1373" spans="1:16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8280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s="10" t="s">
        <v>8279</v>
      </c>
      <c r="P1373" t="s">
        <v>8280</v>
      </c>
    </row>
    <row r="1374" spans="1:16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8280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s="10" t="s">
        <v>8279</v>
      </c>
      <c r="P1374" t="s">
        <v>8280</v>
      </c>
    </row>
    <row r="1375" spans="1:16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8280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s="10" t="s">
        <v>8279</v>
      </c>
      <c r="P1375" t="s">
        <v>8280</v>
      </c>
    </row>
    <row r="1376" spans="1:16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8280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s="10" t="s">
        <v>8279</v>
      </c>
      <c r="P1376" t="s">
        <v>8280</v>
      </c>
    </row>
    <row r="1377" spans="1:16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8280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s="10" t="s">
        <v>8279</v>
      </c>
      <c r="P1377" t="s">
        <v>8280</v>
      </c>
    </row>
    <row r="1378" spans="1:16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8280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s="10" t="s">
        <v>8279</v>
      </c>
      <c r="P1378" t="s">
        <v>8280</v>
      </c>
    </row>
    <row r="1379" spans="1:16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8280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s="10" t="s">
        <v>8279</v>
      </c>
      <c r="P1379" t="s">
        <v>8280</v>
      </c>
    </row>
    <row r="1380" spans="1:16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8280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s="10" t="s">
        <v>8279</v>
      </c>
      <c r="P1380" t="s">
        <v>8280</v>
      </c>
    </row>
    <row r="1381" spans="1:16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8280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s="10" t="s">
        <v>8279</v>
      </c>
      <c r="P1381" t="s">
        <v>8280</v>
      </c>
    </row>
    <row r="1382" spans="1:16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8280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s="10" t="s">
        <v>8279</v>
      </c>
      <c r="P1382" t="s">
        <v>8280</v>
      </c>
    </row>
    <row r="1383" spans="1:16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8280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s="10" t="s">
        <v>8279</v>
      </c>
      <c r="P1383" t="s">
        <v>8280</v>
      </c>
    </row>
    <row r="1384" spans="1:16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8280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s="10" t="s">
        <v>8279</v>
      </c>
      <c r="P1384" t="s">
        <v>8280</v>
      </c>
    </row>
    <row r="1385" spans="1:16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8280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s="10" t="s">
        <v>8279</v>
      </c>
      <c r="P1385" t="s">
        <v>8280</v>
      </c>
    </row>
    <row r="1386" spans="1:16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8280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s="10" t="s">
        <v>8279</v>
      </c>
      <c r="P1386" t="s">
        <v>8280</v>
      </c>
    </row>
    <row r="1387" spans="1:16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8280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s="10" t="s">
        <v>8279</v>
      </c>
      <c r="P1387" t="s">
        <v>8280</v>
      </c>
    </row>
    <row r="1388" spans="1:16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8280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s="10" t="s">
        <v>8279</v>
      </c>
      <c r="P1388" t="s">
        <v>8280</v>
      </c>
    </row>
    <row r="1389" spans="1:16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8280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s="10" t="s">
        <v>8279</v>
      </c>
      <c r="P1389" t="s">
        <v>8280</v>
      </c>
    </row>
    <row r="1390" spans="1:16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8280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s="10" t="s">
        <v>8279</v>
      </c>
      <c r="P1390" t="s">
        <v>8280</v>
      </c>
    </row>
    <row r="1391" spans="1:16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8280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s="10" t="s">
        <v>8279</v>
      </c>
      <c r="P1391" t="s">
        <v>8280</v>
      </c>
    </row>
    <row r="1392" spans="1:16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8280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s="10" t="s">
        <v>8279</v>
      </c>
      <c r="P1392" t="s">
        <v>8280</v>
      </c>
    </row>
    <row r="1393" spans="1:16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8280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s="10" t="s">
        <v>8279</v>
      </c>
      <c r="P1393" t="s">
        <v>8280</v>
      </c>
    </row>
    <row r="1394" spans="1:16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8280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s="10" t="s">
        <v>8279</v>
      </c>
      <c r="P1394" t="s">
        <v>8280</v>
      </c>
    </row>
    <row r="1395" spans="1:16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8280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s="10" t="s">
        <v>8279</v>
      </c>
      <c r="P1395" t="s">
        <v>8280</v>
      </c>
    </row>
    <row r="1396" spans="1:16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8280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s="10" t="s">
        <v>8279</v>
      </c>
      <c r="P1396" t="s">
        <v>8280</v>
      </c>
    </row>
    <row r="1397" spans="1:16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8280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s="10" t="s">
        <v>8279</v>
      </c>
      <c r="P1397" t="s">
        <v>8280</v>
      </c>
    </row>
    <row r="1398" spans="1:16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8280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s="10" t="s">
        <v>8279</v>
      </c>
      <c r="P1398" t="s">
        <v>8280</v>
      </c>
    </row>
    <row r="1399" spans="1:16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8280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s="10" t="s">
        <v>8279</v>
      </c>
      <c r="P1399" t="s">
        <v>8280</v>
      </c>
    </row>
    <row r="1400" spans="1:16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8280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s="10" t="s">
        <v>8279</v>
      </c>
      <c r="P1400" t="s">
        <v>8280</v>
      </c>
    </row>
    <row r="1401" spans="1:16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8280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s="10" t="s">
        <v>8279</v>
      </c>
      <c r="P1401" t="s">
        <v>8280</v>
      </c>
    </row>
    <row r="1402" spans="1:16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8280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s="10" t="s">
        <v>8279</v>
      </c>
      <c r="P1402" t="s">
        <v>8280</v>
      </c>
    </row>
    <row r="1403" spans="1:16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8280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s="10" t="s">
        <v>8279</v>
      </c>
      <c r="P1403" t="s">
        <v>8280</v>
      </c>
    </row>
    <row r="1404" spans="1:16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8280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s="10" t="s">
        <v>8279</v>
      </c>
      <c r="P1404" t="s">
        <v>8280</v>
      </c>
    </row>
    <row r="1405" spans="1:16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8280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s="10" t="s">
        <v>8279</v>
      </c>
      <c r="P1405" t="s">
        <v>8280</v>
      </c>
    </row>
    <row r="1406" spans="1:16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8295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s="10" t="s">
        <v>8276</v>
      </c>
      <c r="P1406" t="s">
        <v>8295</v>
      </c>
    </row>
    <row r="1407" spans="1:16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8295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s="10" t="s">
        <v>8276</v>
      </c>
      <c r="P1407" t="s">
        <v>8295</v>
      </c>
    </row>
    <row r="1408" spans="1:16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8295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s="10" t="s">
        <v>8276</v>
      </c>
      <c r="P1408" t="s">
        <v>8295</v>
      </c>
    </row>
    <row r="1409" spans="1:16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8295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s="10" t="s">
        <v>8276</v>
      </c>
      <c r="P1409" t="s">
        <v>8295</v>
      </c>
    </row>
    <row r="1410" spans="1:16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8295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s="10" t="s">
        <v>8276</v>
      </c>
      <c r="P1410" t="s">
        <v>8295</v>
      </c>
    </row>
    <row r="1411" spans="1:16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8295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s="10" t="s">
        <v>8276</v>
      </c>
      <c r="P1411" t="s">
        <v>8295</v>
      </c>
    </row>
    <row r="1412" spans="1:16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8295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s="10" t="s">
        <v>8276</v>
      </c>
      <c r="P1412" t="s">
        <v>8295</v>
      </c>
    </row>
    <row r="1413" spans="1:16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8295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s="10" t="s">
        <v>8276</v>
      </c>
      <c r="P1413" t="s">
        <v>8295</v>
      </c>
    </row>
    <row r="1414" spans="1:16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8295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s="10" t="s">
        <v>8276</v>
      </c>
      <c r="P1414" t="s">
        <v>8295</v>
      </c>
    </row>
    <row r="1415" spans="1:16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8295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s="10" t="s">
        <v>8276</v>
      </c>
      <c r="P1415" t="s">
        <v>8295</v>
      </c>
    </row>
    <row r="1416" spans="1:16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8295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s="10" t="s">
        <v>8276</v>
      </c>
      <c r="P1416" t="s">
        <v>8295</v>
      </c>
    </row>
    <row r="1417" spans="1:16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8295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s="10" t="s">
        <v>8276</v>
      </c>
      <c r="P1417" t="s">
        <v>8295</v>
      </c>
    </row>
    <row r="1418" spans="1:16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8295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s="10" t="s">
        <v>8276</v>
      </c>
      <c r="P1418" t="s">
        <v>8295</v>
      </c>
    </row>
    <row r="1419" spans="1:16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8295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s="10" t="s">
        <v>8276</v>
      </c>
      <c r="P1419" t="s">
        <v>8295</v>
      </c>
    </row>
    <row r="1420" spans="1:16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8295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s="10" t="s">
        <v>8276</v>
      </c>
      <c r="P1420" t="s">
        <v>8295</v>
      </c>
    </row>
    <row r="1421" spans="1:16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8295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s="10" t="s">
        <v>8276</v>
      </c>
      <c r="P1421" t="s">
        <v>8295</v>
      </c>
    </row>
    <row r="1422" spans="1:16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8295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s="10" t="s">
        <v>8276</v>
      </c>
      <c r="P1422" t="s">
        <v>8295</v>
      </c>
    </row>
    <row r="1423" spans="1:16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8295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s="10" t="s">
        <v>8276</v>
      </c>
      <c r="P1423" t="s">
        <v>8295</v>
      </c>
    </row>
    <row r="1424" spans="1:16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8295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s="10" t="s">
        <v>8276</v>
      </c>
      <c r="P1424" t="s">
        <v>8295</v>
      </c>
    </row>
    <row r="1425" spans="1:16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8295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s="10" t="s">
        <v>8276</v>
      </c>
      <c r="P1425" t="s">
        <v>8295</v>
      </c>
    </row>
    <row r="1426" spans="1:16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8295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s="10" t="s">
        <v>8276</v>
      </c>
      <c r="P1426" t="s">
        <v>8295</v>
      </c>
    </row>
    <row r="1427" spans="1:16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8295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s="10" t="s">
        <v>8276</v>
      </c>
      <c r="P1427" t="s">
        <v>8295</v>
      </c>
    </row>
    <row r="1428" spans="1:16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8295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s="10" t="s">
        <v>8276</v>
      </c>
      <c r="P1428" t="s">
        <v>8295</v>
      </c>
    </row>
    <row r="1429" spans="1:16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8295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s="10" t="s">
        <v>8276</v>
      </c>
      <c r="P1429" t="s">
        <v>8295</v>
      </c>
    </row>
    <row r="1430" spans="1:16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8295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s="10" t="s">
        <v>8276</v>
      </c>
      <c r="P1430" t="s">
        <v>8295</v>
      </c>
    </row>
    <row r="1431" spans="1:16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8295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s="10" t="s">
        <v>8276</v>
      </c>
      <c r="P1431" t="s">
        <v>8295</v>
      </c>
    </row>
    <row r="1432" spans="1:16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8295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s="10" t="s">
        <v>8276</v>
      </c>
      <c r="P1432" t="s">
        <v>8295</v>
      </c>
    </row>
    <row r="1433" spans="1:16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8295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s="10" t="s">
        <v>8276</v>
      </c>
      <c r="P1433" t="s">
        <v>8295</v>
      </c>
    </row>
    <row r="1434" spans="1:16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8295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s="10" t="s">
        <v>8276</v>
      </c>
      <c r="P1434" t="s">
        <v>8295</v>
      </c>
    </row>
    <row r="1435" spans="1:16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8295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s="10" t="s">
        <v>8276</v>
      </c>
      <c r="P1435" t="s">
        <v>8295</v>
      </c>
    </row>
    <row r="1436" spans="1:16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8295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s="10" t="s">
        <v>8276</v>
      </c>
      <c r="P1436" t="s">
        <v>8295</v>
      </c>
    </row>
    <row r="1437" spans="1:16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8295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s="10" t="s">
        <v>8276</v>
      </c>
      <c r="P1437" t="s">
        <v>8295</v>
      </c>
    </row>
    <row r="1438" spans="1:16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8295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s="10" t="s">
        <v>8276</v>
      </c>
      <c r="P1438" t="s">
        <v>8295</v>
      </c>
    </row>
    <row r="1439" spans="1:16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8295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s="10" t="s">
        <v>8276</v>
      </c>
      <c r="P1439" t="s">
        <v>8295</v>
      </c>
    </row>
    <row r="1440" spans="1:16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8295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s="10" t="s">
        <v>8276</v>
      </c>
      <c r="P1440" t="s">
        <v>8295</v>
      </c>
    </row>
    <row r="1441" spans="1:16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8295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s="10" t="s">
        <v>8276</v>
      </c>
      <c r="P1441" t="s">
        <v>8295</v>
      </c>
    </row>
    <row r="1442" spans="1:16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8295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s="10" t="s">
        <v>8276</v>
      </c>
      <c r="P1442" t="s">
        <v>8295</v>
      </c>
    </row>
    <row r="1443" spans="1:16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8295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s="10" t="s">
        <v>8276</v>
      </c>
      <c r="P1443" t="s">
        <v>8295</v>
      </c>
    </row>
    <row r="1444" spans="1:16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8295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s="10" t="s">
        <v>8276</v>
      </c>
      <c r="P1444" t="s">
        <v>8295</v>
      </c>
    </row>
    <row r="1445" spans="1:16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8295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s="10" t="s">
        <v>8276</v>
      </c>
      <c r="P1445" t="s">
        <v>8295</v>
      </c>
    </row>
    <row r="1446" spans="1:16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8295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s="10" t="s">
        <v>8276</v>
      </c>
      <c r="P1446" t="s">
        <v>8295</v>
      </c>
    </row>
    <row r="1447" spans="1:16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8295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s="10" t="s">
        <v>8276</v>
      </c>
      <c r="P1447" t="s">
        <v>8295</v>
      </c>
    </row>
    <row r="1448" spans="1:16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8295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s="10" t="s">
        <v>8276</v>
      </c>
      <c r="P1448" t="s">
        <v>8295</v>
      </c>
    </row>
    <row r="1449" spans="1:16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8295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s="10" t="s">
        <v>8276</v>
      </c>
      <c r="P1449" t="s">
        <v>8295</v>
      </c>
    </row>
    <row r="1450" spans="1:16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8295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s="10" t="s">
        <v>8276</v>
      </c>
      <c r="P1450" t="s">
        <v>8295</v>
      </c>
    </row>
    <row r="1451" spans="1:16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8295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s="10" t="s">
        <v>8276</v>
      </c>
      <c r="P1451" t="s">
        <v>8295</v>
      </c>
    </row>
    <row r="1452" spans="1:16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8295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s="10" t="s">
        <v>8276</v>
      </c>
      <c r="P1452" t="s">
        <v>8295</v>
      </c>
    </row>
    <row r="1453" spans="1:16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8295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s="10" t="s">
        <v>8276</v>
      </c>
      <c r="P1453" t="s">
        <v>8295</v>
      </c>
    </row>
    <row r="1454" spans="1:16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8295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s="10" t="s">
        <v>8276</v>
      </c>
      <c r="P1454" t="s">
        <v>8295</v>
      </c>
    </row>
    <row r="1455" spans="1:16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8295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s="10" t="s">
        <v>8276</v>
      </c>
      <c r="P1455" t="s">
        <v>8295</v>
      </c>
    </row>
    <row r="1456" spans="1:16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8295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s="10" t="s">
        <v>8276</v>
      </c>
      <c r="P1456" t="s">
        <v>8295</v>
      </c>
    </row>
    <row r="1457" spans="1:16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8295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s="10" t="s">
        <v>8276</v>
      </c>
      <c r="P1457" t="s">
        <v>8295</v>
      </c>
    </row>
    <row r="1458" spans="1:16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8295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s="10" t="s">
        <v>8276</v>
      </c>
      <c r="P1458" t="s">
        <v>8295</v>
      </c>
    </row>
    <row r="1459" spans="1:16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8295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s="10" t="s">
        <v>8276</v>
      </c>
      <c r="P1459" t="s">
        <v>8295</v>
      </c>
    </row>
    <row r="1460" spans="1:16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8295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s="10" t="s">
        <v>8276</v>
      </c>
      <c r="P1460" t="s">
        <v>8295</v>
      </c>
    </row>
    <row r="1461" spans="1:16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8295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s="10" t="s">
        <v>8276</v>
      </c>
      <c r="P1461" t="s">
        <v>8295</v>
      </c>
    </row>
    <row r="1462" spans="1:16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8295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s="10" t="s">
        <v>8276</v>
      </c>
      <c r="P1462" t="s">
        <v>8295</v>
      </c>
    </row>
    <row r="1463" spans="1:16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8296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s="10" t="s">
        <v>8276</v>
      </c>
      <c r="P1463" t="s">
        <v>8296</v>
      </c>
    </row>
    <row r="1464" spans="1:16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8296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s="10" t="s">
        <v>8276</v>
      </c>
      <c r="P1464" t="s">
        <v>8296</v>
      </c>
    </row>
    <row r="1465" spans="1:16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8296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s="10" t="s">
        <v>8276</v>
      </c>
      <c r="P1465" t="s">
        <v>8296</v>
      </c>
    </row>
    <row r="1466" spans="1:16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8296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s="10" t="s">
        <v>8276</v>
      </c>
      <c r="P1466" t="s">
        <v>8296</v>
      </c>
    </row>
    <row r="1467" spans="1:16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8296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s="10" t="s">
        <v>8276</v>
      </c>
      <c r="P1467" t="s">
        <v>8296</v>
      </c>
    </row>
    <row r="1468" spans="1:16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8296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s="10" t="s">
        <v>8276</v>
      </c>
      <c r="P1468" t="s">
        <v>8296</v>
      </c>
    </row>
    <row r="1469" spans="1:16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8296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s="10" t="s">
        <v>8276</v>
      </c>
      <c r="P1469" t="s">
        <v>8296</v>
      </c>
    </row>
    <row r="1470" spans="1:16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8296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s="10" t="s">
        <v>8276</v>
      </c>
      <c r="P1470" t="s">
        <v>8296</v>
      </c>
    </row>
    <row r="1471" spans="1:16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8296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s="10" t="s">
        <v>8276</v>
      </c>
      <c r="P1471" t="s">
        <v>8296</v>
      </c>
    </row>
    <row r="1472" spans="1:16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8296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s="10" t="s">
        <v>8276</v>
      </c>
      <c r="P1472" t="s">
        <v>8296</v>
      </c>
    </row>
    <row r="1473" spans="1:16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8296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s="10" t="s">
        <v>8276</v>
      </c>
      <c r="P1473" t="s">
        <v>8296</v>
      </c>
    </row>
    <row r="1474" spans="1:16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8296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s="10" t="s">
        <v>8276</v>
      </c>
      <c r="P1474" t="s">
        <v>8296</v>
      </c>
    </row>
    <row r="1475" spans="1:16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8296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s="10" t="s">
        <v>8276</v>
      </c>
      <c r="P1475" t="s">
        <v>8296</v>
      </c>
    </row>
    <row r="1476" spans="1:16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8296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s="10" t="s">
        <v>8276</v>
      </c>
      <c r="P1476" t="s">
        <v>8296</v>
      </c>
    </row>
    <row r="1477" spans="1:16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8296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s="10" t="s">
        <v>8276</v>
      </c>
      <c r="P1477" t="s">
        <v>8296</v>
      </c>
    </row>
    <row r="1478" spans="1:16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8296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s="10" t="s">
        <v>8276</v>
      </c>
      <c r="P1478" t="s">
        <v>8296</v>
      </c>
    </row>
    <row r="1479" spans="1:16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8296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s="10" t="s">
        <v>8276</v>
      </c>
      <c r="P1479" t="s">
        <v>8296</v>
      </c>
    </row>
    <row r="1480" spans="1:16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8296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s="10" t="s">
        <v>8276</v>
      </c>
      <c r="P1480" t="s">
        <v>8296</v>
      </c>
    </row>
    <row r="1481" spans="1:16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8296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s="10" t="s">
        <v>8276</v>
      </c>
      <c r="P1481" t="s">
        <v>8296</v>
      </c>
    </row>
    <row r="1482" spans="1:16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8296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s="10" t="s">
        <v>8276</v>
      </c>
      <c r="P1482" t="s">
        <v>8296</v>
      </c>
    </row>
    <row r="1483" spans="1:16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8278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s="10" t="s">
        <v>8276</v>
      </c>
      <c r="P1483" t="s">
        <v>8278</v>
      </c>
    </row>
    <row r="1484" spans="1:16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8278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s="10" t="s">
        <v>8276</v>
      </c>
      <c r="P1484" t="s">
        <v>8278</v>
      </c>
    </row>
    <row r="1485" spans="1:16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8278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s="10" t="s">
        <v>8276</v>
      </c>
      <c r="P1485" t="s">
        <v>8278</v>
      </c>
    </row>
    <row r="1486" spans="1:16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8278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s="10" t="s">
        <v>8276</v>
      </c>
      <c r="P1486" t="s">
        <v>8278</v>
      </c>
    </row>
    <row r="1487" spans="1:16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8278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s="10" t="s">
        <v>8276</v>
      </c>
      <c r="P1487" t="s">
        <v>8278</v>
      </c>
    </row>
    <row r="1488" spans="1:16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8278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s="10" t="s">
        <v>8276</v>
      </c>
      <c r="P1488" t="s">
        <v>8278</v>
      </c>
    </row>
    <row r="1489" spans="1:16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8278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s="10" t="s">
        <v>8276</v>
      </c>
      <c r="P1489" t="s">
        <v>8278</v>
      </c>
    </row>
    <row r="1490" spans="1:16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8278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s="10" t="s">
        <v>8276</v>
      </c>
      <c r="P1490" t="s">
        <v>8278</v>
      </c>
    </row>
    <row r="1491" spans="1:16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8278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s="10" t="s">
        <v>8276</v>
      </c>
      <c r="P1491" t="s">
        <v>8278</v>
      </c>
    </row>
    <row r="1492" spans="1:16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8278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s="10" t="s">
        <v>8276</v>
      </c>
      <c r="P1492" t="s">
        <v>8278</v>
      </c>
    </row>
    <row r="1493" spans="1:16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8278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s="10" t="s">
        <v>8276</v>
      </c>
      <c r="P1493" t="s">
        <v>8278</v>
      </c>
    </row>
    <row r="1494" spans="1:16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8278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s="10" t="s">
        <v>8276</v>
      </c>
      <c r="P1494" t="s">
        <v>8278</v>
      </c>
    </row>
    <row r="1495" spans="1:16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8278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s="10" t="s">
        <v>8276</v>
      </c>
      <c r="P1495" t="s">
        <v>8278</v>
      </c>
    </row>
    <row r="1496" spans="1:16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8278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s="10" t="s">
        <v>8276</v>
      </c>
      <c r="P1496" t="s">
        <v>8278</v>
      </c>
    </row>
    <row r="1497" spans="1:16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8278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s="10" t="s">
        <v>8276</v>
      </c>
      <c r="P1497" t="s">
        <v>8278</v>
      </c>
    </row>
    <row r="1498" spans="1:16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8278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s="10" t="s">
        <v>8276</v>
      </c>
      <c r="P1498" t="s">
        <v>8278</v>
      </c>
    </row>
    <row r="1499" spans="1:16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8278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s="10" t="s">
        <v>8276</v>
      </c>
      <c r="P1499" t="s">
        <v>8278</v>
      </c>
    </row>
    <row r="1500" spans="1:16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8278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s="10" t="s">
        <v>8276</v>
      </c>
      <c r="P1500" t="s">
        <v>8278</v>
      </c>
    </row>
    <row r="1501" spans="1:16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8278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s="10" t="s">
        <v>8276</v>
      </c>
      <c r="P1501" t="s">
        <v>8278</v>
      </c>
    </row>
    <row r="1502" spans="1:16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8278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s="10" t="s">
        <v>8276</v>
      </c>
      <c r="P1502" t="s">
        <v>8278</v>
      </c>
    </row>
    <row r="1503" spans="1:16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8293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s="10" t="s">
        <v>8292</v>
      </c>
      <c r="P1503" t="s">
        <v>8293</v>
      </c>
    </row>
    <row r="1504" spans="1:16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8293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s="10" t="s">
        <v>8292</v>
      </c>
      <c r="P1504" t="s">
        <v>8293</v>
      </c>
    </row>
    <row r="1505" spans="1:16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8293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s="10" t="s">
        <v>8292</v>
      </c>
      <c r="P1505" t="s">
        <v>8293</v>
      </c>
    </row>
    <row r="1506" spans="1:16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8293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s="10" t="s">
        <v>8292</v>
      </c>
      <c r="P1506" t="s">
        <v>8293</v>
      </c>
    </row>
    <row r="1507" spans="1:16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8293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s="10" t="s">
        <v>8292</v>
      </c>
      <c r="P1507" t="s">
        <v>8293</v>
      </c>
    </row>
    <row r="1508" spans="1:16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8293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s="10" t="s">
        <v>8292</v>
      </c>
      <c r="P1508" t="s">
        <v>8293</v>
      </c>
    </row>
    <row r="1509" spans="1:16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8293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s="10" t="s">
        <v>8292</v>
      </c>
      <c r="P1509" t="s">
        <v>8293</v>
      </c>
    </row>
    <row r="1510" spans="1:16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8293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s="10" t="s">
        <v>8292</v>
      </c>
      <c r="P1510" t="s">
        <v>8293</v>
      </c>
    </row>
    <row r="1511" spans="1:16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8293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s="10" t="s">
        <v>8292</v>
      </c>
      <c r="P1511" t="s">
        <v>8293</v>
      </c>
    </row>
    <row r="1512" spans="1:16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8293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s="10" t="s">
        <v>8292</v>
      </c>
      <c r="P1512" t="s">
        <v>8293</v>
      </c>
    </row>
    <row r="1513" spans="1:16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8293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s="10" t="s">
        <v>8292</v>
      </c>
      <c r="P1513" t="s">
        <v>8293</v>
      </c>
    </row>
    <row r="1514" spans="1:16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8293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s="10" t="s">
        <v>8292</v>
      </c>
      <c r="P1514" t="s">
        <v>8293</v>
      </c>
    </row>
    <row r="1515" spans="1:16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8293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s="10" t="s">
        <v>8292</v>
      </c>
      <c r="P1515" t="s">
        <v>8293</v>
      </c>
    </row>
    <row r="1516" spans="1:16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8293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s="10" t="s">
        <v>8292</v>
      </c>
      <c r="P1516" t="s">
        <v>8293</v>
      </c>
    </row>
    <row r="1517" spans="1:16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8293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s="10" t="s">
        <v>8292</v>
      </c>
      <c r="P1517" t="s">
        <v>8293</v>
      </c>
    </row>
    <row r="1518" spans="1:16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8293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s="10" t="s">
        <v>8292</v>
      </c>
      <c r="P1518" t="s">
        <v>8293</v>
      </c>
    </row>
    <row r="1519" spans="1:16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8293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s="10" t="s">
        <v>8292</v>
      </c>
      <c r="P1519" t="s">
        <v>8293</v>
      </c>
    </row>
    <row r="1520" spans="1:16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8293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s="10" t="s">
        <v>8292</v>
      </c>
      <c r="P1520" t="s">
        <v>8293</v>
      </c>
    </row>
    <row r="1521" spans="1:16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8293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s="10" t="s">
        <v>8292</v>
      </c>
      <c r="P1521" t="s">
        <v>8293</v>
      </c>
    </row>
    <row r="1522" spans="1:16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8293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s="10" t="s">
        <v>8292</v>
      </c>
      <c r="P1522" t="s">
        <v>8293</v>
      </c>
    </row>
    <row r="1523" spans="1:16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8293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s="10" t="s">
        <v>8292</v>
      </c>
      <c r="P1523" t="s">
        <v>8293</v>
      </c>
    </row>
    <row r="1524" spans="1:16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8293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s="10" t="s">
        <v>8292</v>
      </c>
      <c r="P1524" t="s">
        <v>8293</v>
      </c>
    </row>
    <row r="1525" spans="1:16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8293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s="10" t="s">
        <v>8292</v>
      </c>
      <c r="P1525" t="s">
        <v>8293</v>
      </c>
    </row>
    <row r="1526" spans="1:16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8293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s="10" t="s">
        <v>8292</v>
      </c>
      <c r="P1526" t="s">
        <v>8293</v>
      </c>
    </row>
    <row r="1527" spans="1:16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8293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s="10" t="s">
        <v>8292</v>
      </c>
      <c r="P1527" t="s">
        <v>8293</v>
      </c>
    </row>
    <row r="1528" spans="1:16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8293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s="10" t="s">
        <v>8292</v>
      </c>
      <c r="P1528" t="s">
        <v>8293</v>
      </c>
    </row>
    <row r="1529" spans="1:16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8293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s="10" t="s">
        <v>8292</v>
      </c>
      <c r="P1529" t="s">
        <v>8293</v>
      </c>
    </row>
    <row r="1530" spans="1:16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8293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s="10" t="s">
        <v>8292</v>
      </c>
      <c r="P1530" t="s">
        <v>8293</v>
      </c>
    </row>
    <row r="1531" spans="1:16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8293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s="10" t="s">
        <v>8292</v>
      </c>
      <c r="P1531" t="s">
        <v>8293</v>
      </c>
    </row>
    <row r="1532" spans="1:16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8293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s="10" t="s">
        <v>8292</v>
      </c>
      <c r="P1532" t="s">
        <v>8293</v>
      </c>
    </row>
    <row r="1533" spans="1:16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8293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s="10" t="s">
        <v>8292</v>
      </c>
      <c r="P1533" t="s">
        <v>8293</v>
      </c>
    </row>
    <row r="1534" spans="1:16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8293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s="10" t="s">
        <v>8292</v>
      </c>
      <c r="P1534" t="s">
        <v>8293</v>
      </c>
    </row>
    <row r="1535" spans="1:16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8293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s="10" t="s">
        <v>8292</v>
      </c>
      <c r="P1535" t="s">
        <v>8293</v>
      </c>
    </row>
    <row r="1536" spans="1:16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8293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s="10" t="s">
        <v>8292</v>
      </c>
      <c r="P1536" t="s">
        <v>8293</v>
      </c>
    </row>
    <row r="1537" spans="1:16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8293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s="10" t="s">
        <v>8292</v>
      </c>
      <c r="P1537" t="s">
        <v>8293</v>
      </c>
    </row>
    <row r="1538" spans="1:16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8293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s="10" t="s">
        <v>8292</v>
      </c>
      <c r="P1538" t="s">
        <v>8293</v>
      </c>
    </row>
    <row r="1539" spans="1:16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8293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s="10" t="s">
        <v>8292</v>
      </c>
      <c r="P1539" t="s">
        <v>8293</v>
      </c>
    </row>
    <row r="1540" spans="1:16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8293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s="10" t="s">
        <v>8292</v>
      </c>
      <c r="P1540" t="s">
        <v>8293</v>
      </c>
    </row>
    <row r="1541" spans="1:16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8293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s="10" t="s">
        <v>8292</v>
      </c>
      <c r="P1541" t="s">
        <v>8293</v>
      </c>
    </row>
    <row r="1542" spans="1:16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8293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s="10" t="s">
        <v>8292</v>
      </c>
      <c r="P1542" t="s">
        <v>8293</v>
      </c>
    </row>
    <row r="1543" spans="1:16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8297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s="10" t="s">
        <v>8292</v>
      </c>
      <c r="P1543" t="s">
        <v>8297</v>
      </c>
    </row>
    <row r="1544" spans="1:16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8297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s="10" t="s">
        <v>8292</v>
      </c>
      <c r="P1544" t="s">
        <v>8297</v>
      </c>
    </row>
    <row r="1545" spans="1:16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8297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s="10" t="s">
        <v>8292</v>
      </c>
      <c r="P1545" t="s">
        <v>8297</v>
      </c>
    </row>
    <row r="1546" spans="1:16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8297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s="10" t="s">
        <v>8292</v>
      </c>
      <c r="P1546" t="s">
        <v>8297</v>
      </c>
    </row>
    <row r="1547" spans="1:16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8297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s="10" t="s">
        <v>8292</v>
      </c>
      <c r="P1547" t="s">
        <v>8297</v>
      </c>
    </row>
    <row r="1548" spans="1:16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8297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s="10" t="s">
        <v>8292</v>
      </c>
      <c r="P1548" t="s">
        <v>8297</v>
      </c>
    </row>
    <row r="1549" spans="1:16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8297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s="10" t="s">
        <v>8292</v>
      </c>
      <c r="P1549" t="s">
        <v>8297</v>
      </c>
    </row>
    <row r="1550" spans="1:16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8297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s="10" t="s">
        <v>8292</v>
      </c>
      <c r="P1550" t="s">
        <v>8297</v>
      </c>
    </row>
    <row r="1551" spans="1:16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8297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s="10" t="s">
        <v>8292</v>
      </c>
      <c r="P1551" t="s">
        <v>8297</v>
      </c>
    </row>
    <row r="1552" spans="1:16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8297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s="10" t="s">
        <v>8292</v>
      </c>
      <c r="P1552" t="s">
        <v>8297</v>
      </c>
    </row>
    <row r="1553" spans="1:16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8297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s="10" t="s">
        <v>8292</v>
      </c>
      <c r="P1553" t="s">
        <v>8297</v>
      </c>
    </row>
    <row r="1554" spans="1:16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8297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s="10" t="s">
        <v>8292</v>
      </c>
      <c r="P1554" t="s">
        <v>8297</v>
      </c>
    </row>
    <row r="1555" spans="1:16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8297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s="10" t="s">
        <v>8292</v>
      </c>
      <c r="P1555" t="s">
        <v>8297</v>
      </c>
    </row>
    <row r="1556" spans="1:16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8297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s="10" t="s">
        <v>8292</v>
      </c>
      <c r="P1556" t="s">
        <v>8297</v>
      </c>
    </row>
    <row r="1557" spans="1:16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8297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s="10" t="s">
        <v>8292</v>
      </c>
      <c r="P1557" t="s">
        <v>8297</v>
      </c>
    </row>
    <row r="1558" spans="1:16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8297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s="10" t="s">
        <v>8292</v>
      </c>
      <c r="P1558" t="s">
        <v>8297</v>
      </c>
    </row>
    <row r="1559" spans="1:16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8297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s="10" t="s">
        <v>8292</v>
      </c>
      <c r="P1559" t="s">
        <v>8297</v>
      </c>
    </row>
    <row r="1560" spans="1:16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8297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s="10" t="s">
        <v>8292</v>
      </c>
      <c r="P1560" t="s">
        <v>8297</v>
      </c>
    </row>
    <row r="1561" spans="1:16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8297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s="10" t="s">
        <v>8292</v>
      </c>
      <c r="P1561" t="s">
        <v>8297</v>
      </c>
    </row>
    <row r="1562" spans="1:16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8297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s="10" t="s">
        <v>8292</v>
      </c>
      <c r="P1562" t="s">
        <v>8297</v>
      </c>
    </row>
    <row r="1563" spans="1:16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8298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s="10" t="s">
        <v>8276</v>
      </c>
      <c r="P1563" t="s">
        <v>8298</v>
      </c>
    </row>
    <row r="1564" spans="1:16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8298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s="10" t="s">
        <v>8276</v>
      </c>
      <c r="P1564" t="s">
        <v>8298</v>
      </c>
    </row>
    <row r="1565" spans="1:16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8298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s="10" t="s">
        <v>8276</v>
      </c>
      <c r="P1565" t="s">
        <v>8298</v>
      </c>
    </row>
    <row r="1566" spans="1:16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8298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s="10" t="s">
        <v>8276</v>
      </c>
      <c r="P1566" t="s">
        <v>8298</v>
      </c>
    </row>
    <row r="1567" spans="1:16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8298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s="10" t="s">
        <v>8276</v>
      </c>
      <c r="P1567" t="s">
        <v>8298</v>
      </c>
    </row>
    <row r="1568" spans="1:16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8298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s="10" t="s">
        <v>8276</v>
      </c>
      <c r="P1568" t="s">
        <v>8298</v>
      </c>
    </row>
    <row r="1569" spans="1:16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8298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s="10" t="s">
        <v>8276</v>
      </c>
      <c r="P1569" t="s">
        <v>8298</v>
      </c>
    </row>
    <row r="1570" spans="1:16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8298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s="10" t="s">
        <v>8276</v>
      </c>
      <c r="P1570" t="s">
        <v>8298</v>
      </c>
    </row>
    <row r="1571" spans="1:16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8298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s="10" t="s">
        <v>8276</v>
      </c>
      <c r="P1571" t="s">
        <v>8298</v>
      </c>
    </row>
    <row r="1572" spans="1:16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8298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s="10" t="s">
        <v>8276</v>
      </c>
      <c r="P1572" t="s">
        <v>8298</v>
      </c>
    </row>
    <row r="1573" spans="1:16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8298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s="10" t="s">
        <v>8276</v>
      </c>
      <c r="P1573" t="s">
        <v>8298</v>
      </c>
    </row>
    <row r="1574" spans="1:16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8298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s="10" t="s">
        <v>8276</v>
      </c>
      <c r="P1574" t="s">
        <v>8298</v>
      </c>
    </row>
    <row r="1575" spans="1:16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8298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s="10" t="s">
        <v>8276</v>
      </c>
      <c r="P1575" t="s">
        <v>8298</v>
      </c>
    </row>
    <row r="1576" spans="1:16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8298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s="10" t="s">
        <v>8276</v>
      </c>
      <c r="P1576" t="s">
        <v>8298</v>
      </c>
    </row>
    <row r="1577" spans="1:16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8298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s="10" t="s">
        <v>8276</v>
      </c>
      <c r="P1577" t="s">
        <v>8298</v>
      </c>
    </row>
    <row r="1578" spans="1:16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8298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s="10" t="s">
        <v>8276</v>
      </c>
      <c r="P1578" t="s">
        <v>8298</v>
      </c>
    </row>
    <row r="1579" spans="1:16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8298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s="10" t="s">
        <v>8276</v>
      </c>
      <c r="P1579" t="s">
        <v>8298</v>
      </c>
    </row>
    <row r="1580" spans="1:16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8298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s="10" t="s">
        <v>8276</v>
      </c>
      <c r="P1580" t="s">
        <v>8298</v>
      </c>
    </row>
    <row r="1581" spans="1:16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8298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s="10" t="s">
        <v>8276</v>
      </c>
      <c r="P1581" t="s">
        <v>8298</v>
      </c>
    </row>
    <row r="1582" spans="1:16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8298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s="10" t="s">
        <v>8276</v>
      </c>
      <c r="P1582" t="s">
        <v>8298</v>
      </c>
    </row>
    <row r="1583" spans="1:16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8299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s="10" t="s">
        <v>8292</v>
      </c>
      <c r="P1583" t="s">
        <v>8299</v>
      </c>
    </row>
    <row r="1584" spans="1:16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8299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s="10" t="s">
        <v>8292</v>
      </c>
      <c r="P1584" t="s">
        <v>8299</v>
      </c>
    </row>
    <row r="1585" spans="1:16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8299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s="10" t="s">
        <v>8292</v>
      </c>
      <c r="P1585" t="s">
        <v>8299</v>
      </c>
    </row>
    <row r="1586" spans="1:16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8299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s="10" t="s">
        <v>8292</v>
      </c>
      <c r="P1586" t="s">
        <v>8299</v>
      </c>
    </row>
    <row r="1587" spans="1:16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8299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s="10" t="s">
        <v>8292</v>
      </c>
      <c r="P1587" t="s">
        <v>8299</v>
      </c>
    </row>
    <row r="1588" spans="1:16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8299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s="10" t="s">
        <v>8292</v>
      </c>
      <c r="P1588" t="s">
        <v>8299</v>
      </c>
    </row>
    <row r="1589" spans="1:16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8299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s="10" t="s">
        <v>8292</v>
      </c>
      <c r="P1589" t="s">
        <v>8299</v>
      </c>
    </row>
    <row r="1590" spans="1:16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8299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s="10" t="s">
        <v>8292</v>
      </c>
      <c r="P1590" t="s">
        <v>8299</v>
      </c>
    </row>
    <row r="1591" spans="1:16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8299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s="10" t="s">
        <v>8292</v>
      </c>
      <c r="P1591" t="s">
        <v>8299</v>
      </c>
    </row>
    <row r="1592" spans="1:16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8299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s="10" t="s">
        <v>8292</v>
      </c>
      <c r="P1592" t="s">
        <v>8299</v>
      </c>
    </row>
    <row r="1593" spans="1:16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8299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s="10" t="s">
        <v>8292</v>
      </c>
      <c r="P1593" t="s">
        <v>8299</v>
      </c>
    </row>
    <row r="1594" spans="1:16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8299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s="10" t="s">
        <v>8292</v>
      </c>
      <c r="P1594" t="s">
        <v>8299</v>
      </c>
    </row>
    <row r="1595" spans="1:16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8299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s="10" t="s">
        <v>8292</v>
      </c>
      <c r="P1595" t="s">
        <v>8299</v>
      </c>
    </row>
    <row r="1596" spans="1:16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8299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s="10" t="s">
        <v>8292</v>
      </c>
      <c r="P1596" t="s">
        <v>8299</v>
      </c>
    </row>
    <row r="1597" spans="1:16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8299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s="10" t="s">
        <v>8292</v>
      </c>
      <c r="P1597" t="s">
        <v>8299</v>
      </c>
    </row>
    <row r="1598" spans="1:16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8299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s="10" t="s">
        <v>8292</v>
      </c>
      <c r="P1598" t="s">
        <v>8299</v>
      </c>
    </row>
    <row r="1599" spans="1:16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8299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s="10" t="s">
        <v>8292</v>
      </c>
      <c r="P1599" t="s">
        <v>8299</v>
      </c>
    </row>
    <row r="1600" spans="1:16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8299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s="10" t="s">
        <v>8292</v>
      </c>
      <c r="P1600" t="s">
        <v>8299</v>
      </c>
    </row>
    <row r="1601" spans="1:16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8299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s="10" t="s">
        <v>8292</v>
      </c>
      <c r="P1601" t="s">
        <v>8299</v>
      </c>
    </row>
    <row r="1602" spans="1:16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8299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s="10" t="s">
        <v>8292</v>
      </c>
      <c r="P1602" t="s">
        <v>8299</v>
      </c>
    </row>
    <row r="1603" spans="1:16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8280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s="10" t="s">
        <v>8279</v>
      </c>
      <c r="P1603" t="s">
        <v>8280</v>
      </c>
    </row>
    <row r="1604" spans="1:16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8280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s="10" t="s">
        <v>8279</v>
      </c>
      <c r="P1604" t="s">
        <v>8280</v>
      </c>
    </row>
    <row r="1605" spans="1:16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8280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s="10" t="s">
        <v>8279</v>
      </c>
      <c r="P1605" t="s">
        <v>8280</v>
      </c>
    </row>
    <row r="1606" spans="1:16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8280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s="10" t="s">
        <v>8279</v>
      </c>
      <c r="P1606" t="s">
        <v>8280</v>
      </c>
    </row>
    <row r="1607" spans="1:16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8280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s="10" t="s">
        <v>8279</v>
      </c>
      <c r="P1607" t="s">
        <v>8280</v>
      </c>
    </row>
    <row r="1608" spans="1:16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8280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s="10" t="s">
        <v>8279</v>
      </c>
      <c r="P1608" t="s">
        <v>8280</v>
      </c>
    </row>
    <row r="1609" spans="1:16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8280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s="10" t="s">
        <v>8279</v>
      </c>
      <c r="P1609" t="s">
        <v>8280</v>
      </c>
    </row>
    <row r="1610" spans="1:16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8280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s="10" t="s">
        <v>8279</v>
      </c>
      <c r="P1610" t="s">
        <v>8280</v>
      </c>
    </row>
    <row r="1611" spans="1:16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8280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s="10" t="s">
        <v>8279</v>
      </c>
      <c r="P1611" t="s">
        <v>8280</v>
      </c>
    </row>
    <row r="1612" spans="1:16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8280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s="10" t="s">
        <v>8279</v>
      </c>
      <c r="P1612" t="s">
        <v>8280</v>
      </c>
    </row>
    <row r="1613" spans="1:16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8280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s="10" t="s">
        <v>8279</v>
      </c>
      <c r="P1613" t="s">
        <v>8280</v>
      </c>
    </row>
    <row r="1614" spans="1:16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8280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s="10" t="s">
        <v>8279</v>
      </c>
      <c r="P1614" t="s">
        <v>8280</v>
      </c>
    </row>
    <row r="1615" spans="1:16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8280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s="10" t="s">
        <v>8279</v>
      </c>
      <c r="P1615" t="s">
        <v>8280</v>
      </c>
    </row>
    <row r="1616" spans="1:16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8280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s="10" t="s">
        <v>8279</v>
      </c>
      <c r="P1616" t="s">
        <v>8280</v>
      </c>
    </row>
    <row r="1617" spans="1:16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8280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s="10" t="s">
        <v>8279</v>
      </c>
      <c r="P1617" t="s">
        <v>8280</v>
      </c>
    </row>
    <row r="1618" spans="1:16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8280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s="10" t="s">
        <v>8279</v>
      </c>
      <c r="P1618" t="s">
        <v>8280</v>
      </c>
    </row>
    <row r="1619" spans="1:16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8280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s="10" t="s">
        <v>8279</v>
      </c>
      <c r="P1619" t="s">
        <v>8280</v>
      </c>
    </row>
    <row r="1620" spans="1:16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8280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s="10" t="s">
        <v>8279</v>
      </c>
      <c r="P1620" t="s">
        <v>8280</v>
      </c>
    </row>
    <row r="1621" spans="1:16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8280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s="10" t="s">
        <v>8279</v>
      </c>
      <c r="P1621" t="s">
        <v>8280</v>
      </c>
    </row>
    <row r="1622" spans="1:16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8280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s="10" t="s">
        <v>8279</v>
      </c>
      <c r="P1622" t="s">
        <v>8280</v>
      </c>
    </row>
    <row r="1623" spans="1:16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8280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s="10" t="s">
        <v>8279</v>
      </c>
      <c r="P1623" t="s">
        <v>8280</v>
      </c>
    </row>
    <row r="1624" spans="1:16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8280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s="10" t="s">
        <v>8279</v>
      </c>
      <c r="P1624" t="s">
        <v>8280</v>
      </c>
    </row>
    <row r="1625" spans="1:16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8280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s="10" t="s">
        <v>8279</v>
      </c>
      <c r="P1625" t="s">
        <v>8280</v>
      </c>
    </row>
    <row r="1626" spans="1:16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8280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s="10" t="s">
        <v>8279</v>
      </c>
      <c r="P1626" t="s">
        <v>8280</v>
      </c>
    </row>
    <row r="1627" spans="1:16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8280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s="10" t="s">
        <v>8279</v>
      </c>
      <c r="P1627" t="s">
        <v>8280</v>
      </c>
    </row>
    <row r="1628" spans="1:16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8280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s="10" t="s">
        <v>8279</v>
      </c>
      <c r="P1628" t="s">
        <v>8280</v>
      </c>
    </row>
    <row r="1629" spans="1:16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8280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s="10" t="s">
        <v>8279</v>
      </c>
      <c r="P1629" t="s">
        <v>8280</v>
      </c>
    </row>
    <row r="1630" spans="1:16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8280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s="10" t="s">
        <v>8279</v>
      </c>
      <c r="P1630" t="s">
        <v>8280</v>
      </c>
    </row>
    <row r="1631" spans="1:16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8280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s="10" t="s">
        <v>8279</v>
      </c>
      <c r="P1631" t="s">
        <v>8280</v>
      </c>
    </row>
    <row r="1632" spans="1:16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8280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s="10" t="s">
        <v>8279</v>
      </c>
      <c r="P1632" t="s">
        <v>8280</v>
      </c>
    </row>
    <row r="1633" spans="1:16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8280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s="10" t="s">
        <v>8279</v>
      </c>
      <c r="P1633" t="s">
        <v>8280</v>
      </c>
    </row>
    <row r="1634" spans="1:16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8280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s="10" t="s">
        <v>8279</v>
      </c>
      <c r="P1634" t="s">
        <v>8280</v>
      </c>
    </row>
    <row r="1635" spans="1:16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8280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s="10" t="s">
        <v>8279</v>
      </c>
      <c r="P1635" t="s">
        <v>8280</v>
      </c>
    </row>
    <row r="1636" spans="1:16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8280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s="10" t="s">
        <v>8279</v>
      </c>
      <c r="P1636" t="s">
        <v>8280</v>
      </c>
    </row>
    <row r="1637" spans="1:16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8280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s="10" t="s">
        <v>8279</v>
      </c>
      <c r="P1637" t="s">
        <v>8280</v>
      </c>
    </row>
    <row r="1638" spans="1:16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8280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s="10" t="s">
        <v>8279</v>
      </c>
      <c r="P1638" t="s">
        <v>8280</v>
      </c>
    </row>
    <row r="1639" spans="1:16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8280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s="10" t="s">
        <v>8279</v>
      </c>
      <c r="P1639" t="s">
        <v>8280</v>
      </c>
    </row>
    <row r="1640" spans="1:16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8280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s="10" t="s">
        <v>8279</v>
      </c>
      <c r="P1640" t="s">
        <v>8280</v>
      </c>
    </row>
    <row r="1641" spans="1:16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8280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s="10" t="s">
        <v>8279</v>
      </c>
      <c r="P1641" t="s">
        <v>8280</v>
      </c>
    </row>
    <row r="1642" spans="1:16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8280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s="10" t="s">
        <v>8279</v>
      </c>
      <c r="P1642" t="s">
        <v>8280</v>
      </c>
    </row>
    <row r="1643" spans="1:16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8300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s="10" t="s">
        <v>8279</v>
      </c>
      <c r="P1643" t="s">
        <v>8300</v>
      </c>
    </row>
    <row r="1644" spans="1:16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8300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s="10" t="s">
        <v>8279</v>
      </c>
      <c r="P1644" t="s">
        <v>8300</v>
      </c>
    </row>
    <row r="1645" spans="1:16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8300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s="10" t="s">
        <v>8279</v>
      </c>
      <c r="P1645" t="s">
        <v>8300</v>
      </c>
    </row>
    <row r="1646" spans="1:16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8300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s="10" t="s">
        <v>8279</v>
      </c>
      <c r="P1646" t="s">
        <v>8300</v>
      </c>
    </row>
    <row r="1647" spans="1:16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8300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s="10" t="s">
        <v>8279</v>
      </c>
      <c r="P1647" t="s">
        <v>8300</v>
      </c>
    </row>
    <row r="1648" spans="1:16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8300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s="10" t="s">
        <v>8279</v>
      </c>
      <c r="P1648" t="s">
        <v>8300</v>
      </c>
    </row>
    <row r="1649" spans="1:16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8300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s="10" t="s">
        <v>8279</v>
      </c>
      <c r="P1649" t="s">
        <v>8300</v>
      </c>
    </row>
    <row r="1650" spans="1:16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8300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s="10" t="s">
        <v>8279</v>
      </c>
      <c r="P1650" t="s">
        <v>8300</v>
      </c>
    </row>
    <row r="1651" spans="1:16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8300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s="10" t="s">
        <v>8279</v>
      </c>
      <c r="P1651" t="s">
        <v>8300</v>
      </c>
    </row>
    <row r="1652" spans="1:16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8300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s="10" t="s">
        <v>8279</v>
      </c>
      <c r="P1652" t="s">
        <v>8300</v>
      </c>
    </row>
    <row r="1653" spans="1:16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8300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s="10" t="s">
        <v>8279</v>
      </c>
      <c r="P1653" t="s">
        <v>8300</v>
      </c>
    </row>
    <row r="1654" spans="1:16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8300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s="10" t="s">
        <v>8279</v>
      </c>
      <c r="P1654" t="s">
        <v>8300</v>
      </c>
    </row>
    <row r="1655" spans="1:16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8300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s="10" t="s">
        <v>8279</v>
      </c>
      <c r="P1655" t="s">
        <v>8300</v>
      </c>
    </row>
    <row r="1656" spans="1:16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8300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s="10" t="s">
        <v>8279</v>
      </c>
      <c r="P1656" t="s">
        <v>8300</v>
      </c>
    </row>
    <row r="1657" spans="1:16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8300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s="10" t="s">
        <v>8279</v>
      </c>
      <c r="P1657" t="s">
        <v>8300</v>
      </c>
    </row>
    <row r="1658" spans="1:16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8300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s="10" t="s">
        <v>8279</v>
      </c>
      <c r="P1658" t="s">
        <v>8300</v>
      </c>
    </row>
    <row r="1659" spans="1:16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8300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s="10" t="s">
        <v>8279</v>
      </c>
      <c r="P1659" t="s">
        <v>8300</v>
      </c>
    </row>
    <row r="1660" spans="1:16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8300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s="10" t="s">
        <v>8279</v>
      </c>
      <c r="P1660" t="s">
        <v>8300</v>
      </c>
    </row>
    <row r="1661" spans="1:16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8300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s="10" t="s">
        <v>8279</v>
      </c>
      <c r="P1661" t="s">
        <v>8300</v>
      </c>
    </row>
    <row r="1662" spans="1:16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8300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s="10" t="s">
        <v>8279</v>
      </c>
      <c r="P1662" t="s">
        <v>8300</v>
      </c>
    </row>
    <row r="1663" spans="1:16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8300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s="10" t="s">
        <v>8279</v>
      </c>
      <c r="P1663" t="s">
        <v>8300</v>
      </c>
    </row>
    <row r="1664" spans="1:16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8300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s="10" t="s">
        <v>8279</v>
      </c>
      <c r="P1664" t="s">
        <v>8300</v>
      </c>
    </row>
    <row r="1665" spans="1:16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8300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s="10" t="s">
        <v>8279</v>
      </c>
      <c r="P1665" t="s">
        <v>8300</v>
      </c>
    </row>
    <row r="1666" spans="1:16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8300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s="10" t="s">
        <v>8279</v>
      </c>
      <c r="P1666" t="s">
        <v>8300</v>
      </c>
    </row>
    <row r="1667" spans="1:16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8300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s="10" t="s">
        <v>8279</v>
      </c>
      <c r="P1667" t="s">
        <v>8300</v>
      </c>
    </row>
    <row r="1668" spans="1:16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8300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s="10" t="s">
        <v>8279</v>
      </c>
      <c r="P1668" t="s">
        <v>8300</v>
      </c>
    </row>
    <row r="1669" spans="1:16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8300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s="10" t="s">
        <v>8279</v>
      </c>
      <c r="P1669" t="s">
        <v>8300</v>
      </c>
    </row>
    <row r="1670" spans="1:16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8300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s="10" t="s">
        <v>8279</v>
      </c>
      <c r="P1670" t="s">
        <v>8300</v>
      </c>
    </row>
    <row r="1671" spans="1:16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8300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s="10" t="s">
        <v>8279</v>
      </c>
      <c r="P1671" t="s">
        <v>8300</v>
      </c>
    </row>
    <row r="1672" spans="1:16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8300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s="10" t="s">
        <v>8279</v>
      </c>
      <c r="P1672" t="s">
        <v>8300</v>
      </c>
    </row>
    <row r="1673" spans="1:16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8300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s="10" t="s">
        <v>8279</v>
      </c>
      <c r="P1673" t="s">
        <v>8300</v>
      </c>
    </row>
    <row r="1674" spans="1:16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8300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s="10" t="s">
        <v>8279</v>
      </c>
      <c r="P1674" t="s">
        <v>8300</v>
      </c>
    </row>
    <row r="1675" spans="1:16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8300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s="10" t="s">
        <v>8279</v>
      </c>
      <c r="P1675" t="s">
        <v>8300</v>
      </c>
    </row>
    <row r="1676" spans="1:16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8300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s="10" t="s">
        <v>8279</v>
      </c>
      <c r="P1676" t="s">
        <v>8300</v>
      </c>
    </row>
    <row r="1677" spans="1:16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8300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s="10" t="s">
        <v>8279</v>
      </c>
      <c r="P1677" t="s">
        <v>8300</v>
      </c>
    </row>
    <row r="1678" spans="1:16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8300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s="10" t="s">
        <v>8279</v>
      </c>
      <c r="P1678" t="s">
        <v>8300</v>
      </c>
    </row>
    <row r="1679" spans="1:16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8300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s="10" t="s">
        <v>8279</v>
      </c>
      <c r="P1679" t="s">
        <v>8300</v>
      </c>
    </row>
    <row r="1680" spans="1:16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8300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s="10" t="s">
        <v>8279</v>
      </c>
      <c r="P1680" t="s">
        <v>8300</v>
      </c>
    </row>
    <row r="1681" spans="1:16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8300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s="10" t="s">
        <v>8279</v>
      </c>
      <c r="P1681" t="s">
        <v>8300</v>
      </c>
    </row>
    <row r="1682" spans="1:16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8300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s="10" t="s">
        <v>8279</v>
      </c>
      <c r="P1682" t="s">
        <v>8300</v>
      </c>
    </row>
    <row r="1683" spans="1:16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8301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s="10" t="s">
        <v>8279</v>
      </c>
      <c r="P1683" t="s">
        <v>8301</v>
      </c>
    </row>
    <row r="1684" spans="1:16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8301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s="10" t="s">
        <v>8279</v>
      </c>
      <c r="P1684" t="s">
        <v>8301</v>
      </c>
    </row>
    <row r="1685" spans="1:16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8301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s="10" t="s">
        <v>8279</v>
      </c>
      <c r="P1685" t="s">
        <v>8301</v>
      </c>
    </row>
    <row r="1686" spans="1:16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8301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s="10" t="s">
        <v>8279</v>
      </c>
      <c r="P1686" t="s">
        <v>8301</v>
      </c>
    </row>
    <row r="1687" spans="1:16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8301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s="10" t="s">
        <v>8279</v>
      </c>
      <c r="P1687" t="s">
        <v>8301</v>
      </c>
    </row>
    <row r="1688" spans="1:16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8301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s="10" t="s">
        <v>8279</v>
      </c>
      <c r="P1688" t="s">
        <v>8301</v>
      </c>
    </row>
    <row r="1689" spans="1:16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8301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s="10" t="s">
        <v>8279</v>
      </c>
      <c r="P1689" t="s">
        <v>8301</v>
      </c>
    </row>
    <row r="1690" spans="1:16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8301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s="10" t="s">
        <v>8279</v>
      </c>
      <c r="P1690" t="s">
        <v>8301</v>
      </c>
    </row>
    <row r="1691" spans="1:16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8301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s="10" t="s">
        <v>8279</v>
      </c>
      <c r="P1691" t="s">
        <v>8301</v>
      </c>
    </row>
    <row r="1692" spans="1:16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8301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s="10" t="s">
        <v>8279</v>
      </c>
      <c r="P1692" t="s">
        <v>8301</v>
      </c>
    </row>
    <row r="1693" spans="1:16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8301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s="10" t="s">
        <v>8279</v>
      </c>
      <c r="P1693" t="s">
        <v>8301</v>
      </c>
    </row>
    <row r="1694" spans="1:16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8301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s="10" t="s">
        <v>8279</v>
      </c>
      <c r="P1694" t="s">
        <v>8301</v>
      </c>
    </row>
    <row r="1695" spans="1:16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8301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s="10" t="s">
        <v>8279</v>
      </c>
      <c r="P1695" t="s">
        <v>8301</v>
      </c>
    </row>
    <row r="1696" spans="1:16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8301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s="10" t="s">
        <v>8279</v>
      </c>
      <c r="P1696" t="s">
        <v>8301</v>
      </c>
    </row>
    <row r="1697" spans="1:16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8301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s="10" t="s">
        <v>8279</v>
      </c>
      <c r="P1697" t="s">
        <v>8301</v>
      </c>
    </row>
    <row r="1698" spans="1:16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8301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s="10" t="s">
        <v>8279</v>
      </c>
      <c r="P1698" t="s">
        <v>8301</v>
      </c>
    </row>
    <row r="1699" spans="1:16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8301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s="10" t="s">
        <v>8279</v>
      </c>
      <c r="P1699" t="s">
        <v>8301</v>
      </c>
    </row>
    <row r="1700" spans="1:16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8301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s="10" t="s">
        <v>8279</v>
      </c>
      <c r="P1700" t="s">
        <v>8301</v>
      </c>
    </row>
    <row r="1701" spans="1:16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8301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s="10" t="s">
        <v>8279</v>
      </c>
      <c r="P1701" t="s">
        <v>8301</v>
      </c>
    </row>
    <row r="1702" spans="1:16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8301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s="10" t="s">
        <v>8279</v>
      </c>
      <c r="P1702" t="s">
        <v>8301</v>
      </c>
    </row>
    <row r="1703" spans="1:16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8301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s="10" t="s">
        <v>8279</v>
      </c>
      <c r="P1703" t="s">
        <v>8301</v>
      </c>
    </row>
    <row r="1704" spans="1:16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8301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s="10" t="s">
        <v>8279</v>
      </c>
      <c r="P1704" t="s">
        <v>8301</v>
      </c>
    </row>
    <row r="1705" spans="1:16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8301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s="10" t="s">
        <v>8279</v>
      </c>
      <c r="P1705" t="s">
        <v>8301</v>
      </c>
    </row>
    <row r="1706" spans="1:16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8301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s="10" t="s">
        <v>8279</v>
      </c>
      <c r="P1706" t="s">
        <v>8301</v>
      </c>
    </row>
    <row r="1707" spans="1:16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8301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s="10" t="s">
        <v>8279</v>
      </c>
      <c r="P1707" t="s">
        <v>8301</v>
      </c>
    </row>
    <row r="1708" spans="1:16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8301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s="10" t="s">
        <v>8279</v>
      </c>
      <c r="P1708" t="s">
        <v>8301</v>
      </c>
    </row>
    <row r="1709" spans="1:16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8301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s="10" t="s">
        <v>8279</v>
      </c>
      <c r="P1709" t="s">
        <v>8301</v>
      </c>
    </row>
    <row r="1710" spans="1:16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8301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s="10" t="s">
        <v>8279</v>
      </c>
      <c r="P1710" t="s">
        <v>8301</v>
      </c>
    </row>
    <row r="1711" spans="1:16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8301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s="10" t="s">
        <v>8279</v>
      </c>
      <c r="P1711" t="s">
        <v>8301</v>
      </c>
    </row>
    <row r="1712" spans="1:16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8301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s="10" t="s">
        <v>8279</v>
      </c>
      <c r="P1712" t="s">
        <v>8301</v>
      </c>
    </row>
    <row r="1713" spans="1:16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8301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s="10" t="s">
        <v>8279</v>
      </c>
      <c r="P1713" t="s">
        <v>8301</v>
      </c>
    </row>
    <row r="1714" spans="1:16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8301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s="10" t="s">
        <v>8279</v>
      </c>
      <c r="P1714" t="s">
        <v>8301</v>
      </c>
    </row>
    <row r="1715" spans="1:16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8301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s="10" t="s">
        <v>8279</v>
      </c>
      <c r="P1715" t="s">
        <v>8301</v>
      </c>
    </row>
    <row r="1716" spans="1:16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8301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s="10" t="s">
        <v>8279</v>
      </c>
      <c r="P1716" t="s">
        <v>8301</v>
      </c>
    </row>
    <row r="1717" spans="1:16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8301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s="10" t="s">
        <v>8279</v>
      </c>
      <c r="P1717" t="s">
        <v>8301</v>
      </c>
    </row>
    <row r="1718" spans="1:16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8301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s="10" t="s">
        <v>8279</v>
      </c>
      <c r="P1718" t="s">
        <v>8301</v>
      </c>
    </row>
    <row r="1719" spans="1:16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8301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s="10" t="s">
        <v>8279</v>
      </c>
      <c r="P1719" t="s">
        <v>8301</v>
      </c>
    </row>
    <row r="1720" spans="1:16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8301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s="10" t="s">
        <v>8279</v>
      </c>
      <c r="P1720" t="s">
        <v>8301</v>
      </c>
    </row>
    <row r="1721" spans="1:16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8301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s="10" t="s">
        <v>8279</v>
      </c>
      <c r="P1721" t="s">
        <v>8301</v>
      </c>
    </row>
    <row r="1722" spans="1:16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8301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s="10" t="s">
        <v>8279</v>
      </c>
      <c r="P1722" t="s">
        <v>8301</v>
      </c>
    </row>
    <row r="1723" spans="1:16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8301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s="10" t="s">
        <v>8279</v>
      </c>
      <c r="P1723" t="s">
        <v>8301</v>
      </c>
    </row>
    <row r="1724" spans="1:16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8301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s="10" t="s">
        <v>8279</v>
      </c>
      <c r="P1724" t="s">
        <v>8301</v>
      </c>
    </row>
    <row r="1725" spans="1:16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8301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s="10" t="s">
        <v>8279</v>
      </c>
      <c r="P1725" t="s">
        <v>8301</v>
      </c>
    </row>
    <row r="1726" spans="1:16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8301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s="10" t="s">
        <v>8279</v>
      </c>
      <c r="P1726" t="s">
        <v>8301</v>
      </c>
    </row>
    <row r="1727" spans="1:16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8301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s="10" t="s">
        <v>8279</v>
      </c>
      <c r="P1727" t="s">
        <v>8301</v>
      </c>
    </row>
    <row r="1728" spans="1:16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8301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s="10" t="s">
        <v>8279</v>
      </c>
      <c r="P1728" t="s">
        <v>8301</v>
      </c>
    </row>
    <row r="1729" spans="1:16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8301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s="10" t="s">
        <v>8279</v>
      </c>
      <c r="P1729" t="s">
        <v>8301</v>
      </c>
    </row>
    <row r="1730" spans="1:16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8301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s="10" t="s">
        <v>8279</v>
      </c>
      <c r="P1730" t="s">
        <v>8301</v>
      </c>
    </row>
    <row r="1731" spans="1:16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8301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s="10" t="s">
        <v>8279</v>
      </c>
      <c r="P1731" t="s">
        <v>8301</v>
      </c>
    </row>
    <row r="1732" spans="1:16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8301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s="10" t="s">
        <v>8279</v>
      </c>
      <c r="P1732" t="s">
        <v>8301</v>
      </c>
    </row>
    <row r="1733" spans="1:16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8301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s="10" t="s">
        <v>8279</v>
      </c>
      <c r="P1733" t="s">
        <v>8301</v>
      </c>
    </row>
    <row r="1734" spans="1:16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8301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s="10" t="s">
        <v>8279</v>
      </c>
      <c r="P1734" t="s">
        <v>8301</v>
      </c>
    </row>
    <row r="1735" spans="1:16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8301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s="10" t="s">
        <v>8279</v>
      </c>
      <c r="P1735" t="s">
        <v>8301</v>
      </c>
    </row>
    <row r="1736" spans="1:16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8301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s="10" t="s">
        <v>8279</v>
      </c>
      <c r="P1736" t="s">
        <v>8301</v>
      </c>
    </row>
    <row r="1737" spans="1:16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8301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s="10" t="s">
        <v>8279</v>
      </c>
      <c r="P1737" t="s">
        <v>8301</v>
      </c>
    </row>
    <row r="1738" spans="1:16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8301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s="10" t="s">
        <v>8279</v>
      </c>
      <c r="P1738" t="s">
        <v>8301</v>
      </c>
    </row>
    <row r="1739" spans="1:16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8301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s="10" t="s">
        <v>8279</v>
      </c>
      <c r="P1739" t="s">
        <v>8301</v>
      </c>
    </row>
    <row r="1740" spans="1:16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8301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s="10" t="s">
        <v>8279</v>
      </c>
      <c r="P1740" t="s">
        <v>8301</v>
      </c>
    </row>
    <row r="1741" spans="1:16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8301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s="10" t="s">
        <v>8279</v>
      </c>
      <c r="P1741" t="s">
        <v>8301</v>
      </c>
    </row>
    <row r="1742" spans="1:16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8301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s="10" t="s">
        <v>8279</v>
      </c>
      <c r="P1742" t="s">
        <v>8301</v>
      </c>
    </row>
    <row r="1743" spans="1:16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8293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s="10" t="s">
        <v>8292</v>
      </c>
      <c r="P1743" t="s">
        <v>8293</v>
      </c>
    </row>
    <row r="1744" spans="1:16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8293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s="10" t="s">
        <v>8292</v>
      </c>
      <c r="P1744" t="s">
        <v>8293</v>
      </c>
    </row>
    <row r="1745" spans="1:16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8293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s="10" t="s">
        <v>8292</v>
      </c>
      <c r="P1745" t="s">
        <v>8293</v>
      </c>
    </row>
    <row r="1746" spans="1:16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8293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s="10" t="s">
        <v>8292</v>
      </c>
      <c r="P1746" t="s">
        <v>8293</v>
      </c>
    </row>
    <row r="1747" spans="1:16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8293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s="10" t="s">
        <v>8292</v>
      </c>
      <c r="P1747" t="s">
        <v>8293</v>
      </c>
    </row>
    <row r="1748" spans="1:16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8293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s="10" t="s">
        <v>8292</v>
      </c>
      <c r="P1748" t="s">
        <v>8293</v>
      </c>
    </row>
    <row r="1749" spans="1:16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8293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s="10" t="s">
        <v>8292</v>
      </c>
      <c r="P1749" t="s">
        <v>8293</v>
      </c>
    </row>
    <row r="1750" spans="1:16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8293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s="10" t="s">
        <v>8292</v>
      </c>
      <c r="P1750" t="s">
        <v>8293</v>
      </c>
    </row>
    <row r="1751" spans="1:16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8293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s="10" t="s">
        <v>8292</v>
      </c>
      <c r="P1751" t="s">
        <v>8293</v>
      </c>
    </row>
    <row r="1752" spans="1:16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8293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s="10" t="s">
        <v>8292</v>
      </c>
      <c r="P1752" t="s">
        <v>8293</v>
      </c>
    </row>
    <row r="1753" spans="1:16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8293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s="10" t="s">
        <v>8292</v>
      </c>
      <c r="P1753" t="s">
        <v>8293</v>
      </c>
    </row>
    <row r="1754" spans="1:16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8293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s="10" t="s">
        <v>8292</v>
      </c>
      <c r="P1754" t="s">
        <v>8293</v>
      </c>
    </row>
    <row r="1755" spans="1:16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8293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s="10" t="s">
        <v>8292</v>
      </c>
      <c r="P1755" t="s">
        <v>8293</v>
      </c>
    </row>
    <row r="1756" spans="1:16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8293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s="10" t="s">
        <v>8292</v>
      </c>
      <c r="P1756" t="s">
        <v>8293</v>
      </c>
    </row>
    <row r="1757" spans="1:16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8293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s="10" t="s">
        <v>8292</v>
      </c>
      <c r="P1757" t="s">
        <v>8293</v>
      </c>
    </row>
    <row r="1758" spans="1:16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8293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s="10" t="s">
        <v>8292</v>
      </c>
      <c r="P1758" t="s">
        <v>8293</v>
      </c>
    </row>
    <row r="1759" spans="1:16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8293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s="10" t="s">
        <v>8292</v>
      </c>
      <c r="P1759" t="s">
        <v>8293</v>
      </c>
    </row>
    <row r="1760" spans="1:16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8293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s="10" t="s">
        <v>8292</v>
      </c>
      <c r="P1760" t="s">
        <v>8293</v>
      </c>
    </row>
    <row r="1761" spans="1:16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8293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s="10" t="s">
        <v>8292</v>
      </c>
      <c r="P1761" t="s">
        <v>8293</v>
      </c>
    </row>
    <row r="1762" spans="1:16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8293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s="10" t="s">
        <v>8292</v>
      </c>
      <c r="P1762" t="s">
        <v>8293</v>
      </c>
    </row>
    <row r="1763" spans="1:16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8293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s="10" t="s">
        <v>8292</v>
      </c>
      <c r="P1763" t="s">
        <v>8293</v>
      </c>
    </row>
    <row r="1764" spans="1:16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8293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s="10" t="s">
        <v>8292</v>
      </c>
      <c r="P1764" t="s">
        <v>8293</v>
      </c>
    </row>
    <row r="1765" spans="1:16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8293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s="10" t="s">
        <v>8292</v>
      </c>
      <c r="P1765" t="s">
        <v>8293</v>
      </c>
    </row>
    <row r="1766" spans="1:16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8293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s="10" t="s">
        <v>8292</v>
      </c>
      <c r="P1766" t="s">
        <v>8293</v>
      </c>
    </row>
    <row r="1767" spans="1:16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8293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s="10" t="s">
        <v>8292</v>
      </c>
      <c r="P1767" t="s">
        <v>8293</v>
      </c>
    </row>
    <row r="1768" spans="1:16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8293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s="10" t="s">
        <v>8292</v>
      </c>
      <c r="P1768" t="s">
        <v>8293</v>
      </c>
    </row>
    <row r="1769" spans="1:16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8293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s="10" t="s">
        <v>8292</v>
      </c>
      <c r="P1769" t="s">
        <v>8293</v>
      </c>
    </row>
    <row r="1770" spans="1:16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8293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s="10" t="s">
        <v>8292</v>
      </c>
      <c r="P1770" t="s">
        <v>8293</v>
      </c>
    </row>
    <row r="1771" spans="1:16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8293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s="10" t="s">
        <v>8292</v>
      </c>
      <c r="P1771" t="s">
        <v>8293</v>
      </c>
    </row>
    <row r="1772" spans="1:16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8293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s="10" t="s">
        <v>8292</v>
      </c>
      <c r="P1772" t="s">
        <v>8293</v>
      </c>
    </row>
    <row r="1773" spans="1:16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8293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s="10" t="s">
        <v>8292</v>
      </c>
      <c r="P1773" t="s">
        <v>8293</v>
      </c>
    </row>
    <row r="1774" spans="1:16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8293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s="10" t="s">
        <v>8292</v>
      </c>
      <c r="P1774" t="s">
        <v>8293</v>
      </c>
    </row>
    <row r="1775" spans="1:16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8293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s="10" t="s">
        <v>8292</v>
      </c>
      <c r="P1775" t="s">
        <v>8293</v>
      </c>
    </row>
    <row r="1776" spans="1:16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8293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s="10" t="s">
        <v>8292</v>
      </c>
      <c r="P1776" t="s">
        <v>8293</v>
      </c>
    </row>
    <row r="1777" spans="1:16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8293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s="10" t="s">
        <v>8292</v>
      </c>
      <c r="P1777" t="s">
        <v>8293</v>
      </c>
    </row>
    <row r="1778" spans="1:16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8293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s="10" t="s">
        <v>8292</v>
      </c>
      <c r="P1778" t="s">
        <v>8293</v>
      </c>
    </row>
    <row r="1779" spans="1:16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8293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s="10" t="s">
        <v>8292</v>
      </c>
      <c r="P1779" t="s">
        <v>8293</v>
      </c>
    </row>
    <row r="1780" spans="1:16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8293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s="10" t="s">
        <v>8292</v>
      </c>
      <c r="P1780" t="s">
        <v>8293</v>
      </c>
    </row>
    <row r="1781" spans="1:16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8293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s="10" t="s">
        <v>8292</v>
      </c>
      <c r="P1781" t="s">
        <v>8293</v>
      </c>
    </row>
    <row r="1782" spans="1:16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8293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s="10" t="s">
        <v>8292</v>
      </c>
      <c r="P1782" t="s">
        <v>8293</v>
      </c>
    </row>
    <row r="1783" spans="1:16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8293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s="10" t="s">
        <v>8292</v>
      </c>
      <c r="P1783" t="s">
        <v>8293</v>
      </c>
    </row>
    <row r="1784" spans="1:16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8293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s="10" t="s">
        <v>8292</v>
      </c>
      <c r="P1784" t="s">
        <v>8293</v>
      </c>
    </row>
    <row r="1785" spans="1:16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8293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s="10" t="s">
        <v>8292</v>
      </c>
      <c r="P1785" t="s">
        <v>8293</v>
      </c>
    </row>
    <row r="1786" spans="1:16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8293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s="10" t="s">
        <v>8292</v>
      </c>
      <c r="P1786" t="s">
        <v>8293</v>
      </c>
    </row>
    <row r="1787" spans="1:16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8293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s="10" t="s">
        <v>8292</v>
      </c>
      <c r="P1787" t="s">
        <v>8293</v>
      </c>
    </row>
    <row r="1788" spans="1:16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8293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s="10" t="s">
        <v>8292</v>
      </c>
      <c r="P1788" t="s">
        <v>8293</v>
      </c>
    </row>
    <row r="1789" spans="1:16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8293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s="10" t="s">
        <v>8292</v>
      </c>
      <c r="P1789" t="s">
        <v>8293</v>
      </c>
    </row>
    <row r="1790" spans="1:16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8293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s="10" t="s">
        <v>8292</v>
      </c>
      <c r="P1790" t="s">
        <v>8293</v>
      </c>
    </row>
    <row r="1791" spans="1:16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8293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s="10" t="s">
        <v>8292</v>
      </c>
      <c r="P1791" t="s">
        <v>8293</v>
      </c>
    </row>
    <row r="1792" spans="1:16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8293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s="10" t="s">
        <v>8292</v>
      </c>
      <c r="P1792" t="s">
        <v>8293</v>
      </c>
    </row>
    <row r="1793" spans="1:16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8293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s="10" t="s">
        <v>8292</v>
      </c>
      <c r="P1793" t="s">
        <v>8293</v>
      </c>
    </row>
    <row r="1794" spans="1:16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8293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s="10" t="s">
        <v>8292</v>
      </c>
      <c r="P1794" t="s">
        <v>8293</v>
      </c>
    </row>
    <row r="1795" spans="1:16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8293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s="10" t="s">
        <v>8292</v>
      </c>
      <c r="P1795" t="s">
        <v>8293</v>
      </c>
    </row>
    <row r="1796" spans="1:16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8293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s="10" t="s">
        <v>8292</v>
      </c>
      <c r="P1796" t="s">
        <v>8293</v>
      </c>
    </row>
    <row r="1797" spans="1:16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8293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s="10" t="s">
        <v>8292</v>
      </c>
      <c r="P1797" t="s">
        <v>8293</v>
      </c>
    </row>
    <row r="1798" spans="1:16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8293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s="10" t="s">
        <v>8292</v>
      </c>
      <c r="P1798" t="s">
        <v>8293</v>
      </c>
    </row>
    <row r="1799" spans="1:16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8293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s="10" t="s">
        <v>8292</v>
      </c>
      <c r="P1799" t="s">
        <v>8293</v>
      </c>
    </row>
    <row r="1800" spans="1:16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8293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s="10" t="s">
        <v>8292</v>
      </c>
      <c r="P1800" t="s">
        <v>8293</v>
      </c>
    </row>
    <row r="1801" spans="1:16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8293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s="10" t="s">
        <v>8292</v>
      </c>
      <c r="P1801" t="s">
        <v>8293</v>
      </c>
    </row>
    <row r="1802" spans="1:16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8293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s="10" t="s">
        <v>8292</v>
      </c>
      <c r="P1802" t="s">
        <v>8293</v>
      </c>
    </row>
    <row r="1803" spans="1:16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8293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s="10" t="s">
        <v>8292</v>
      </c>
      <c r="P1803" t="s">
        <v>8293</v>
      </c>
    </row>
    <row r="1804" spans="1:16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8293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s="10" t="s">
        <v>8292</v>
      </c>
      <c r="P1804" t="s">
        <v>8293</v>
      </c>
    </row>
    <row r="1805" spans="1:16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8293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s="10" t="s">
        <v>8292</v>
      </c>
      <c r="P1805" t="s">
        <v>8293</v>
      </c>
    </row>
    <row r="1806" spans="1:16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8293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s="10" t="s">
        <v>8292</v>
      </c>
      <c r="P1806" t="s">
        <v>8293</v>
      </c>
    </row>
    <row r="1807" spans="1:16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8293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s="10" t="s">
        <v>8292</v>
      </c>
      <c r="P1807" t="s">
        <v>8293</v>
      </c>
    </row>
    <row r="1808" spans="1:16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8293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s="10" t="s">
        <v>8292</v>
      </c>
      <c r="P1808" t="s">
        <v>8293</v>
      </c>
    </row>
    <row r="1809" spans="1:16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8293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s="10" t="s">
        <v>8292</v>
      </c>
      <c r="P1809" t="s">
        <v>8293</v>
      </c>
    </row>
    <row r="1810" spans="1:16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8293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s="10" t="s">
        <v>8292</v>
      </c>
      <c r="P1810" t="s">
        <v>8293</v>
      </c>
    </row>
    <row r="1811" spans="1:16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8293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s="10" t="s">
        <v>8292</v>
      </c>
      <c r="P1811" t="s">
        <v>8293</v>
      </c>
    </row>
    <row r="1812" spans="1:16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8293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s="10" t="s">
        <v>8292</v>
      </c>
      <c r="P1812" t="s">
        <v>8293</v>
      </c>
    </row>
    <row r="1813" spans="1:16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8293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s="10" t="s">
        <v>8292</v>
      </c>
      <c r="P1813" t="s">
        <v>8293</v>
      </c>
    </row>
    <row r="1814" spans="1:16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8293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s="10" t="s">
        <v>8292</v>
      </c>
      <c r="P1814" t="s">
        <v>8293</v>
      </c>
    </row>
    <row r="1815" spans="1:16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8293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s="10" t="s">
        <v>8292</v>
      </c>
      <c r="P1815" t="s">
        <v>8293</v>
      </c>
    </row>
    <row r="1816" spans="1:16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8293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s="10" t="s">
        <v>8292</v>
      </c>
      <c r="P1816" t="s">
        <v>8293</v>
      </c>
    </row>
    <row r="1817" spans="1:16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8293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s="10" t="s">
        <v>8292</v>
      </c>
      <c r="P1817" t="s">
        <v>8293</v>
      </c>
    </row>
    <row r="1818" spans="1:16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8293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s="10" t="s">
        <v>8292</v>
      </c>
      <c r="P1818" t="s">
        <v>8293</v>
      </c>
    </row>
    <row r="1819" spans="1:16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8293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s="10" t="s">
        <v>8292</v>
      </c>
      <c r="P1819" t="s">
        <v>8293</v>
      </c>
    </row>
    <row r="1820" spans="1:16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8293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s="10" t="s">
        <v>8292</v>
      </c>
      <c r="P1820" t="s">
        <v>8293</v>
      </c>
    </row>
    <row r="1821" spans="1:16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8293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s="10" t="s">
        <v>8292</v>
      </c>
      <c r="P1821" t="s">
        <v>8293</v>
      </c>
    </row>
    <row r="1822" spans="1:16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8293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s="10" t="s">
        <v>8292</v>
      </c>
      <c r="P1822" t="s">
        <v>8293</v>
      </c>
    </row>
    <row r="1823" spans="1:16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8280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s="10" t="s">
        <v>8279</v>
      </c>
      <c r="P1823" t="s">
        <v>8280</v>
      </c>
    </row>
    <row r="1824" spans="1:16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8280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s="10" t="s">
        <v>8279</v>
      </c>
      <c r="P1824" t="s">
        <v>8280</v>
      </c>
    </row>
    <row r="1825" spans="1:16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8280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s="10" t="s">
        <v>8279</v>
      </c>
      <c r="P1825" t="s">
        <v>8280</v>
      </c>
    </row>
    <row r="1826" spans="1:16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8280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s="10" t="s">
        <v>8279</v>
      </c>
      <c r="P1826" t="s">
        <v>8280</v>
      </c>
    </row>
    <row r="1827" spans="1:16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8280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s="10" t="s">
        <v>8279</v>
      </c>
      <c r="P1827" t="s">
        <v>8280</v>
      </c>
    </row>
    <row r="1828" spans="1:16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8280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s="10" t="s">
        <v>8279</v>
      </c>
      <c r="P1828" t="s">
        <v>8280</v>
      </c>
    </row>
    <row r="1829" spans="1:16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8280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s="10" t="s">
        <v>8279</v>
      </c>
      <c r="P1829" t="s">
        <v>8280</v>
      </c>
    </row>
    <row r="1830" spans="1:16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8280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s="10" t="s">
        <v>8279</v>
      </c>
      <c r="P1830" t="s">
        <v>8280</v>
      </c>
    </row>
    <row r="1831" spans="1:16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8280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s="10" t="s">
        <v>8279</v>
      </c>
      <c r="P1831" t="s">
        <v>8280</v>
      </c>
    </row>
    <row r="1832" spans="1:16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8280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s="10" t="s">
        <v>8279</v>
      </c>
      <c r="P1832" t="s">
        <v>8280</v>
      </c>
    </row>
    <row r="1833" spans="1:16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8280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s="10" t="s">
        <v>8279</v>
      </c>
      <c r="P1833" t="s">
        <v>8280</v>
      </c>
    </row>
    <row r="1834" spans="1:16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8280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s="10" t="s">
        <v>8279</v>
      </c>
      <c r="P1834" t="s">
        <v>8280</v>
      </c>
    </row>
    <row r="1835" spans="1:16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8280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s="10" t="s">
        <v>8279</v>
      </c>
      <c r="P1835" t="s">
        <v>8280</v>
      </c>
    </row>
    <row r="1836" spans="1:16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8280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s="10" t="s">
        <v>8279</v>
      </c>
      <c r="P1836" t="s">
        <v>8280</v>
      </c>
    </row>
    <row r="1837" spans="1:16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8280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s="10" t="s">
        <v>8279</v>
      </c>
      <c r="P1837" t="s">
        <v>8280</v>
      </c>
    </row>
    <row r="1838" spans="1:16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8280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s="10" t="s">
        <v>8279</v>
      </c>
      <c r="P1838" t="s">
        <v>8280</v>
      </c>
    </row>
    <row r="1839" spans="1:16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8280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s="10" t="s">
        <v>8279</v>
      </c>
      <c r="P1839" t="s">
        <v>8280</v>
      </c>
    </row>
    <row r="1840" spans="1:16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8280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s="10" t="s">
        <v>8279</v>
      </c>
      <c r="P1840" t="s">
        <v>8280</v>
      </c>
    </row>
    <row r="1841" spans="1:16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8280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s="10" t="s">
        <v>8279</v>
      </c>
      <c r="P1841" t="s">
        <v>8280</v>
      </c>
    </row>
    <row r="1842" spans="1:16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8280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s="10" t="s">
        <v>8279</v>
      </c>
      <c r="P1842" t="s">
        <v>8280</v>
      </c>
    </row>
    <row r="1843" spans="1:16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8280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s="10" t="s">
        <v>8279</v>
      </c>
      <c r="P1843" t="s">
        <v>8280</v>
      </c>
    </row>
    <row r="1844" spans="1:16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8280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s="10" t="s">
        <v>8279</v>
      </c>
      <c r="P1844" t="s">
        <v>8280</v>
      </c>
    </row>
    <row r="1845" spans="1:16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8280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s="10" t="s">
        <v>8279</v>
      </c>
      <c r="P1845" t="s">
        <v>8280</v>
      </c>
    </row>
    <row r="1846" spans="1:16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8280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s="10" t="s">
        <v>8279</v>
      </c>
      <c r="P1846" t="s">
        <v>8280</v>
      </c>
    </row>
    <row r="1847" spans="1:16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8280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s="10" t="s">
        <v>8279</v>
      </c>
      <c r="P1847" t="s">
        <v>8280</v>
      </c>
    </row>
    <row r="1848" spans="1:16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8280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s="10" t="s">
        <v>8279</v>
      </c>
      <c r="P1848" t="s">
        <v>8280</v>
      </c>
    </row>
    <row r="1849" spans="1:16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8280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s="10" t="s">
        <v>8279</v>
      </c>
      <c r="P1849" t="s">
        <v>8280</v>
      </c>
    </row>
    <row r="1850" spans="1:16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8280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s="10" t="s">
        <v>8279</v>
      </c>
      <c r="P1850" t="s">
        <v>8280</v>
      </c>
    </row>
    <row r="1851" spans="1:16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8280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s="10" t="s">
        <v>8279</v>
      </c>
      <c r="P1851" t="s">
        <v>8280</v>
      </c>
    </row>
    <row r="1852" spans="1:16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8280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s="10" t="s">
        <v>8279</v>
      </c>
      <c r="P1852" t="s">
        <v>8280</v>
      </c>
    </row>
    <row r="1853" spans="1:16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8280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s="10" t="s">
        <v>8279</v>
      </c>
      <c r="P1853" t="s">
        <v>8280</v>
      </c>
    </row>
    <row r="1854" spans="1:16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8280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s="10" t="s">
        <v>8279</v>
      </c>
      <c r="P1854" t="s">
        <v>8280</v>
      </c>
    </row>
    <row r="1855" spans="1:16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8280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s="10" t="s">
        <v>8279</v>
      </c>
      <c r="P1855" t="s">
        <v>8280</v>
      </c>
    </row>
    <row r="1856" spans="1:16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8280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s="10" t="s">
        <v>8279</v>
      </c>
      <c r="P1856" t="s">
        <v>8280</v>
      </c>
    </row>
    <row r="1857" spans="1:16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8280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s="10" t="s">
        <v>8279</v>
      </c>
      <c r="P1857" t="s">
        <v>8280</v>
      </c>
    </row>
    <row r="1858" spans="1:16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8280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s="10" t="s">
        <v>8279</v>
      </c>
      <c r="P1858" t="s">
        <v>8280</v>
      </c>
    </row>
    <row r="1859" spans="1:16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8280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s="10" t="s">
        <v>8279</v>
      </c>
      <c r="P1859" t="s">
        <v>8280</v>
      </c>
    </row>
    <row r="1860" spans="1:16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8280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s="10" t="s">
        <v>8279</v>
      </c>
      <c r="P1860" t="s">
        <v>8280</v>
      </c>
    </row>
    <row r="1861" spans="1:16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8280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s="10" t="s">
        <v>8279</v>
      </c>
      <c r="P1861" t="s">
        <v>8280</v>
      </c>
    </row>
    <row r="1862" spans="1:16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8280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s="10" t="s">
        <v>8279</v>
      </c>
      <c r="P1862" t="s">
        <v>8280</v>
      </c>
    </row>
    <row r="1863" spans="1:16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8289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s="10" t="s">
        <v>8287</v>
      </c>
      <c r="P1863" t="s">
        <v>8289</v>
      </c>
    </row>
    <row r="1864" spans="1:16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8289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s="10" t="s">
        <v>8287</v>
      </c>
      <c r="P1864" t="s">
        <v>8289</v>
      </c>
    </row>
    <row r="1865" spans="1:16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8289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s="10" t="s">
        <v>8287</v>
      </c>
      <c r="P1865" t="s">
        <v>8289</v>
      </c>
    </row>
    <row r="1866" spans="1:16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8289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s="10" t="s">
        <v>8287</v>
      </c>
      <c r="P1866" t="s">
        <v>8289</v>
      </c>
    </row>
    <row r="1867" spans="1:16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8289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s="10" t="s">
        <v>8287</v>
      </c>
      <c r="P1867" t="s">
        <v>8289</v>
      </c>
    </row>
    <row r="1868" spans="1:16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8289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s="10" t="s">
        <v>8287</v>
      </c>
      <c r="P1868" t="s">
        <v>8289</v>
      </c>
    </row>
    <row r="1869" spans="1:16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8289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s="10" t="s">
        <v>8287</v>
      </c>
      <c r="P1869" t="s">
        <v>8289</v>
      </c>
    </row>
    <row r="1870" spans="1:16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8289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s="10" t="s">
        <v>8287</v>
      </c>
      <c r="P1870" t="s">
        <v>8289</v>
      </c>
    </row>
    <row r="1871" spans="1:16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8289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s="10" t="s">
        <v>8287</v>
      </c>
      <c r="P1871" t="s">
        <v>8289</v>
      </c>
    </row>
    <row r="1872" spans="1:16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8289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s="10" t="s">
        <v>8287</v>
      </c>
      <c r="P1872" t="s">
        <v>8289</v>
      </c>
    </row>
    <row r="1873" spans="1:16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8289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s="10" t="s">
        <v>8287</v>
      </c>
      <c r="P1873" t="s">
        <v>8289</v>
      </c>
    </row>
    <row r="1874" spans="1:16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8289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s="10" t="s">
        <v>8287</v>
      </c>
      <c r="P1874" t="s">
        <v>8289</v>
      </c>
    </row>
    <row r="1875" spans="1:16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8289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s="10" t="s">
        <v>8287</v>
      </c>
      <c r="P1875" t="s">
        <v>8289</v>
      </c>
    </row>
    <row r="1876" spans="1:16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8289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s="10" t="s">
        <v>8287</v>
      </c>
      <c r="P1876" t="s">
        <v>8289</v>
      </c>
    </row>
    <row r="1877" spans="1:16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8289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s="10" t="s">
        <v>8287</v>
      </c>
      <c r="P1877" t="s">
        <v>8289</v>
      </c>
    </row>
    <row r="1878" spans="1:16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8289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s="10" t="s">
        <v>8287</v>
      </c>
      <c r="P1878" t="s">
        <v>8289</v>
      </c>
    </row>
    <row r="1879" spans="1:16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8289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s="10" t="s">
        <v>8287</v>
      </c>
      <c r="P1879" t="s">
        <v>8289</v>
      </c>
    </row>
    <row r="1880" spans="1:16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8289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s="10" t="s">
        <v>8287</v>
      </c>
      <c r="P1880" t="s">
        <v>8289</v>
      </c>
    </row>
    <row r="1881" spans="1:16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8289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s="10" t="s">
        <v>8287</v>
      </c>
      <c r="P1881" t="s">
        <v>8289</v>
      </c>
    </row>
    <row r="1882" spans="1:16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8289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s="10" t="s">
        <v>8287</v>
      </c>
      <c r="P1882" t="s">
        <v>8289</v>
      </c>
    </row>
    <row r="1883" spans="1:16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8283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s="10" t="s">
        <v>8279</v>
      </c>
      <c r="P1883" t="s">
        <v>8283</v>
      </c>
    </row>
    <row r="1884" spans="1:16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8283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s="10" t="s">
        <v>8279</v>
      </c>
      <c r="P1884" t="s">
        <v>8283</v>
      </c>
    </row>
    <row r="1885" spans="1:16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8283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s="10" t="s">
        <v>8279</v>
      </c>
      <c r="P1885" t="s">
        <v>8283</v>
      </c>
    </row>
    <row r="1886" spans="1:16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8283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s="10" t="s">
        <v>8279</v>
      </c>
      <c r="P1886" t="s">
        <v>8283</v>
      </c>
    </row>
    <row r="1887" spans="1:16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8283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s="10" t="s">
        <v>8279</v>
      </c>
      <c r="P1887" t="s">
        <v>8283</v>
      </c>
    </row>
    <row r="1888" spans="1:16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8283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s="10" t="s">
        <v>8279</v>
      </c>
      <c r="P1888" t="s">
        <v>8283</v>
      </c>
    </row>
    <row r="1889" spans="1:16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8283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s="10" t="s">
        <v>8279</v>
      </c>
      <c r="P1889" t="s">
        <v>8283</v>
      </c>
    </row>
    <row r="1890" spans="1:16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8283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s="10" t="s">
        <v>8279</v>
      </c>
      <c r="P1890" t="s">
        <v>8283</v>
      </c>
    </row>
    <row r="1891" spans="1:16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8283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s="10" t="s">
        <v>8279</v>
      </c>
      <c r="P1891" t="s">
        <v>8283</v>
      </c>
    </row>
    <row r="1892" spans="1:16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8283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s="10" t="s">
        <v>8279</v>
      </c>
      <c r="P1892" t="s">
        <v>8283</v>
      </c>
    </row>
    <row r="1893" spans="1:16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8283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s="10" t="s">
        <v>8279</v>
      </c>
      <c r="P1893" t="s">
        <v>8283</v>
      </c>
    </row>
    <row r="1894" spans="1:16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8283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s="10" t="s">
        <v>8279</v>
      </c>
      <c r="P1894" t="s">
        <v>8283</v>
      </c>
    </row>
    <row r="1895" spans="1:16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8283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s="10" t="s">
        <v>8279</v>
      </c>
      <c r="P1895" t="s">
        <v>8283</v>
      </c>
    </row>
    <row r="1896" spans="1:16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8283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s="10" t="s">
        <v>8279</v>
      </c>
      <c r="P1896" t="s">
        <v>8283</v>
      </c>
    </row>
    <row r="1897" spans="1:16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8283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s="10" t="s">
        <v>8279</v>
      </c>
      <c r="P1897" t="s">
        <v>8283</v>
      </c>
    </row>
    <row r="1898" spans="1:16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8283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s="10" t="s">
        <v>8279</v>
      </c>
      <c r="P1898" t="s">
        <v>8283</v>
      </c>
    </row>
    <row r="1899" spans="1:16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8283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s="10" t="s">
        <v>8279</v>
      </c>
      <c r="P1899" t="s">
        <v>8283</v>
      </c>
    </row>
    <row r="1900" spans="1:16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8283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s="10" t="s">
        <v>8279</v>
      </c>
      <c r="P1900" t="s">
        <v>8283</v>
      </c>
    </row>
    <row r="1901" spans="1:16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8283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s="10" t="s">
        <v>8279</v>
      </c>
      <c r="P1901" t="s">
        <v>8283</v>
      </c>
    </row>
    <row r="1902" spans="1:16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8283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s="10" t="s">
        <v>8279</v>
      </c>
      <c r="P1902" t="s">
        <v>8283</v>
      </c>
    </row>
    <row r="1903" spans="1:16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8302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s="10" t="s">
        <v>8273</v>
      </c>
      <c r="P1903" t="s">
        <v>8302</v>
      </c>
    </row>
    <row r="1904" spans="1:16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8302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s="10" t="s">
        <v>8273</v>
      </c>
      <c r="P1904" t="s">
        <v>8302</v>
      </c>
    </row>
    <row r="1905" spans="1:16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8302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s="10" t="s">
        <v>8273</v>
      </c>
      <c r="P1905" t="s">
        <v>8302</v>
      </c>
    </row>
    <row r="1906" spans="1:16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8302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s="10" t="s">
        <v>8273</v>
      </c>
      <c r="P1906" t="s">
        <v>8302</v>
      </c>
    </row>
    <row r="1907" spans="1:16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8302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s="10" t="s">
        <v>8273</v>
      </c>
      <c r="P1907" t="s">
        <v>8302</v>
      </c>
    </row>
    <row r="1908" spans="1:16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8302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s="10" t="s">
        <v>8273</v>
      </c>
      <c r="P1908" t="s">
        <v>8302</v>
      </c>
    </row>
    <row r="1909" spans="1:16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8302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s="10" t="s">
        <v>8273</v>
      </c>
      <c r="P1909" t="s">
        <v>8302</v>
      </c>
    </row>
    <row r="1910" spans="1:16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8302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s="10" t="s">
        <v>8273</v>
      </c>
      <c r="P1910" t="s">
        <v>8302</v>
      </c>
    </row>
    <row r="1911" spans="1:16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8302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s="10" t="s">
        <v>8273</v>
      </c>
      <c r="P1911" t="s">
        <v>8302</v>
      </c>
    </row>
    <row r="1912" spans="1:16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8302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s="10" t="s">
        <v>8273</v>
      </c>
      <c r="P1912" t="s">
        <v>8302</v>
      </c>
    </row>
    <row r="1913" spans="1:16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8302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s="10" t="s">
        <v>8273</v>
      </c>
      <c r="P1913" t="s">
        <v>8302</v>
      </c>
    </row>
    <row r="1914" spans="1:16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8302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s="10" t="s">
        <v>8273</v>
      </c>
      <c r="P1914" t="s">
        <v>8302</v>
      </c>
    </row>
    <row r="1915" spans="1:16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8302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s="10" t="s">
        <v>8273</v>
      </c>
      <c r="P1915" t="s">
        <v>8302</v>
      </c>
    </row>
    <row r="1916" spans="1:16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8302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s="10" t="s">
        <v>8273</v>
      </c>
      <c r="P1916" t="s">
        <v>8302</v>
      </c>
    </row>
    <row r="1917" spans="1:16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8302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s="10" t="s">
        <v>8273</v>
      </c>
      <c r="P1917" t="s">
        <v>8302</v>
      </c>
    </row>
    <row r="1918" spans="1:16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8302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s="10" t="s">
        <v>8273</v>
      </c>
      <c r="P1918" t="s">
        <v>8302</v>
      </c>
    </row>
    <row r="1919" spans="1:16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8302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s="10" t="s">
        <v>8273</v>
      </c>
      <c r="P1919" t="s">
        <v>8302</v>
      </c>
    </row>
    <row r="1920" spans="1:16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8302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s="10" t="s">
        <v>8273</v>
      </c>
      <c r="P1920" t="s">
        <v>8302</v>
      </c>
    </row>
    <row r="1921" spans="1:16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8302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s="10" t="s">
        <v>8273</v>
      </c>
      <c r="P1921" t="s">
        <v>8302</v>
      </c>
    </row>
    <row r="1922" spans="1:16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8302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s="10" t="s">
        <v>8273</v>
      </c>
      <c r="P1922" t="s">
        <v>8302</v>
      </c>
    </row>
    <row r="1923" spans="1:16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8283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s="10" t="s">
        <v>8279</v>
      </c>
      <c r="P1923" t="s">
        <v>8283</v>
      </c>
    </row>
    <row r="1924" spans="1:16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8283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s="10" t="s">
        <v>8279</v>
      </c>
      <c r="P1924" t="s">
        <v>8283</v>
      </c>
    </row>
    <row r="1925" spans="1:16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8283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s="10" t="s">
        <v>8279</v>
      </c>
      <c r="P1925" t="s">
        <v>8283</v>
      </c>
    </row>
    <row r="1926" spans="1:16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8283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s="10" t="s">
        <v>8279</v>
      </c>
      <c r="P1926" t="s">
        <v>8283</v>
      </c>
    </row>
    <row r="1927" spans="1:16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8283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s="10" t="s">
        <v>8279</v>
      </c>
      <c r="P1927" t="s">
        <v>8283</v>
      </c>
    </row>
    <row r="1928" spans="1:16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8283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s="10" t="s">
        <v>8279</v>
      </c>
      <c r="P1928" t="s">
        <v>8283</v>
      </c>
    </row>
    <row r="1929" spans="1:16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8283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s="10" t="s">
        <v>8279</v>
      </c>
      <c r="P1929" t="s">
        <v>8283</v>
      </c>
    </row>
    <row r="1930" spans="1:16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8283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s="10" t="s">
        <v>8279</v>
      </c>
      <c r="P1930" t="s">
        <v>8283</v>
      </c>
    </row>
    <row r="1931" spans="1:16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8283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s="10" t="s">
        <v>8279</v>
      </c>
      <c r="P1931" t="s">
        <v>8283</v>
      </c>
    </row>
    <row r="1932" spans="1:16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8283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s="10" t="s">
        <v>8279</v>
      </c>
      <c r="P1932" t="s">
        <v>8283</v>
      </c>
    </row>
    <row r="1933" spans="1:16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8283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s="10" t="s">
        <v>8279</v>
      </c>
      <c r="P1933" t="s">
        <v>8283</v>
      </c>
    </row>
    <row r="1934" spans="1:16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8283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s="10" t="s">
        <v>8279</v>
      </c>
      <c r="P1934" t="s">
        <v>8283</v>
      </c>
    </row>
    <row r="1935" spans="1:16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8283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s="10" t="s">
        <v>8279</v>
      </c>
      <c r="P1935" t="s">
        <v>8283</v>
      </c>
    </row>
    <row r="1936" spans="1:16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8283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s="10" t="s">
        <v>8279</v>
      </c>
      <c r="P1936" t="s">
        <v>8283</v>
      </c>
    </row>
    <row r="1937" spans="1:16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8283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s="10" t="s">
        <v>8279</v>
      </c>
      <c r="P1937" t="s">
        <v>8283</v>
      </c>
    </row>
    <row r="1938" spans="1:16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8283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s="10" t="s">
        <v>8279</v>
      </c>
      <c r="P1938" t="s">
        <v>8283</v>
      </c>
    </row>
    <row r="1939" spans="1:16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8283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s="10" t="s">
        <v>8279</v>
      </c>
      <c r="P1939" t="s">
        <v>8283</v>
      </c>
    </row>
    <row r="1940" spans="1:16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8283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s="10" t="s">
        <v>8279</v>
      </c>
      <c r="P1940" t="s">
        <v>8283</v>
      </c>
    </row>
    <row r="1941" spans="1:16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8283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s="10" t="s">
        <v>8279</v>
      </c>
      <c r="P1941" t="s">
        <v>8283</v>
      </c>
    </row>
    <row r="1942" spans="1:16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8283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s="10" t="s">
        <v>8279</v>
      </c>
      <c r="P1942" t="s">
        <v>8283</v>
      </c>
    </row>
    <row r="1943" spans="1:16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8303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s="10" t="s">
        <v>8273</v>
      </c>
      <c r="P1943" t="s">
        <v>8303</v>
      </c>
    </row>
    <row r="1944" spans="1:16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8303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s="10" t="s">
        <v>8273</v>
      </c>
      <c r="P1944" t="s">
        <v>8303</v>
      </c>
    </row>
    <row r="1945" spans="1:16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8303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s="10" t="s">
        <v>8273</v>
      </c>
      <c r="P1945" t="s">
        <v>8303</v>
      </c>
    </row>
    <row r="1946" spans="1:16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8303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s="10" t="s">
        <v>8273</v>
      </c>
      <c r="P1946" t="s">
        <v>8303</v>
      </c>
    </row>
    <row r="1947" spans="1:16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8303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s="10" t="s">
        <v>8273</v>
      </c>
      <c r="P1947" t="s">
        <v>8303</v>
      </c>
    </row>
    <row r="1948" spans="1:16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8303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s="10" t="s">
        <v>8273</v>
      </c>
      <c r="P1948" t="s">
        <v>8303</v>
      </c>
    </row>
    <row r="1949" spans="1:16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8303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s="10" t="s">
        <v>8273</v>
      </c>
      <c r="P1949" t="s">
        <v>8303</v>
      </c>
    </row>
    <row r="1950" spans="1:16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8303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s="10" t="s">
        <v>8273</v>
      </c>
      <c r="P1950" t="s">
        <v>8303</v>
      </c>
    </row>
    <row r="1951" spans="1:16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8303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s="10" t="s">
        <v>8273</v>
      </c>
      <c r="P1951" t="s">
        <v>8303</v>
      </c>
    </row>
    <row r="1952" spans="1:16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8303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s="10" t="s">
        <v>8273</v>
      </c>
      <c r="P1952" t="s">
        <v>8303</v>
      </c>
    </row>
    <row r="1953" spans="1:16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8303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s="10" t="s">
        <v>8273</v>
      </c>
      <c r="P1953" t="s">
        <v>8303</v>
      </c>
    </row>
    <row r="1954" spans="1:16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8303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s="10" t="s">
        <v>8273</v>
      </c>
      <c r="P1954" t="s">
        <v>8303</v>
      </c>
    </row>
    <row r="1955" spans="1:16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8303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s="10" t="s">
        <v>8273</v>
      </c>
      <c r="P1955" t="s">
        <v>8303</v>
      </c>
    </row>
    <row r="1956" spans="1:16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8303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s="10" t="s">
        <v>8273</v>
      </c>
      <c r="P1956" t="s">
        <v>8303</v>
      </c>
    </row>
    <row r="1957" spans="1:16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8303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s="10" t="s">
        <v>8273</v>
      </c>
      <c r="P1957" t="s">
        <v>8303</v>
      </c>
    </row>
    <row r="1958" spans="1:16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8303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s="10" t="s">
        <v>8273</v>
      </c>
      <c r="P1958" t="s">
        <v>8303</v>
      </c>
    </row>
    <row r="1959" spans="1:16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8303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s="10" t="s">
        <v>8273</v>
      </c>
      <c r="P1959" t="s">
        <v>8303</v>
      </c>
    </row>
    <row r="1960" spans="1:16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8303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s="10" t="s">
        <v>8273</v>
      </c>
      <c r="P1960" t="s">
        <v>8303</v>
      </c>
    </row>
    <row r="1961" spans="1:16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8303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s="10" t="s">
        <v>8273</v>
      </c>
      <c r="P1961" t="s">
        <v>8303</v>
      </c>
    </row>
    <row r="1962" spans="1:16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8303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s="10" t="s">
        <v>8273</v>
      </c>
      <c r="P1962" t="s">
        <v>8303</v>
      </c>
    </row>
    <row r="1963" spans="1:16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8303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s="10" t="s">
        <v>8273</v>
      </c>
      <c r="P1963" t="s">
        <v>8303</v>
      </c>
    </row>
    <row r="1964" spans="1:16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8303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s="10" t="s">
        <v>8273</v>
      </c>
      <c r="P1964" t="s">
        <v>8303</v>
      </c>
    </row>
    <row r="1965" spans="1:16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8303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s="10" t="s">
        <v>8273</v>
      </c>
      <c r="P1965" t="s">
        <v>8303</v>
      </c>
    </row>
    <row r="1966" spans="1:16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8303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s="10" t="s">
        <v>8273</v>
      </c>
      <c r="P1966" t="s">
        <v>8303</v>
      </c>
    </row>
    <row r="1967" spans="1:16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8303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s="10" t="s">
        <v>8273</v>
      </c>
      <c r="P1967" t="s">
        <v>8303</v>
      </c>
    </row>
    <row r="1968" spans="1:16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8303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s="10" t="s">
        <v>8273</v>
      </c>
      <c r="P1968" t="s">
        <v>8303</v>
      </c>
    </row>
    <row r="1969" spans="1:16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8303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s="10" t="s">
        <v>8273</v>
      </c>
      <c r="P1969" t="s">
        <v>8303</v>
      </c>
    </row>
    <row r="1970" spans="1:16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8303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s="10" t="s">
        <v>8273</v>
      </c>
      <c r="P1970" t="s">
        <v>8303</v>
      </c>
    </row>
    <row r="1971" spans="1:16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8303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s="10" t="s">
        <v>8273</v>
      </c>
      <c r="P1971" t="s">
        <v>8303</v>
      </c>
    </row>
    <row r="1972" spans="1:16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8303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s="10" t="s">
        <v>8273</v>
      </c>
      <c r="P1972" t="s">
        <v>8303</v>
      </c>
    </row>
    <row r="1973" spans="1:16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8303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s="10" t="s">
        <v>8273</v>
      </c>
      <c r="P1973" t="s">
        <v>8303</v>
      </c>
    </row>
    <row r="1974" spans="1:16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8303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s="10" t="s">
        <v>8273</v>
      </c>
      <c r="P1974" t="s">
        <v>8303</v>
      </c>
    </row>
    <row r="1975" spans="1:16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8303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s="10" t="s">
        <v>8273</v>
      </c>
      <c r="P1975" t="s">
        <v>8303</v>
      </c>
    </row>
    <row r="1976" spans="1:16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8303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s="10" t="s">
        <v>8273</v>
      </c>
      <c r="P1976" t="s">
        <v>8303</v>
      </c>
    </row>
    <row r="1977" spans="1:16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8303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s="10" t="s">
        <v>8273</v>
      </c>
      <c r="P1977" t="s">
        <v>8303</v>
      </c>
    </row>
    <row r="1978" spans="1:16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8303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s="10" t="s">
        <v>8273</v>
      </c>
      <c r="P1978" t="s">
        <v>8303</v>
      </c>
    </row>
    <row r="1979" spans="1:16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8303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s="10" t="s">
        <v>8273</v>
      </c>
      <c r="P1979" t="s">
        <v>8303</v>
      </c>
    </row>
    <row r="1980" spans="1:16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8303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s="10" t="s">
        <v>8273</v>
      </c>
      <c r="P1980" t="s">
        <v>8303</v>
      </c>
    </row>
    <row r="1981" spans="1:16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8303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s="10" t="s">
        <v>8273</v>
      </c>
      <c r="P1981" t="s">
        <v>8303</v>
      </c>
    </row>
    <row r="1982" spans="1:16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8303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s="10" t="s">
        <v>8273</v>
      </c>
      <c r="P1982" t="s">
        <v>8303</v>
      </c>
    </row>
    <row r="1983" spans="1:16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8304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s="10" t="s">
        <v>8292</v>
      </c>
      <c r="P1983" t="s">
        <v>8304</v>
      </c>
    </row>
    <row r="1984" spans="1:16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8304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s="10" t="s">
        <v>8292</v>
      </c>
      <c r="P1984" t="s">
        <v>8304</v>
      </c>
    </row>
    <row r="1985" spans="1:16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8304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s="10" t="s">
        <v>8292</v>
      </c>
      <c r="P1985" t="s">
        <v>8304</v>
      </c>
    </row>
    <row r="1986" spans="1:16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8304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s="10" t="s">
        <v>8292</v>
      </c>
      <c r="P1986" t="s">
        <v>8304</v>
      </c>
    </row>
    <row r="1987" spans="1:16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8304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s="10" t="s">
        <v>8292</v>
      </c>
      <c r="P1987" t="s">
        <v>8304</v>
      </c>
    </row>
    <row r="1988" spans="1:16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8304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s="10" t="s">
        <v>8292</v>
      </c>
      <c r="P1988" t="s">
        <v>8304</v>
      </c>
    </row>
    <row r="1989" spans="1:16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8304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s="10" t="s">
        <v>8292</v>
      </c>
      <c r="P1989" t="s">
        <v>8304</v>
      </c>
    </row>
    <row r="1990" spans="1:16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8304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s="10" t="s">
        <v>8292</v>
      </c>
      <c r="P1990" t="s">
        <v>8304</v>
      </c>
    </row>
    <row r="1991" spans="1:16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8304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s="10" t="s">
        <v>8292</v>
      </c>
      <c r="P1991" t="s">
        <v>8304</v>
      </c>
    </row>
    <row r="1992" spans="1:16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8304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s="10" t="s">
        <v>8292</v>
      </c>
      <c r="P1992" t="s">
        <v>8304</v>
      </c>
    </row>
    <row r="1993" spans="1:16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8304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s="10" t="s">
        <v>8292</v>
      </c>
      <c r="P1993" t="s">
        <v>8304</v>
      </c>
    </row>
    <row r="1994" spans="1:16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8304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s="10" t="s">
        <v>8292</v>
      </c>
      <c r="P1994" t="s">
        <v>8304</v>
      </c>
    </row>
    <row r="1995" spans="1:16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8304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s="10" t="s">
        <v>8292</v>
      </c>
      <c r="P1995" t="s">
        <v>8304</v>
      </c>
    </row>
    <row r="1996" spans="1:16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8304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s="10" t="s">
        <v>8292</v>
      </c>
      <c r="P1996" t="s">
        <v>8304</v>
      </c>
    </row>
    <row r="1997" spans="1:16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8304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s="10" t="s">
        <v>8292</v>
      </c>
      <c r="P1997" t="s">
        <v>8304</v>
      </c>
    </row>
    <row r="1998" spans="1:16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8304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s="10" t="s">
        <v>8292</v>
      </c>
      <c r="P1998" t="s">
        <v>8304</v>
      </c>
    </row>
    <row r="1999" spans="1:16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8304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s="10" t="s">
        <v>8292</v>
      </c>
      <c r="P1999" t="s">
        <v>8304</v>
      </c>
    </row>
    <row r="2000" spans="1:16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8304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s="10" t="s">
        <v>8292</v>
      </c>
      <c r="P2000" t="s">
        <v>8304</v>
      </c>
    </row>
    <row r="2001" spans="1:16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8304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s="10" t="s">
        <v>8292</v>
      </c>
      <c r="P2001" t="s">
        <v>8304</v>
      </c>
    </row>
    <row r="2002" spans="1:16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8304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s="10" t="s">
        <v>8292</v>
      </c>
      <c r="P2002" t="s">
        <v>8304</v>
      </c>
    </row>
    <row r="2003" spans="1:16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8303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s="10" t="s">
        <v>8273</v>
      </c>
      <c r="P2003" t="s">
        <v>8303</v>
      </c>
    </row>
    <row r="2004" spans="1:16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8303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s="10" t="s">
        <v>8273</v>
      </c>
      <c r="P2004" t="s">
        <v>8303</v>
      </c>
    </row>
    <row r="2005" spans="1:16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8303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s="10" t="s">
        <v>8273</v>
      </c>
      <c r="P2005" t="s">
        <v>8303</v>
      </c>
    </row>
    <row r="2006" spans="1:16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8303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s="10" t="s">
        <v>8273</v>
      </c>
      <c r="P2006" t="s">
        <v>8303</v>
      </c>
    </row>
    <row r="2007" spans="1:16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8303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s="10" t="s">
        <v>8273</v>
      </c>
      <c r="P2007" t="s">
        <v>8303</v>
      </c>
    </row>
    <row r="2008" spans="1:16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8303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s="10" t="s">
        <v>8273</v>
      </c>
      <c r="P2008" t="s">
        <v>8303</v>
      </c>
    </row>
    <row r="2009" spans="1:16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8303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s="10" t="s">
        <v>8273</v>
      </c>
      <c r="P2009" t="s">
        <v>8303</v>
      </c>
    </row>
    <row r="2010" spans="1:16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8303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s="10" t="s">
        <v>8273</v>
      </c>
      <c r="P2010" t="s">
        <v>8303</v>
      </c>
    </row>
    <row r="2011" spans="1:16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8303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s="10" t="s">
        <v>8273</v>
      </c>
      <c r="P2011" t="s">
        <v>8303</v>
      </c>
    </row>
    <row r="2012" spans="1:16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8303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s="10" t="s">
        <v>8273</v>
      </c>
      <c r="P2012" t="s">
        <v>8303</v>
      </c>
    </row>
    <row r="2013" spans="1:16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8303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s="10" t="s">
        <v>8273</v>
      </c>
      <c r="P2013" t="s">
        <v>8303</v>
      </c>
    </row>
    <row r="2014" spans="1:16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8303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s="10" t="s">
        <v>8273</v>
      </c>
      <c r="P2014" t="s">
        <v>8303</v>
      </c>
    </row>
    <row r="2015" spans="1:16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8303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s="10" t="s">
        <v>8273</v>
      </c>
      <c r="P2015" t="s">
        <v>8303</v>
      </c>
    </row>
    <row r="2016" spans="1:16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8303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s="10" t="s">
        <v>8273</v>
      </c>
      <c r="P2016" t="s">
        <v>8303</v>
      </c>
    </row>
    <row r="2017" spans="1:16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8303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s="10" t="s">
        <v>8273</v>
      </c>
      <c r="P2017" t="s">
        <v>8303</v>
      </c>
    </row>
    <row r="2018" spans="1:16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8303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s="10" t="s">
        <v>8273</v>
      </c>
      <c r="P2018" t="s">
        <v>8303</v>
      </c>
    </row>
    <row r="2019" spans="1:16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8303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s="10" t="s">
        <v>8273</v>
      </c>
      <c r="P2019" t="s">
        <v>8303</v>
      </c>
    </row>
    <row r="2020" spans="1:16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8303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s="10" t="s">
        <v>8273</v>
      </c>
      <c r="P2020" t="s">
        <v>8303</v>
      </c>
    </row>
    <row r="2021" spans="1:16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8303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s="10" t="s">
        <v>8273</v>
      </c>
      <c r="P2021" t="s">
        <v>8303</v>
      </c>
    </row>
    <row r="2022" spans="1:16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8303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s="10" t="s">
        <v>8273</v>
      </c>
      <c r="P2022" t="s">
        <v>8303</v>
      </c>
    </row>
    <row r="2023" spans="1:16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8303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s="10" t="s">
        <v>8273</v>
      </c>
      <c r="P2023" t="s">
        <v>8303</v>
      </c>
    </row>
    <row r="2024" spans="1:16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8303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s="10" t="s">
        <v>8273</v>
      </c>
      <c r="P2024" t="s">
        <v>8303</v>
      </c>
    </row>
    <row r="2025" spans="1:16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8303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s="10" t="s">
        <v>8273</v>
      </c>
      <c r="P2025" t="s">
        <v>8303</v>
      </c>
    </row>
    <row r="2026" spans="1:16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8303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s="10" t="s">
        <v>8273</v>
      </c>
      <c r="P2026" t="s">
        <v>8303</v>
      </c>
    </row>
    <row r="2027" spans="1:16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8303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s="10" t="s">
        <v>8273</v>
      </c>
      <c r="P2027" t="s">
        <v>8303</v>
      </c>
    </row>
    <row r="2028" spans="1:16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8303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s="10" t="s">
        <v>8273</v>
      </c>
      <c r="P2028" t="s">
        <v>8303</v>
      </c>
    </row>
    <row r="2029" spans="1:16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8303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s="10" t="s">
        <v>8273</v>
      </c>
      <c r="P2029" t="s">
        <v>8303</v>
      </c>
    </row>
    <row r="2030" spans="1:16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8303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s="10" t="s">
        <v>8273</v>
      </c>
      <c r="P2030" t="s">
        <v>8303</v>
      </c>
    </row>
    <row r="2031" spans="1:16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8303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s="10" t="s">
        <v>8273</v>
      </c>
      <c r="P2031" t="s">
        <v>8303</v>
      </c>
    </row>
    <row r="2032" spans="1:16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8303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s="10" t="s">
        <v>8273</v>
      </c>
      <c r="P2032" t="s">
        <v>8303</v>
      </c>
    </row>
    <row r="2033" spans="1:16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8303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s="10" t="s">
        <v>8273</v>
      </c>
      <c r="P2033" t="s">
        <v>8303</v>
      </c>
    </row>
    <row r="2034" spans="1:16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8303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s="10" t="s">
        <v>8273</v>
      </c>
      <c r="P2034" t="s">
        <v>8303</v>
      </c>
    </row>
    <row r="2035" spans="1:16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8303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s="10" t="s">
        <v>8273</v>
      </c>
      <c r="P2035" t="s">
        <v>8303</v>
      </c>
    </row>
    <row r="2036" spans="1:16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8303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s="10" t="s">
        <v>8273</v>
      </c>
      <c r="P2036" t="s">
        <v>8303</v>
      </c>
    </row>
    <row r="2037" spans="1:16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8303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s="10" t="s">
        <v>8273</v>
      </c>
      <c r="P2037" t="s">
        <v>8303</v>
      </c>
    </row>
    <row r="2038" spans="1:16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8303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s="10" t="s">
        <v>8273</v>
      </c>
      <c r="P2038" t="s">
        <v>8303</v>
      </c>
    </row>
    <row r="2039" spans="1:16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8303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s="10" t="s">
        <v>8273</v>
      </c>
      <c r="P2039" t="s">
        <v>8303</v>
      </c>
    </row>
    <row r="2040" spans="1:16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8303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s="10" t="s">
        <v>8273</v>
      </c>
      <c r="P2040" t="s">
        <v>8303</v>
      </c>
    </row>
    <row r="2041" spans="1:16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8303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s="10" t="s">
        <v>8273</v>
      </c>
      <c r="P2041" t="s">
        <v>8303</v>
      </c>
    </row>
    <row r="2042" spans="1:16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8303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s="10" t="s">
        <v>8273</v>
      </c>
      <c r="P2042" t="s">
        <v>8303</v>
      </c>
    </row>
    <row r="2043" spans="1:16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8303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s="10" t="s">
        <v>8273</v>
      </c>
      <c r="P2043" t="s">
        <v>8303</v>
      </c>
    </row>
    <row r="2044" spans="1:16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8303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s="10" t="s">
        <v>8273</v>
      </c>
      <c r="P2044" t="s">
        <v>8303</v>
      </c>
    </row>
    <row r="2045" spans="1:16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8303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s="10" t="s">
        <v>8273</v>
      </c>
      <c r="P2045" t="s">
        <v>8303</v>
      </c>
    </row>
    <row r="2046" spans="1:16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8303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s="10" t="s">
        <v>8273</v>
      </c>
      <c r="P2046" t="s">
        <v>8303</v>
      </c>
    </row>
    <row r="2047" spans="1:16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8303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s="10" t="s">
        <v>8273</v>
      </c>
      <c r="P2047" t="s">
        <v>8303</v>
      </c>
    </row>
    <row r="2048" spans="1:16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8303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s="10" t="s">
        <v>8273</v>
      </c>
      <c r="P2048" t="s">
        <v>8303</v>
      </c>
    </row>
    <row r="2049" spans="1:16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8303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s="10" t="s">
        <v>8273</v>
      </c>
      <c r="P2049" t="s">
        <v>8303</v>
      </c>
    </row>
    <row r="2050" spans="1:16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8303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s="10" t="s">
        <v>8273</v>
      </c>
      <c r="P2050" t="s">
        <v>8303</v>
      </c>
    </row>
    <row r="2051" spans="1:16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8303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s="10" t="s">
        <v>8273</v>
      </c>
      <c r="P2051" t="s">
        <v>8303</v>
      </c>
    </row>
    <row r="2052" spans="1:16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8303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s="10" t="s">
        <v>8273</v>
      </c>
      <c r="P2052" t="s">
        <v>8303</v>
      </c>
    </row>
    <row r="2053" spans="1:16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8303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s="10" t="s">
        <v>8273</v>
      </c>
      <c r="P2053" t="s">
        <v>8303</v>
      </c>
    </row>
    <row r="2054" spans="1:16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8303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s="10" t="s">
        <v>8273</v>
      </c>
      <c r="P2054" t="s">
        <v>8303</v>
      </c>
    </row>
    <row r="2055" spans="1:16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8303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s="10" t="s">
        <v>8273</v>
      </c>
      <c r="P2055" t="s">
        <v>8303</v>
      </c>
    </row>
    <row r="2056" spans="1:16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8303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s="10" t="s">
        <v>8273</v>
      </c>
      <c r="P2056" t="s">
        <v>8303</v>
      </c>
    </row>
    <row r="2057" spans="1:16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8303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s="10" t="s">
        <v>8273</v>
      </c>
      <c r="P2057" t="s">
        <v>8303</v>
      </c>
    </row>
    <row r="2058" spans="1:16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8303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s="10" t="s">
        <v>8273</v>
      </c>
      <c r="P2058" t="s">
        <v>8303</v>
      </c>
    </row>
    <row r="2059" spans="1:16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8303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s="10" t="s">
        <v>8273</v>
      </c>
      <c r="P2059" t="s">
        <v>8303</v>
      </c>
    </row>
    <row r="2060" spans="1:16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8303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s="10" t="s">
        <v>8273</v>
      </c>
      <c r="P2060" t="s">
        <v>8303</v>
      </c>
    </row>
    <row r="2061" spans="1:16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8303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s="10" t="s">
        <v>8273</v>
      </c>
      <c r="P2061" t="s">
        <v>8303</v>
      </c>
    </row>
    <row r="2062" spans="1:16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8303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s="10" t="s">
        <v>8273</v>
      </c>
      <c r="P2062" t="s">
        <v>8303</v>
      </c>
    </row>
    <row r="2063" spans="1:16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8303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s="10" t="s">
        <v>8273</v>
      </c>
      <c r="P2063" t="s">
        <v>8303</v>
      </c>
    </row>
    <row r="2064" spans="1:16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8303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s="10" t="s">
        <v>8273</v>
      </c>
      <c r="P2064" t="s">
        <v>8303</v>
      </c>
    </row>
    <row r="2065" spans="1:16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8303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s="10" t="s">
        <v>8273</v>
      </c>
      <c r="P2065" t="s">
        <v>8303</v>
      </c>
    </row>
    <row r="2066" spans="1:16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8303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s="10" t="s">
        <v>8273</v>
      </c>
      <c r="P2066" t="s">
        <v>8303</v>
      </c>
    </row>
    <row r="2067" spans="1:16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8303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s="10" t="s">
        <v>8273</v>
      </c>
      <c r="P2067" t="s">
        <v>8303</v>
      </c>
    </row>
    <row r="2068" spans="1:16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8303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s="10" t="s">
        <v>8273</v>
      </c>
      <c r="P2068" t="s">
        <v>8303</v>
      </c>
    </row>
    <row r="2069" spans="1:16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8303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s="10" t="s">
        <v>8273</v>
      </c>
      <c r="P2069" t="s">
        <v>8303</v>
      </c>
    </row>
    <row r="2070" spans="1:16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8303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s="10" t="s">
        <v>8273</v>
      </c>
      <c r="P2070" t="s">
        <v>8303</v>
      </c>
    </row>
    <row r="2071" spans="1:16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8303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s="10" t="s">
        <v>8273</v>
      </c>
      <c r="P2071" t="s">
        <v>8303</v>
      </c>
    </row>
    <row r="2072" spans="1:16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8303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s="10" t="s">
        <v>8273</v>
      </c>
      <c r="P2072" t="s">
        <v>8303</v>
      </c>
    </row>
    <row r="2073" spans="1:16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8303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s="10" t="s">
        <v>8273</v>
      </c>
      <c r="P2073" t="s">
        <v>8303</v>
      </c>
    </row>
    <row r="2074" spans="1:16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8303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s="10" t="s">
        <v>8273</v>
      </c>
      <c r="P2074" t="s">
        <v>8303</v>
      </c>
    </row>
    <row r="2075" spans="1:16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8303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s="10" t="s">
        <v>8273</v>
      </c>
      <c r="P2075" t="s">
        <v>8303</v>
      </c>
    </row>
    <row r="2076" spans="1:16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8303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s="10" t="s">
        <v>8273</v>
      </c>
      <c r="P2076" t="s">
        <v>8303</v>
      </c>
    </row>
    <row r="2077" spans="1:16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8303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s="10" t="s">
        <v>8273</v>
      </c>
      <c r="P2077" t="s">
        <v>8303</v>
      </c>
    </row>
    <row r="2078" spans="1:16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8303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s="10" t="s">
        <v>8273</v>
      </c>
      <c r="P2078" t="s">
        <v>8303</v>
      </c>
    </row>
    <row r="2079" spans="1:16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8303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s="10" t="s">
        <v>8273</v>
      </c>
      <c r="P2079" t="s">
        <v>8303</v>
      </c>
    </row>
    <row r="2080" spans="1:16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8303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s="10" t="s">
        <v>8273</v>
      </c>
      <c r="P2080" t="s">
        <v>8303</v>
      </c>
    </row>
    <row r="2081" spans="1:16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8303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s="10" t="s">
        <v>8273</v>
      </c>
      <c r="P2081" t="s">
        <v>8303</v>
      </c>
    </row>
    <row r="2082" spans="1:16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8303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s="10" t="s">
        <v>8273</v>
      </c>
      <c r="P2082" t="s">
        <v>8303</v>
      </c>
    </row>
    <row r="2083" spans="1:16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8283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s="10" t="s">
        <v>8279</v>
      </c>
      <c r="P2083" t="s">
        <v>8283</v>
      </c>
    </row>
    <row r="2084" spans="1:16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8283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s="10" t="s">
        <v>8279</v>
      </c>
      <c r="P2084" t="s">
        <v>8283</v>
      </c>
    </row>
    <row r="2085" spans="1:16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8283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s="10" t="s">
        <v>8279</v>
      </c>
      <c r="P2085" t="s">
        <v>8283</v>
      </c>
    </row>
    <row r="2086" spans="1:16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8283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s="10" t="s">
        <v>8279</v>
      </c>
      <c r="P2086" t="s">
        <v>8283</v>
      </c>
    </row>
    <row r="2087" spans="1:16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8283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s="10" t="s">
        <v>8279</v>
      </c>
      <c r="P2087" t="s">
        <v>8283</v>
      </c>
    </row>
    <row r="2088" spans="1:16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8283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s="10" t="s">
        <v>8279</v>
      </c>
      <c r="P2088" t="s">
        <v>8283</v>
      </c>
    </row>
    <row r="2089" spans="1:16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8283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s="10" t="s">
        <v>8279</v>
      </c>
      <c r="P2089" t="s">
        <v>8283</v>
      </c>
    </row>
    <row r="2090" spans="1:16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8283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s="10" t="s">
        <v>8279</v>
      </c>
      <c r="P2090" t="s">
        <v>8283</v>
      </c>
    </row>
    <row r="2091" spans="1:16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8283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s="10" t="s">
        <v>8279</v>
      </c>
      <c r="P2091" t="s">
        <v>8283</v>
      </c>
    </row>
    <row r="2092" spans="1:16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8283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s="10" t="s">
        <v>8279</v>
      </c>
      <c r="P2092" t="s">
        <v>8283</v>
      </c>
    </row>
    <row r="2093" spans="1:16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8283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s="10" t="s">
        <v>8279</v>
      </c>
      <c r="P2093" t="s">
        <v>8283</v>
      </c>
    </row>
    <row r="2094" spans="1:16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8283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s="10" t="s">
        <v>8279</v>
      </c>
      <c r="P2094" t="s">
        <v>8283</v>
      </c>
    </row>
    <row r="2095" spans="1:16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8283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s="10" t="s">
        <v>8279</v>
      </c>
      <c r="P2095" t="s">
        <v>8283</v>
      </c>
    </row>
    <row r="2096" spans="1:16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8283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s="10" t="s">
        <v>8279</v>
      </c>
      <c r="P2096" t="s">
        <v>8283</v>
      </c>
    </row>
    <row r="2097" spans="1:16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8283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s="10" t="s">
        <v>8279</v>
      </c>
      <c r="P2097" t="s">
        <v>8283</v>
      </c>
    </row>
    <row r="2098" spans="1:16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8283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s="10" t="s">
        <v>8279</v>
      </c>
      <c r="P2098" t="s">
        <v>8283</v>
      </c>
    </row>
    <row r="2099" spans="1:16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8283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s="10" t="s">
        <v>8279</v>
      </c>
      <c r="P2099" t="s">
        <v>8283</v>
      </c>
    </row>
    <row r="2100" spans="1:16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8283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s="10" t="s">
        <v>8279</v>
      </c>
      <c r="P2100" t="s">
        <v>8283</v>
      </c>
    </row>
    <row r="2101" spans="1:16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8283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s="10" t="s">
        <v>8279</v>
      </c>
      <c r="P2101" t="s">
        <v>8283</v>
      </c>
    </row>
    <row r="2102" spans="1:16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8283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s="10" t="s">
        <v>8279</v>
      </c>
      <c r="P2102" t="s">
        <v>8283</v>
      </c>
    </row>
    <row r="2103" spans="1:16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8283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s="10" t="s">
        <v>8279</v>
      </c>
      <c r="P2103" t="s">
        <v>8283</v>
      </c>
    </row>
    <row r="2104" spans="1:16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8283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s="10" t="s">
        <v>8279</v>
      </c>
      <c r="P2104" t="s">
        <v>8283</v>
      </c>
    </row>
    <row r="2105" spans="1:16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8283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s="10" t="s">
        <v>8279</v>
      </c>
      <c r="P2105" t="s">
        <v>8283</v>
      </c>
    </row>
    <row r="2106" spans="1:16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8283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s="10" t="s">
        <v>8279</v>
      </c>
      <c r="P2106" t="s">
        <v>8283</v>
      </c>
    </row>
    <row r="2107" spans="1:16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8283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s="10" t="s">
        <v>8279</v>
      </c>
      <c r="P2107" t="s">
        <v>8283</v>
      </c>
    </row>
    <row r="2108" spans="1:16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8283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s="10" t="s">
        <v>8279</v>
      </c>
      <c r="P2108" t="s">
        <v>8283</v>
      </c>
    </row>
    <row r="2109" spans="1:16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8283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s="10" t="s">
        <v>8279</v>
      </c>
      <c r="P2109" t="s">
        <v>8283</v>
      </c>
    </row>
    <row r="2110" spans="1:16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8283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s="10" t="s">
        <v>8279</v>
      </c>
      <c r="P2110" t="s">
        <v>8283</v>
      </c>
    </row>
    <row r="2111" spans="1:16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8283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s="10" t="s">
        <v>8279</v>
      </c>
      <c r="P2111" t="s">
        <v>8283</v>
      </c>
    </row>
    <row r="2112" spans="1:16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8283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s="10" t="s">
        <v>8279</v>
      </c>
      <c r="P2112" t="s">
        <v>8283</v>
      </c>
    </row>
    <row r="2113" spans="1:16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8283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s="10" t="s">
        <v>8279</v>
      </c>
      <c r="P2113" t="s">
        <v>8283</v>
      </c>
    </row>
    <row r="2114" spans="1:16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8283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s="10" t="s">
        <v>8279</v>
      </c>
      <c r="P2114" t="s">
        <v>8283</v>
      </c>
    </row>
    <row r="2115" spans="1:16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8283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s="10" t="s">
        <v>8279</v>
      </c>
      <c r="P2115" t="s">
        <v>8283</v>
      </c>
    </row>
    <row r="2116" spans="1:16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8283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s="10" t="s">
        <v>8279</v>
      </c>
      <c r="P2116" t="s">
        <v>8283</v>
      </c>
    </row>
    <row r="2117" spans="1:16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8283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s="10" t="s">
        <v>8279</v>
      </c>
      <c r="P2117" t="s">
        <v>8283</v>
      </c>
    </row>
    <row r="2118" spans="1:16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8283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s="10" t="s">
        <v>8279</v>
      </c>
      <c r="P2118" t="s">
        <v>8283</v>
      </c>
    </row>
    <row r="2119" spans="1:16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8283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s="10" t="s">
        <v>8279</v>
      </c>
      <c r="P2119" t="s">
        <v>8283</v>
      </c>
    </row>
    <row r="2120" spans="1:16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8283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s="10" t="s">
        <v>8279</v>
      </c>
      <c r="P2120" t="s">
        <v>8283</v>
      </c>
    </row>
    <row r="2121" spans="1:16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8283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s="10" t="s">
        <v>8279</v>
      </c>
      <c r="P2121" t="s">
        <v>8283</v>
      </c>
    </row>
    <row r="2122" spans="1:16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8283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s="10" t="s">
        <v>8279</v>
      </c>
      <c r="P2122" t="s">
        <v>8283</v>
      </c>
    </row>
    <row r="2123" spans="1:16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8288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s="10" t="s">
        <v>8287</v>
      </c>
      <c r="P2123" t="s">
        <v>8288</v>
      </c>
    </row>
    <row r="2124" spans="1:16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8288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s="10" t="s">
        <v>8287</v>
      </c>
      <c r="P2124" t="s">
        <v>8288</v>
      </c>
    </row>
    <row r="2125" spans="1:16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8288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s="10" t="s">
        <v>8287</v>
      </c>
      <c r="P2125" t="s">
        <v>8288</v>
      </c>
    </row>
    <row r="2126" spans="1:16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8288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s="10" t="s">
        <v>8287</v>
      </c>
      <c r="P2126" t="s">
        <v>8288</v>
      </c>
    </row>
    <row r="2127" spans="1:16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8288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s="10" t="s">
        <v>8287</v>
      </c>
      <c r="P2127" t="s">
        <v>8288</v>
      </c>
    </row>
    <row r="2128" spans="1:16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8288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s="10" t="s">
        <v>8287</v>
      </c>
      <c r="P2128" t="s">
        <v>8288</v>
      </c>
    </row>
    <row r="2129" spans="1:16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8288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s="10" t="s">
        <v>8287</v>
      </c>
      <c r="P2129" t="s">
        <v>8288</v>
      </c>
    </row>
    <row r="2130" spans="1:16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8288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s="10" t="s">
        <v>8287</v>
      </c>
      <c r="P2130" t="s">
        <v>8288</v>
      </c>
    </row>
    <row r="2131" spans="1:16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8288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s="10" t="s">
        <v>8287</v>
      </c>
      <c r="P2131" t="s">
        <v>8288</v>
      </c>
    </row>
    <row r="2132" spans="1:16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8288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s="10" t="s">
        <v>8287</v>
      </c>
      <c r="P2132" t="s">
        <v>8288</v>
      </c>
    </row>
    <row r="2133" spans="1:16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8288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s="10" t="s">
        <v>8287</v>
      </c>
      <c r="P2133" t="s">
        <v>8288</v>
      </c>
    </row>
    <row r="2134" spans="1:16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8288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s="10" t="s">
        <v>8287</v>
      </c>
      <c r="P2134" t="s">
        <v>8288</v>
      </c>
    </row>
    <row r="2135" spans="1:16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8288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s="10" t="s">
        <v>8287</v>
      </c>
      <c r="P2135" t="s">
        <v>8288</v>
      </c>
    </row>
    <row r="2136" spans="1:16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8288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s="10" t="s">
        <v>8287</v>
      </c>
      <c r="P2136" t="s">
        <v>8288</v>
      </c>
    </row>
    <row r="2137" spans="1:16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8288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s="10" t="s">
        <v>8287</v>
      </c>
      <c r="P2137" t="s">
        <v>8288</v>
      </c>
    </row>
    <row r="2138" spans="1:16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8288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s="10" t="s">
        <v>8287</v>
      </c>
      <c r="P2138" t="s">
        <v>8288</v>
      </c>
    </row>
    <row r="2139" spans="1:16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8288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s="10" t="s">
        <v>8287</v>
      </c>
      <c r="P2139" t="s">
        <v>8288</v>
      </c>
    </row>
    <row r="2140" spans="1:16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8288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s="10" t="s">
        <v>8287</v>
      </c>
      <c r="P2140" t="s">
        <v>8288</v>
      </c>
    </row>
    <row r="2141" spans="1:16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8288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s="10" t="s">
        <v>8287</v>
      </c>
      <c r="P2141" t="s">
        <v>8288</v>
      </c>
    </row>
    <row r="2142" spans="1:16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8288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s="10" t="s">
        <v>8287</v>
      </c>
      <c r="P2142" t="s">
        <v>8288</v>
      </c>
    </row>
    <row r="2143" spans="1:16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8288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s="10" t="s">
        <v>8287</v>
      </c>
      <c r="P2143" t="s">
        <v>8288</v>
      </c>
    </row>
    <row r="2144" spans="1:16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8288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s="10" t="s">
        <v>8287</v>
      </c>
      <c r="P2144" t="s">
        <v>8288</v>
      </c>
    </row>
    <row r="2145" spans="1:16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8288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s="10" t="s">
        <v>8287</v>
      </c>
      <c r="P2145" t="s">
        <v>8288</v>
      </c>
    </row>
    <row r="2146" spans="1:16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8288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s="10" t="s">
        <v>8287</v>
      </c>
      <c r="P2146" t="s">
        <v>8288</v>
      </c>
    </row>
    <row r="2147" spans="1:16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8288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s="10" t="s">
        <v>8287</v>
      </c>
      <c r="P2147" t="s">
        <v>8288</v>
      </c>
    </row>
    <row r="2148" spans="1:16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8288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s="10" t="s">
        <v>8287</v>
      </c>
      <c r="P2148" t="s">
        <v>8288</v>
      </c>
    </row>
    <row r="2149" spans="1:16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8288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s="10" t="s">
        <v>8287</v>
      </c>
      <c r="P2149" t="s">
        <v>8288</v>
      </c>
    </row>
    <row r="2150" spans="1:16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8288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s="10" t="s">
        <v>8287</v>
      </c>
      <c r="P2150" t="s">
        <v>8288</v>
      </c>
    </row>
    <row r="2151" spans="1:16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8288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s="10" t="s">
        <v>8287</v>
      </c>
      <c r="P2151" t="s">
        <v>8288</v>
      </c>
    </row>
    <row r="2152" spans="1:16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8288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s="10" t="s">
        <v>8287</v>
      </c>
      <c r="P2152" t="s">
        <v>8288</v>
      </c>
    </row>
    <row r="2153" spans="1:16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8288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s="10" t="s">
        <v>8287</v>
      </c>
      <c r="P2153" t="s">
        <v>8288</v>
      </c>
    </row>
    <row r="2154" spans="1:16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8288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s="10" t="s">
        <v>8287</v>
      </c>
      <c r="P2154" t="s">
        <v>8288</v>
      </c>
    </row>
    <row r="2155" spans="1:16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8288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s="10" t="s">
        <v>8287</v>
      </c>
      <c r="P2155" t="s">
        <v>8288</v>
      </c>
    </row>
    <row r="2156" spans="1:16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8288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s="10" t="s">
        <v>8287</v>
      </c>
      <c r="P2156" t="s">
        <v>8288</v>
      </c>
    </row>
    <row r="2157" spans="1:16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8288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s="10" t="s">
        <v>8287</v>
      </c>
      <c r="P2157" t="s">
        <v>8288</v>
      </c>
    </row>
    <row r="2158" spans="1:16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8288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s="10" t="s">
        <v>8287</v>
      </c>
      <c r="P2158" t="s">
        <v>8288</v>
      </c>
    </row>
    <row r="2159" spans="1:16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8288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s="10" t="s">
        <v>8287</v>
      </c>
      <c r="P2159" t="s">
        <v>8288</v>
      </c>
    </row>
    <row r="2160" spans="1:16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8288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s="10" t="s">
        <v>8287</v>
      </c>
      <c r="P2160" t="s">
        <v>8288</v>
      </c>
    </row>
    <row r="2161" spans="1:16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8288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s="10" t="s">
        <v>8287</v>
      </c>
      <c r="P2161" t="s">
        <v>8288</v>
      </c>
    </row>
    <row r="2162" spans="1:16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8288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s="10" t="s">
        <v>8287</v>
      </c>
      <c r="P2162" t="s">
        <v>8288</v>
      </c>
    </row>
    <row r="2163" spans="1:16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8280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s="10" t="s">
        <v>8279</v>
      </c>
      <c r="P2163" t="s">
        <v>8280</v>
      </c>
    </row>
    <row r="2164" spans="1:16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8280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s="10" t="s">
        <v>8279</v>
      </c>
      <c r="P2164" t="s">
        <v>8280</v>
      </c>
    </row>
    <row r="2165" spans="1:16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8280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s="10" t="s">
        <v>8279</v>
      </c>
      <c r="P2165" t="s">
        <v>8280</v>
      </c>
    </row>
    <row r="2166" spans="1:16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8280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s="10" t="s">
        <v>8279</v>
      </c>
      <c r="P2166" t="s">
        <v>8280</v>
      </c>
    </row>
    <row r="2167" spans="1:16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8280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s="10" t="s">
        <v>8279</v>
      </c>
      <c r="P2167" t="s">
        <v>8280</v>
      </c>
    </row>
    <row r="2168" spans="1:16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8280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s="10" t="s">
        <v>8279</v>
      </c>
      <c r="P2168" t="s">
        <v>8280</v>
      </c>
    </row>
    <row r="2169" spans="1:16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8280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s="10" t="s">
        <v>8279</v>
      </c>
      <c r="P2169" t="s">
        <v>8280</v>
      </c>
    </row>
    <row r="2170" spans="1:16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8280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s="10" t="s">
        <v>8279</v>
      </c>
      <c r="P2170" t="s">
        <v>8280</v>
      </c>
    </row>
    <row r="2171" spans="1:16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8280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s="10" t="s">
        <v>8279</v>
      </c>
      <c r="P2171" t="s">
        <v>8280</v>
      </c>
    </row>
    <row r="2172" spans="1:16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8280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s="10" t="s">
        <v>8279</v>
      </c>
      <c r="P2172" t="s">
        <v>8280</v>
      </c>
    </row>
    <row r="2173" spans="1:16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8280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s="10" t="s">
        <v>8279</v>
      </c>
      <c r="P2173" t="s">
        <v>8280</v>
      </c>
    </row>
    <row r="2174" spans="1:16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8280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s="10" t="s">
        <v>8279</v>
      </c>
      <c r="P2174" t="s">
        <v>8280</v>
      </c>
    </row>
    <row r="2175" spans="1:16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8280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s="10" t="s">
        <v>8279</v>
      </c>
      <c r="P2175" t="s">
        <v>8280</v>
      </c>
    </row>
    <row r="2176" spans="1:16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8280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s="10" t="s">
        <v>8279</v>
      </c>
      <c r="P2176" t="s">
        <v>8280</v>
      </c>
    </row>
    <row r="2177" spans="1:16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8280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s="10" t="s">
        <v>8279</v>
      </c>
      <c r="P2177" t="s">
        <v>8280</v>
      </c>
    </row>
    <row r="2178" spans="1:16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8280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s="10" t="s">
        <v>8279</v>
      </c>
      <c r="P2178" t="s">
        <v>8280</v>
      </c>
    </row>
    <row r="2179" spans="1:16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8280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s="10" t="s">
        <v>8279</v>
      </c>
      <c r="P2179" t="s">
        <v>8280</v>
      </c>
    </row>
    <row r="2180" spans="1:16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8280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s="10" t="s">
        <v>8279</v>
      </c>
      <c r="P2180" t="s">
        <v>8280</v>
      </c>
    </row>
    <row r="2181" spans="1:16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8280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s="10" t="s">
        <v>8279</v>
      </c>
      <c r="P2181" t="s">
        <v>8280</v>
      </c>
    </row>
    <row r="2182" spans="1:16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8280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s="10" t="s">
        <v>8279</v>
      </c>
      <c r="P2182" t="s">
        <v>8280</v>
      </c>
    </row>
    <row r="2183" spans="1:16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8305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s="10" t="s">
        <v>8287</v>
      </c>
      <c r="P2183" t="s">
        <v>8305</v>
      </c>
    </row>
    <row r="2184" spans="1:16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8305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s="10" t="s">
        <v>8287</v>
      </c>
      <c r="P2184" t="s">
        <v>8305</v>
      </c>
    </row>
    <row r="2185" spans="1:16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8305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s="10" t="s">
        <v>8287</v>
      </c>
      <c r="P2185" t="s">
        <v>8305</v>
      </c>
    </row>
    <row r="2186" spans="1:16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8305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s="10" t="s">
        <v>8287</v>
      </c>
      <c r="P2186" t="s">
        <v>8305</v>
      </c>
    </row>
    <row r="2187" spans="1:16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8305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s="10" t="s">
        <v>8287</v>
      </c>
      <c r="P2187" t="s">
        <v>8305</v>
      </c>
    </row>
    <row r="2188" spans="1:16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8305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s="10" t="s">
        <v>8287</v>
      </c>
      <c r="P2188" t="s">
        <v>8305</v>
      </c>
    </row>
    <row r="2189" spans="1:16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8305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s="10" t="s">
        <v>8287</v>
      </c>
      <c r="P2189" t="s">
        <v>8305</v>
      </c>
    </row>
    <row r="2190" spans="1:16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8305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s="10" t="s">
        <v>8287</v>
      </c>
      <c r="P2190" t="s">
        <v>8305</v>
      </c>
    </row>
    <row r="2191" spans="1:16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8305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s="10" t="s">
        <v>8287</v>
      </c>
      <c r="P2191" t="s">
        <v>8305</v>
      </c>
    </row>
    <row r="2192" spans="1:16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8305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s="10" t="s">
        <v>8287</v>
      </c>
      <c r="P2192" t="s">
        <v>8305</v>
      </c>
    </row>
    <row r="2193" spans="1:16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8305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s="10" t="s">
        <v>8287</v>
      </c>
      <c r="P2193" t="s">
        <v>8305</v>
      </c>
    </row>
    <row r="2194" spans="1:16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8305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s="10" t="s">
        <v>8287</v>
      </c>
      <c r="P2194" t="s">
        <v>8305</v>
      </c>
    </row>
    <row r="2195" spans="1:16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8305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s="10" t="s">
        <v>8287</v>
      </c>
      <c r="P2195" t="s">
        <v>8305</v>
      </c>
    </row>
    <row r="2196" spans="1:16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8305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s="10" t="s">
        <v>8287</v>
      </c>
      <c r="P2196" t="s">
        <v>8305</v>
      </c>
    </row>
    <row r="2197" spans="1:16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8305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s="10" t="s">
        <v>8287</v>
      </c>
      <c r="P2197" t="s">
        <v>8305</v>
      </c>
    </row>
    <row r="2198" spans="1:16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8305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s="10" t="s">
        <v>8287</v>
      </c>
      <c r="P2198" t="s">
        <v>8305</v>
      </c>
    </row>
    <row r="2199" spans="1:16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8305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s="10" t="s">
        <v>8287</v>
      </c>
      <c r="P2199" t="s">
        <v>8305</v>
      </c>
    </row>
    <row r="2200" spans="1:16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8305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s="10" t="s">
        <v>8287</v>
      </c>
      <c r="P2200" t="s">
        <v>8305</v>
      </c>
    </row>
    <row r="2201" spans="1:16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8305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s="10" t="s">
        <v>8287</v>
      </c>
      <c r="P2201" t="s">
        <v>8305</v>
      </c>
    </row>
    <row r="2202" spans="1:16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8305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s="10" t="s">
        <v>8287</v>
      </c>
      <c r="P2202" t="s">
        <v>8305</v>
      </c>
    </row>
    <row r="2203" spans="1:16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8284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s="10" t="s">
        <v>8279</v>
      </c>
      <c r="P2203" t="s">
        <v>8284</v>
      </c>
    </row>
    <row r="2204" spans="1:16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8284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s="10" t="s">
        <v>8279</v>
      </c>
      <c r="P2204" t="s">
        <v>8284</v>
      </c>
    </row>
    <row r="2205" spans="1:16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8284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s="10" t="s">
        <v>8279</v>
      </c>
      <c r="P2205" t="s">
        <v>8284</v>
      </c>
    </row>
    <row r="2206" spans="1:16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8284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s="10" t="s">
        <v>8279</v>
      </c>
      <c r="P2206" t="s">
        <v>8284</v>
      </c>
    </row>
    <row r="2207" spans="1:16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8284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s="10" t="s">
        <v>8279</v>
      </c>
      <c r="P2207" t="s">
        <v>8284</v>
      </c>
    </row>
    <row r="2208" spans="1:16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8284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s="10" t="s">
        <v>8279</v>
      </c>
      <c r="P2208" t="s">
        <v>8284</v>
      </c>
    </row>
    <row r="2209" spans="1:16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8284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s="10" t="s">
        <v>8279</v>
      </c>
      <c r="P2209" t="s">
        <v>8284</v>
      </c>
    </row>
    <row r="2210" spans="1:16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8284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s="10" t="s">
        <v>8279</v>
      </c>
      <c r="P2210" t="s">
        <v>8284</v>
      </c>
    </row>
    <row r="2211" spans="1:16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8284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s="10" t="s">
        <v>8279</v>
      </c>
      <c r="P2211" t="s">
        <v>8284</v>
      </c>
    </row>
    <row r="2212" spans="1:16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8284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s="10" t="s">
        <v>8279</v>
      </c>
      <c r="P2212" t="s">
        <v>8284</v>
      </c>
    </row>
    <row r="2213" spans="1:16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8284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s="10" t="s">
        <v>8279</v>
      </c>
      <c r="P2213" t="s">
        <v>8284</v>
      </c>
    </row>
    <row r="2214" spans="1:16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8284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s="10" t="s">
        <v>8279</v>
      </c>
      <c r="P2214" t="s">
        <v>8284</v>
      </c>
    </row>
    <row r="2215" spans="1:16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8284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s="10" t="s">
        <v>8279</v>
      </c>
      <c r="P2215" t="s">
        <v>8284</v>
      </c>
    </row>
    <row r="2216" spans="1:16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8284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s="10" t="s">
        <v>8279</v>
      </c>
      <c r="P2216" t="s">
        <v>8284</v>
      </c>
    </row>
    <row r="2217" spans="1:16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8284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s="10" t="s">
        <v>8279</v>
      </c>
      <c r="P2217" t="s">
        <v>8284</v>
      </c>
    </row>
    <row r="2218" spans="1:16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8284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s="10" t="s">
        <v>8279</v>
      </c>
      <c r="P2218" t="s">
        <v>8284</v>
      </c>
    </row>
    <row r="2219" spans="1:16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8284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s="10" t="s">
        <v>8279</v>
      </c>
      <c r="P2219" t="s">
        <v>8284</v>
      </c>
    </row>
    <row r="2220" spans="1:16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8284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s="10" t="s">
        <v>8279</v>
      </c>
      <c r="P2220" t="s">
        <v>8284</v>
      </c>
    </row>
    <row r="2221" spans="1:16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8284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s="10" t="s">
        <v>8279</v>
      </c>
      <c r="P2221" t="s">
        <v>8284</v>
      </c>
    </row>
    <row r="2222" spans="1:16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8284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s="10" t="s">
        <v>8279</v>
      </c>
      <c r="P2222" t="s">
        <v>8284</v>
      </c>
    </row>
    <row r="2223" spans="1:16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8305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s="10" t="s">
        <v>8287</v>
      </c>
      <c r="P2223" t="s">
        <v>8305</v>
      </c>
    </row>
    <row r="2224" spans="1:16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8305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s="10" t="s">
        <v>8287</v>
      </c>
      <c r="P2224" t="s">
        <v>8305</v>
      </c>
    </row>
    <row r="2225" spans="1:16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8305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s="10" t="s">
        <v>8287</v>
      </c>
      <c r="P2225" t="s">
        <v>8305</v>
      </c>
    </row>
    <row r="2226" spans="1:16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8305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s="10" t="s">
        <v>8287</v>
      </c>
      <c r="P2226" t="s">
        <v>8305</v>
      </c>
    </row>
    <row r="2227" spans="1:16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8305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s="10" t="s">
        <v>8287</v>
      </c>
      <c r="P2227" t="s">
        <v>8305</v>
      </c>
    </row>
    <row r="2228" spans="1:16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8305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s="10" t="s">
        <v>8287</v>
      </c>
      <c r="P2228" t="s">
        <v>8305</v>
      </c>
    </row>
    <row r="2229" spans="1:16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8305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s="10" t="s">
        <v>8287</v>
      </c>
      <c r="P2229" t="s">
        <v>8305</v>
      </c>
    </row>
    <row r="2230" spans="1:16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8305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s="10" t="s">
        <v>8287</v>
      </c>
      <c r="P2230" t="s">
        <v>8305</v>
      </c>
    </row>
    <row r="2231" spans="1:16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8305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s="10" t="s">
        <v>8287</v>
      </c>
      <c r="P2231" t="s">
        <v>8305</v>
      </c>
    </row>
    <row r="2232" spans="1:16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8305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s="10" t="s">
        <v>8287</v>
      </c>
      <c r="P2232" t="s">
        <v>8305</v>
      </c>
    </row>
    <row r="2233" spans="1:16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8305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s="10" t="s">
        <v>8287</v>
      </c>
      <c r="P2233" t="s">
        <v>8305</v>
      </c>
    </row>
    <row r="2234" spans="1:16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8305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s="10" t="s">
        <v>8287</v>
      </c>
      <c r="P2234" t="s">
        <v>8305</v>
      </c>
    </row>
    <row r="2235" spans="1:16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8305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s="10" t="s">
        <v>8287</v>
      </c>
      <c r="P2235" t="s">
        <v>8305</v>
      </c>
    </row>
    <row r="2236" spans="1:16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8305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s="10" t="s">
        <v>8287</v>
      </c>
      <c r="P2236" t="s">
        <v>8305</v>
      </c>
    </row>
    <row r="2237" spans="1:16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8305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s="10" t="s">
        <v>8287</v>
      </c>
      <c r="P2237" t="s">
        <v>8305</v>
      </c>
    </row>
    <row r="2238" spans="1:16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8305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s="10" t="s">
        <v>8287</v>
      </c>
      <c r="P2238" t="s">
        <v>8305</v>
      </c>
    </row>
    <row r="2239" spans="1:16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8305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s="10" t="s">
        <v>8287</v>
      </c>
      <c r="P2239" t="s">
        <v>8305</v>
      </c>
    </row>
    <row r="2240" spans="1:16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8305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s="10" t="s">
        <v>8287</v>
      </c>
      <c r="P2240" t="s">
        <v>8305</v>
      </c>
    </row>
    <row r="2241" spans="1:16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8305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s="10" t="s">
        <v>8287</v>
      </c>
      <c r="P2241" t="s">
        <v>8305</v>
      </c>
    </row>
    <row r="2242" spans="1:16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8305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s="10" t="s">
        <v>8287</v>
      </c>
      <c r="P2242" t="s">
        <v>8305</v>
      </c>
    </row>
    <row r="2243" spans="1:16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8305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s="10" t="s">
        <v>8287</v>
      </c>
      <c r="P2243" t="s">
        <v>8305</v>
      </c>
    </row>
    <row r="2244" spans="1:16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8305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s="10" t="s">
        <v>8287</v>
      </c>
      <c r="P2244" t="s">
        <v>8305</v>
      </c>
    </row>
    <row r="2245" spans="1:16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8305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s="10" t="s">
        <v>8287</v>
      </c>
      <c r="P2245" t="s">
        <v>8305</v>
      </c>
    </row>
    <row r="2246" spans="1:16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8305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s="10" t="s">
        <v>8287</v>
      </c>
      <c r="P2246" t="s">
        <v>8305</v>
      </c>
    </row>
    <row r="2247" spans="1:16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8305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s="10" t="s">
        <v>8287</v>
      </c>
      <c r="P2247" t="s">
        <v>8305</v>
      </c>
    </row>
    <row r="2248" spans="1:16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8305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s="10" t="s">
        <v>8287</v>
      </c>
      <c r="P2248" t="s">
        <v>8305</v>
      </c>
    </row>
    <row r="2249" spans="1:16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8305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s="10" t="s">
        <v>8287</v>
      </c>
      <c r="P2249" t="s">
        <v>8305</v>
      </c>
    </row>
    <row r="2250" spans="1:16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8305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s="10" t="s">
        <v>8287</v>
      </c>
      <c r="P2250" t="s">
        <v>8305</v>
      </c>
    </row>
    <row r="2251" spans="1:16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8305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s="10" t="s">
        <v>8287</v>
      </c>
      <c r="P2251" t="s">
        <v>8305</v>
      </c>
    </row>
    <row r="2252" spans="1:16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8305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s="10" t="s">
        <v>8287</v>
      </c>
      <c r="P2252" t="s">
        <v>8305</v>
      </c>
    </row>
    <row r="2253" spans="1:16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8305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s="10" t="s">
        <v>8287</v>
      </c>
      <c r="P2253" t="s">
        <v>8305</v>
      </c>
    </row>
    <row r="2254" spans="1:16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8305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s="10" t="s">
        <v>8287</v>
      </c>
      <c r="P2254" t="s">
        <v>8305</v>
      </c>
    </row>
    <row r="2255" spans="1:16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8305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s="10" t="s">
        <v>8287</v>
      </c>
      <c r="P2255" t="s">
        <v>8305</v>
      </c>
    </row>
    <row r="2256" spans="1:16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8305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s="10" t="s">
        <v>8287</v>
      </c>
      <c r="P2256" t="s">
        <v>8305</v>
      </c>
    </row>
    <row r="2257" spans="1:16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8305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s="10" t="s">
        <v>8287</v>
      </c>
      <c r="P2257" t="s">
        <v>8305</v>
      </c>
    </row>
    <row r="2258" spans="1:16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8305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s="10" t="s">
        <v>8287</v>
      </c>
      <c r="P2258" t="s">
        <v>8305</v>
      </c>
    </row>
    <row r="2259" spans="1:16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8305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s="10" t="s">
        <v>8287</v>
      </c>
      <c r="P2259" t="s">
        <v>8305</v>
      </c>
    </row>
    <row r="2260" spans="1:16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8305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s="10" t="s">
        <v>8287</v>
      </c>
      <c r="P2260" t="s">
        <v>8305</v>
      </c>
    </row>
    <row r="2261" spans="1:16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8305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s="10" t="s">
        <v>8287</v>
      </c>
      <c r="P2261" t="s">
        <v>8305</v>
      </c>
    </row>
    <row r="2262" spans="1:16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8305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s="10" t="s">
        <v>8287</v>
      </c>
      <c r="P2262" t="s">
        <v>8305</v>
      </c>
    </row>
    <row r="2263" spans="1:16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8305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s="10" t="s">
        <v>8287</v>
      </c>
      <c r="P2263" t="s">
        <v>8305</v>
      </c>
    </row>
    <row r="2264" spans="1:16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8305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s="10" t="s">
        <v>8287</v>
      </c>
      <c r="P2264" t="s">
        <v>8305</v>
      </c>
    </row>
    <row r="2265" spans="1:16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8305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s="10" t="s">
        <v>8287</v>
      </c>
      <c r="P2265" t="s">
        <v>8305</v>
      </c>
    </row>
    <row r="2266" spans="1:16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8305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s="10" t="s">
        <v>8287</v>
      </c>
      <c r="P2266" t="s">
        <v>8305</v>
      </c>
    </row>
    <row r="2267" spans="1:16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8305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s="10" t="s">
        <v>8287</v>
      </c>
      <c r="P2267" t="s">
        <v>8305</v>
      </c>
    </row>
    <row r="2268" spans="1:16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8305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s="10" t="s">
        <v>8287</v>
      </c>
      <c r="P2268" t="s">
        <v>8305</v>
      </c>
    </row>
    <row r="2269" spans="1:16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8305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s="10" t="s">
        <v>8287</v>
      </c>
      <c r="P2269" t="s">
        <v>8305</v>
      </c>
    </row>
    <row r="2270" spans="1:16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8305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s="10" t="s">
        <v>8287</v>
      </c>
      <c r="P2270" t="s">
        <v>8305</v>
      </c>
    </row>
    <row r="2271" spans="1:16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8305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s="10" t="s">
        <v>8287</v>
      </c>
      <c r="P2271" t="s">
        <v>8305</v>
      </c>
    </row>
    <row r="2272" spans="1:16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8305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s="10" t="s">
        <v>8287</v>
      </c>
      <c r="P2272" t="s">
        <v>8305</v>
      </c>
    </row>
    <row r="2273" spans="1:16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8305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s="10" t="s">
        <v>8287</v>
      </c>
      <c r="P2273" t="s">
        <v>8305</v>
      </c>
    </row>
    <row r="2274" spans="1:16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8305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s="10" t="s">
        <v>8287</v>
      </c>
      <c r="P2274" t="s">
        <v>8305</v>
      </c>
    </row>
    <row r="2275" spans="1:16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8305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s="10" t="s">
        <v>8287</v>
      </c>
      <c r="P2275" t="s">
        <v>8305</v>
      </c>
    </row>
    <row r="2276" spans="1:16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8305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s="10" t="s">
        <v>8287</v>
      </c>
      <c r="P2276" t="s">
        <v>8305</v>
      </c>
    </row>
    <row r="2277" spans="1:16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8305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s="10" t="s">
        <v>8287</v>
      </c>
      <c r="P2277" t="s">
        <v>8305</v>
      </c>
    </row>
    <row r="2278" spans="1:16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8305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s="10" t="s">
        <v>8287</v>
      </c>
      <c r="P2278" t="s">
        <v>8305</v>
      </c>
    </row>
    <row r="2279" spans="1:16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8305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s="10" t="s">
        <v>8287</v>
      </c>
      <c r="P2279" t="s">
        <v>8305</v>
      </c>
    </row>
    <row r="2280" spans="1:16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8305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s="10" t="s">
        <v>8287</v>
      </c>
      <c r="P2280" t="s">
        <v>8305</v>
      </c>
    </row>
    <row r="2281" spans="1:16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8305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s="10" t="s">
        <v>8287</v>
      </c>
      <c r="P2281" t="s">
        <v>8305</v>
      </c>
    </row>
    <row r="2282" spans="1:16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8305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s="10" t="s">
        <v>8287</v>
      </c>
      <c r="P2282" t="s">
        <v>8305</v>
      </c>
    </row>
    <row r="2283" spans="1:16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8280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s="10" t="s">
        <v>8279</v>
      </c>
      <c r="P2283" t="s">
        <v>8280</v>
      </c>
    </row>
    <row r="2284" spans="1:16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8280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s="10" t="s">
        <v>8279</v>
      </c>
      <c r="P2284" t="s">
        <v>8280</v>
      </c>
    </row>
    <row r="2285" spans="1:16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8280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s="10" t="s">
        <v>8279</v>
      </c>
      <c r="P2285" t="s">
        <v>8280</v>
      </c>
    </row>
    <row r="2286" spans="1:16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8280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s="10" t="s">
        <v>8279</v>
      </c>
      <c r="P2286" t="s">
        <v>8280</v>
      </c>
    </row>
    <row r="2287" spans="1:16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8280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s="10" t="s">
        <v>8279</v>
      </c>
      <c r="P2287" t="s">
        <v>8280</v>
      </c>
    </row>
    <row r="2288" spans="1:16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8280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s="10" t="s">
        <v>8279</v>
      </c>
      <c r="P2288" t="s">
        <v>8280</v>
      </c>
    </row>
    <row r="2289" spans="1:16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8280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s="10" t="s">
        <v>8279</v>
      </c>
      <c r="P2289" t="s">
        <v>8280</v>
      </c>
    </row>
    <row r="2290" spans="1:16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8280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s="10" t="s">
        <v>8279</v>
      </c>
      <c r="P2290" t="s">
        <v>8280</v>
      </c>
    </row>
    <row r="2291" spans="1:16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8280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s="10" t="s">
        <v>8279</v>
      </c>
      <c r="P2291" t="s">
        <v>8280</v>
      </c>
    </row>
    <row r="2292" spans="1:16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8280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s="10" t="s">
        <v>8279</v>
      </c>
      <c r="P2292" t="s">
        <v>8280</v>
      </c>
    </row>
    <row r="2293" spans="1:16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8280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s="10" t="s">
        <v>8279</v>
      </c>
      <c r="P2293" t="s">
        <v>8280</v>
      </c>
    </row>
    <row r="2294" spans="1:16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8280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s="10" t="s">
        <v>8279</v>
      </c>
      <c r="P2294" t="s">
        <v>8280</v>
      </c>
    </row>
    <row r="2295" spans="1:16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8280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s="10" t="s">
        <v>8279</v>
      </c>
      <c r="P2295" t="s">
        <v>8280</v>
      </c>
    </row>
    <row r="2296" spans="1:16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8280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s="10" t="s">
        <v>8279</v>
      </c>
      <c r="P2296" t="s">
        <v>8280</v>
      </c>
    </row>
    <row r="2297" spans="1:16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8280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s="10" t="s">
        <v>8279</v>
      </c>
      <c r="P2297" t="s">
        <v>8280</v>
      </c>
    </row>
    <row r="2298" spans="1:16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8280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s="10" t="s">
        <v>8279</v>
      </c>
      <c r="P2298" t="s">
        <v>8280</v>
      </c>
    </row>
    <row r="2299" spans="1:16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8280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s="10" t="s">
        <v>8279</v>
      </c>
      <c r="P2299" t="s">
        <v>8280</v>
      </c>
    </row>
    <row r="2300" spans="1:16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8280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s="10" t="s">
        <v>8279</v>
      </c>
      <c r="P2300" t="s">
        <v>8280</v>
      </c>
    </row>
    <row r="2301" spans="1:16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8280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s="10" t="s">
        <v>8279</v>
      </c>
      <c r="P2301" t="s">
        <v>8280</v>
      </c>
    </row>
    <row r="2302" spans="1:16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8280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s="10" t="s">
        <v>8279</v>
      </c>
      <c r="P2302" t="s">
        <v>8280</v>
      </c>
    </row>
    <row r="2303" spans="1:16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8283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s="10" t="s">
        <v>8279</v>
      </c>
      <c r="P2303" t="s">
        <v>8283</v>
      </c>
    </row>
    <row r="2304" spans="1:16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8283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s="10" t="s">
        <v>8279</v>
      </c>
      <c r="P2304" t="s">
        <v>8283</v>
      </c>
    </row>
    <row r="2305" spans="1:16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8283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s="10" t="s">
        <v>8279</v>
      </c>
      <c r="P2305" t="s">
        <v>8283</v>
      </c>
    </row>
    <row r="2306" spans="1:16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8283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s="10" t="s">
        <v>8279</v>
      </c>
      <c r="P2306" t="s">
        <v>8283</v>
      </c>
    </row>
    <row r="2307" spans="1:16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8283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s="10" t="s">
        <v>8279</v>
      </c>
      <c r="P2307" t="s">
        <v>8283</v>
      </c>
    </row>
    <row r="2308" spans="1:16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8283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s="10" t="s">
        <v>8279</v>
      </c>
      <c r="P2308" t="s">
        <v>8283</v>
      </c>
    </row>
    <row r="2309" spans="1:16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8283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s="10" t="s">
        <v>8279</v>
      </c>
      <c r="P2309" t="s">
        <v>8283</v>
      </c>
    </row>
    <row r="2310" spans="1:16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8283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s="10" t="s">
        <v>8279</v>
      </c>
      <c r="P2310" t="s">
        <v>8283</v>
      </c>
    </row>
    <row r="2311" spans="1:16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8283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s="10" t="s">
        <v>8279</v>
      </c>
      <c r="P2311" t="s">
        <v>8283</v>
      </c>
    </row>
    <row r="2312" spans="1:16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8283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s="10" t="s">
        <v>8279</v>
      </c>
      <c r="P2312" t="s">
        <v>8283</v>
      </c>
    </row>
    <row r="2313" spans="1:16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8283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s="10" t="s">
        <v>8279</v>
      </c>
      <c r="P2313" t="s">
        <v>8283</v>
      </c>
    </row>
    <row r="2314" spans="1:16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8283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s="10" t="s">
        <v>8279</v>
      </c>
      <c r="P2314" t="s">
        <v>8283</v>
      </c>
    </row>
    <row r="2315" spans="1:16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8283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s="10" t="s">
        <v>8279</v>
      </c>
      <c r="P2315" t="s">
        <v>8283</v>
      </c>
    </row>
    <row r="2316" spans="1:16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8283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s="10" t="s">
        <v>8279</v>
      </c>
      <c r="P2316" t="s">
        <v>8283</v>
      </c>
    </row>
    <row r="2317" spans="1:16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8283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s="10" t="s">
        <v>8279</v>
      </c>
      <c r="P2317" t="s">
        <v>8283</v>
      </c>
    </row>
    <row r="2318" spans="1:16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8283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s="10" t="s">
        <v>8279</v>
      </c>
      <c r="P2318" t="s">
        <v>8283</v>
      </c>
    </row>
    <row r="2319" spans="1:16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8283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s="10" t="s">
        <v>8279</v>
      </c>
      <c r="P2319" t="s">
        <v>8283</v>
      </c>
    </row>
    <row r="2320" spans="1:16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8283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s="10" t="s">
        <v>8279</v>
      </c>
      <c r="P2320" t="s">
        <v>8283</v>
      </c>
    </row>
    <row r="2321" spans="1:16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8283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s="10" t="s">
        <v>8279</v>
      </c>
      <c r="P2321" t="s">
        <v>8283</v>
      </c>
    </row>
    <row r="2322" spans="1:16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8283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s="10" t="s">
        <v>8279</v>
      </c>
      <c r="P2322" t="s">
        <v>8283</v>
      </c>
    </row>
    <row r="2323" spans="1:16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8306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s="10" t="s">
        <v>8290</v>
      </c>
      <c r="P2323" t="s">
        <v>8306</v>
      </c>
    </row>
    <row r="2324" spans="1:16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8306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s="10" t="s">
        <v>8290</v>
      </c>
      <c r="P2324" t="s">
        <v>8306</v>
      </c>
    </row>
    <row r="2325" spans="1:16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8306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s="10" t="s">
        <v>8290</v>
      </c>
      <c r="P2325" t="s">
        <v>8306</v>
      </c>
    </row>
    <row r="2326" spans="1:16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8306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s="10" t="s">
        <v>8290</v>
      </c>
      <c r="P2326" t="s">
        <v>8306</v>
      </c>
    </row>
    <row r="2327" spans="1:16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8306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s="10" t="s">
        <v>8290</v>
      </c>
      <c r="P2327" t="s">
        <v>8306</v>
      </c>
    </row>
    <row r="2328" spans="1:16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8306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s="10" t="s">
        <v>8290</v>
      </c>
      <c r="P2328" t="s">
        <v>8306</v>
      </c>
    </row>
    <row r="2329" spans="1:16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8306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s="10" t="s">
        <v>8290</v>
      </c>
      <c r="P2329" t="s">
        <v>8306</v>
      </c>
    </row>
    <row r="2330" spans="1:16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8306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s="10" t="s">
        <v>8290</v>
      </c>
      <c r="P2330" t="s">
        <v>8306</v>
      </c>
    </row>
    <row r="2331" spans="1:16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8306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s="10" t="s">
        <v>8290</v>
      </c>
      <c r="P2331" t="s">
        <v>8306</v>
      </c>
    </row>
    <row r="2332" spans="1:16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8306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s="10" t="s">
        <v>8290</v>
      </c>
      <c r="P2332" t="s">
        <v>8306</v>
      </c>
    </row>
    <row r="2333" spans="1:16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8306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s="10" t="s">
        <v>8290</v>
      </c>
      <c r="P2333" t="s">
        <v>8306</v>
      </c>
    </row>
    <row r="2334" spans="1:16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8306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s="10" t="s">
        <v>8290</v>
      </c>
      <c r="P2334" t="s">
        <v>8306</v>
      </c>
    </row>
    <row r="2335" spans="1:16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8306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s="10" t="s">
        <v>8290</v>
      </c>
      <c r="P2335" t="s">
        <v>8306</v>
      </c>
    </row>
    <row r="2336" spans="1:16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8306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s="10" t="s">
        <v>8290</v>
      </c>
      <c r="P2336" t="s">
        <v>8306</v>
      </c>
    </row>
    <row r="2337" spans="1:16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8306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s="10" t="s">
        <v>8290</v>
      </c>
      <c r="P2337" t="s">
        <v>8306</v>
      </c>
    </row>
    <row r="2338" spans="1:16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8306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s="10" t="s">
        <v>8290</v>
      </c>
      <c r="P2338" t="s">
        <v>8306</v>
      </c>
    </row>
    <row r="2339" spans="1:16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8306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s="10" t="s">
        <v>8290</v>
      </c>
      <c r="P2339" t="s">
        <v>8306</v>
      </c>
    </row>
    <row r="2340" spans="1:16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8306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s="10" t="s">
        <v>8290</v>
      </c>
      <c r="P2340" t="s">
        <v>8306</v>
      </c>
    </row>
    <row r="2341" spans="1:16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8306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s="10" t="s">
        <v>8290</v>
      </c>
      <c r="P2341" t="s">
        <v>8306</v>
      </c>
    </row>
    <row r="2342" spans="1:16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8306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s="10" t="s">
        <v>8290</v>
      </c>
      <c r="P2342" t="s">
        <v>8306</v>
      </c>
    </row>
    <row r="2343" spans="1:16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8274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s="10" t="s">
        <v>8273</v>
      </c>
      <c r="P2343" t="s">
        <v>8274</v>
      </c>
    </row>
    <row r="2344" spans="1:16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8274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s="10" t="s">
        <v>8273</v>
      </c>
      <c r="P2344" t="s">
        <v>8274</v>
      </c>
    </row>
    <row r="2345" spans="1:16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8274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s="10" t="s">
        <v>8273</v>
      </c>
      <c r="P2345" t="s">
        <v>8274</v>
      </c>
    </row>
    <row r="2346" spans="1:16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8274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s="10" t="s">
        <v>8273</v>
      </c>
      <c r="P2346" t="s">
        <v>8274</v>
      </c>
    </row>
    <row r="2347" spans="1:16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8274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s="10" t="s">
        <v>8273</v>
      </c>
      <c r="P2347" t="s">
        <v>8274</v>
      </c>
    </row>
    <row r="2348" spans="1:16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8274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s="10" t="s">
        <v>8273</v>
      </c>
      <c r="P2348" t="s">
        <v>8274</v>
      </c>
    </row>
    <row r="2349" spans="1:16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8274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s="10" t="s">
        <v>8273</v>
      </c>
      <c r="P2349" t="s">
        <v>8274</v>
      </c>
    </row>
    <row r="2350" spans="1:16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8274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s="10" t="s">
        <v>8273</v>
      </c>
      <c r="P2350" t="s">
        <v>8274</v>
      </c>
    </row>
    <row r="2351" spans="1:16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8274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s="10" t="s">
        <v>8273</v>
      </c>
      <c r="P2351" t="s">
        <v>8274</v>
      </c>
    </row>
    <row r="2352" spans="1:16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8274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s="10" t="s">
        <v>8273</v>
      </c>
      <c r="P2352" t="s">
        <v>8274</v>
      </c>
    </row>
    <row r="2353" spans="1:16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8274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s="10" t="s">
        <v>8273</v>
      </c>
      <c r="P2353" t="s">
        <v>8274</v>
      </c>
    </row>
    <row r="2354" spans="1:16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8274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s="10" t="s">
        <v>8273</v>
      </c>
      <c r="P2354" t="s">
        <v>8274</v>
      </c>
    </row>
    <row r="2355" spans="1:16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8274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s="10" t="s">
        <v>8273</v>
      </c>
      <c r="P2355" t="s">
        <v>8274</v>
      </c>
    </row>
    <row r="2356" spans="1:16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8274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s="10" t="s">
        <v>8273</v>
      </c>
      <c r="P2356" t="s">
        <v>8274</v>
      </c>
    </row>
    <row r="2357" spans="1:16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8274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s="10" t="s">
        <v>8273</v>
      </c>
      <c r="P2357" t="s">
        <v>8274</v>
      </c>
    </row>
    <row r="2358" spans="1:16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8274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s="10" t="s">
        <v>8273</v>
      </c>
      <c r="P2358" t="s">
        <v>8274</v>
      </c>
    </row>
    <row r="2359" spans="1:16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8274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s="10" t="s">
        <v>8273</v>
      </c>
      <c r="P2359" t="s">
        <v>8274</v>
      </c>
    </row>
    <row r="2360" spans="1:16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8274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s="10" t="s">
        <v>8273</v>
      </c>
      <c r="P2360" t="s">
        <v>8274</v>
      </c>
    </row>
    <row r="2361" spans="1:16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8274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s="10" t="s">
        <v>8273</v>
      </c>
      <c r="P2361" t="s">
        <v>8274</v>
      </c>
    </row>
    <row r="2362" spans="1:16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8274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s="10" t="s">
        <v>8273</v>
      </c>
      <c r="P2362" t="s">
        <v>8274</v>
      </c>
    </row>
    <row r="2363" spans="1:16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8274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s="10" t="s">
        <v>8273</v>
      </c>
      <c r="P2363" t="s">
        <v>8274</v>
      </c>
    </row>
    <row r="2364" spans="1:16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8274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s="10" t="s">
        <v>8273</v>
      </c>
      <c r="P2364" t="s">
        <v>8274</v>
      </c>
    </row>
    <row r="2365" spans="1:16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8274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s="10" t="s">
        <v>8273</v>
      </c>
      <c r="P2365" t="s">
        <v>8274</v>
      </c>
    </row>
    <row r="2366" spans="1:16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8274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s="10" t="s">
        <v>8273</v>
      </c>
      <c r="P2366" t="s">
        <v>8274</v>
      </c>
    </row>
    <row r="2367" spans="1:16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8274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s="10" t="s">
        <v>8273</v>
      </c>
      <c r="P2367" t="s">
        <v>8274</v>
      </c>
    </row>
    <row r="2368" spans="1:16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8274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s="10" t="s">
        <v>8273</v>
      </c>
      <c r="P2368" t="s">
        <v>8274</v>
      </c>
    </row>
    <row r="2369" spans="1:16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8274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s="10" t="s">
        <v>8273</v>
      </c>
      <c r="P2369" t="s">
        <v>8274</v>
      </c>
    </row>
    <row r="2370" spans="1:16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8274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s="10" t="s">
        <v>8273</v>
      </c>
      <c r="P2370" t="s">
        <v>8274</v>
      </c>
    </row>
    <row r="2371" spans="1:16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8274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s="10" t="s">
        <v>8273</v>
      </c>
      <c r="P2371" t="s">
        <v>8274</v>
      </c>
    </row>
    <row r="2372" spans="1:16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8274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s="10" t="s">
        <v>8273</v>
      </c>
      <c r="P2372" t="s">
        <v>8274</v>
      </c>
    </row>
    <row r="2373" spans="1:16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8274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s="10" t="s">
        <v>8273</v>
      </c>
      <c r="P2373" t="s">
        <v>8274</v>
      </c>
    </row>
    <row r="2374" spans="1:16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8274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s="10" t="s">
        <v>8273</v>
      </c>
      <c r="P2374" t="s">
        <v>8274</v>
      </c>
    </row>
    <row r="2375" spans="1:16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8274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s="10" t="s">
        <v>8273</v>
      </c>
      <c r="P2375" t="s">
        <v>8274</v>
      </c>
    </row>
    <row r="2376" spans="1:16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8274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s="10" t="s">
        <v>8273</v>
      </c>
      <c r="P2376" t="s">
        <v>8274</v>
      </c>
    </row>
    <row r="2377" spans="1:16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8274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s="10" t="s">
        <v>8273</v>
      </c>
      <c r="P2377" t="s">
        <v>8274</v>
      </c>
    </row>
    <row r="2378" spans="1:16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8274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s="10" t="s">
        <v>8273</v>
      </c>
      <c r="P2378" t="s">
        <v>8274</v>
      </c>
    </row>
    <row r="2379" spans="1:16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8274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s="10" t="s">
        <v>8273</v>
      </c>
      <c r="P2379" t="s">
        <v>8274</v>
      </c>
    </row>
    <row r="2380" spans="1:16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8274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s="10" t="s">
        <v>8273</v>
      </c>
      <c r="P2380" t="s">
        <v>8274</v>
      </c>
    </row>
    <row r="2381" spans="1:16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8274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s="10" t="s">
        <v>8273</v>
      </c>
      <c r="P2381" t="s">
        <v>8274</v>
      </c>
    </row>
    <row r="2382" spans="1:16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8274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s="10" t="s">
        <v>8273</v>
      </c>
      <c r="P2382" t="s">
        <v>8274</v>
      </c>
    </row>
    <row r="2383" spans="1:16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8274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s="10" t="s">
        <v>8273</v>
      </c>
      <c r="P2383" t="s">
        <v>8274</v>
      </c>
    </row>
    <row r="2384" spans="1:16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8274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s="10" t="s">
        <v>8273</v>
      </c>
      <c r="P2384" t="s">
        <v>8274</v>
      </c>
    </row>
    <row r="2385" spans="1:16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8274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s="10" t="s">
        <v>8273</v>
      </c>
      <c r="P2385" t="s">
        <v>8274</v>
      </c>
    </row>
    <row r="2386" spans="1:16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8274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s="10" t="s">
        <v>8273</v>
      </c>
      <c r="P2386" t="s">
        <v>8274</v>
      </c>
    </row>
    <row r="2387" spans="1:16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8274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s="10" t="s">
        <v>8273</v>
      </c>
      <c r="P2387" t="s">
        <v>8274</v>
      </c>
    </row>
    <row r="2388" spans="1:16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8274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s="10" t="s">
        <v>8273</v>
      </c>
      <c r="P2388" t="s">
        <v>8274</v>
      </c>
    </row>
    <row r="2389" spans="1:16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8274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s="10" t="s">
        <v>8273</v>
      </c>
      <c r="P2389" t="s">
        <v>8274</v>
      </c>
    </row>
    <row r="2390" spans="1:16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8274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s="10" t="s">
        <v>8273</v>
      </c>
      <c r="P2390" t="s">
        <v>8274</v>
      </c>
    </row>
    <row r="2391" spans="1:16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8274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s="10" t="s">
        <v>8273</v>
      </c>
      <c r="P2391" t="s">
        <v>8274</v>
      </c>
    </row>
    <row r="2392" spans="1:16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8274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s="10" t="s">
        <v>8273</v>
      </c>
      <c r="P2392" t="s">
        <v>8274</v>
      </c>
    </row>
    <row r="2393" spans="1:16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8274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s="10" t="s">
        <v>8273</v>
      </c>
      <c r="P2393" t="s">
        <v>8274</v>
      </c>
    </row>
    <row r="2394" spans="1:16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8274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s="10" t="s">
        <v>8273</v>
      </c>
      <c r="P2394" t="s">
        <v>8274</v>
      </c>
    </row>
    <row r="2395" spans="1:16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8274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s="10" t="s">
        <v>8273</v>
      </c>
      <c r="P2395" t="s">
        <v>8274</v>
      </c>
    </row>
    <row r="2396" spans="1:16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8274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s="10" t="s">
        <v>8273</v>
      </c>
      <c r="P2396" t="s">
        <v>8274</v>
      </c>
    </row>
    <row r="2397" spans="1:16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8274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s="10" t="s">
        <v>8273</v>
      </c>
      <c r="P2397" t="s">
        <v>8274</v>
      </c>
    </row>
    <row r="2398" spans="1:16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8274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s="10" t="s">
        <v>8273</v>
      </c>
      <c r="P2398" t="s">
        <v>8274</v>
      </c>
    </row>
    <row r="2399" spans="1:16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8274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s="10" t="s">
        <v>8273</v>
      </c>
      <c r="P2399" t="s">
        <v>8274</v>
      </c>
    </row>
    <row r="2400" spans="1:16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8274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s="10" t="s">
        <v>8273</v>
      </c>
      <c r="P2400" t="s">
        <v>8274</v>
      </c>
    </row>
    <row r="2401" spans="1:16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8274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s="10" t="s">
        <v>8273</v>
      </c>
      <c r="P2401" t="s">
        <v>8274</v>
      </c>
    </row>
    <row r="2402" spans="1:16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8274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s="10" t="s">
        <v>8273</v>
      </c>
      <c r="P2402" t="s">
        <v>8274</v>
      </c>
    </row>
    <row r="2403" spans="1:16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8291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s="10" t="s">
        <v>8290</v>
      </c>
      <c r="P2403" t="s">
        <v>8291</v>
      </c>
    </row>
    <row r="2404" spans="1:16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8291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s="10" t="s">
        <v>8290</v>
      </c>
      <c r="P2404" t="s">
        <v>8291</v>
      </c>
    </row>
    <row r="2405" spans="1:16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8291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s="10" t="s">
        <v>8290</v>
      </c>
      <c r="P2405" t="s">
        <v>8291</v>
      </c>
    </row>
    <row r="2406" spans="1:16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8291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s="10" t="s">
        <v>8290</v>
      </c>
      <c r="P2406" t="s">
        <v>8291</v>
      </c>
    </row>
    <row r="2407" spans="1:16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8291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s="10" t="s">
        <v>8290</v>
      </c>
      <c r="P2407" t="s">
        <v>8291</v>
      </c>
    </row>
    <row r="2408" spans="1:16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8291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s="10" t="s">
        <v>8290</v>
      </c>
      <c r="P2408" t="s">
        <v>8291</v>
      </c>
    </row>
    <row r="2409" spans="1:16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8291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s="10" t="s">
        <v>8290</v>
      </c>
      <c r="P2409" t="s">
        <v>8291</v>
      </c>
    </row>
    <row r="2410" spans="1:16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8291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s="10" t="s">
        <v>8290</v>
      </c>
      <c r="P2410" t="s">
        <v>8291</v>
      </c>
    </row>
    <row r="2411" spans="1:16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8291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s="10" t="s">
        <v>8290</v>
      </c>
      <c r="P2411" t="s">
        <v>8291</v>
      </c>
    </row>
    <row r="2412" spans="1:16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8291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s="10" t="s">
        <v>8290</v>
      </c>
      <c r="P2412" t="s">
        <v>8291</v>
      </c>
    </row>
    <row r="2413" spans="1:16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8291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s="10" t="s">
        <v>8290</v>
      </c>
      <c r="P2413" t="s">
        <v>8291</v>
      </c>
    </row>
    <row r="2414" spans="1:16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8291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s="10" t="s">
        <v>8290</v>
      </c>
      <c r="P2414" t="s">
        <v>8291</v>
      </c>
    </row>
    <row r="2415" spans="1:16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8291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s="10" t="s">
        <v>8290</v>
      </c>
      <c r="P2415" t="s">
        <v>8291</v>
      </c>
    </row>
    <row r="2416" spans="1:16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8291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s="10" t="s">
        <v>8290</v>
      </c>
      <c r="P2416" t="s">
        <v>8291</v>
      </c>
    </row>
    <row r="2417" spans="1:16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8291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s="10" t="s">
        <v>8290</v>
      </c>
      <c r="P2417" t="s">
        <v>8291</v>
      </c>
    </row>
    <row r="2418" spans="1:16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8291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s="10" t="s">
        <v>8290</v>
      </c>
      <c r="P2418" t="s">
        <v>8291</v>
      </c>
    </row>
    <row r="2419" spans="1:16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8291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s="10" t="s">
        <v>8290</v>
      </c>
      <c r="P2419" t="s">
        <v>8291</v>
      </c>
    </row>
    <row r="2420" spans="1:16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8291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s="10" t="s">
        <v>8290</v>
      </c>
      <c r="P2420" t="s">
        <v>8291</v>
      </c>
    </row>
    <row r="2421" spans="1:16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8291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s="10" t="s">
        <v>8290</v>
      </c>
      <c r="P2421" t="s">
        <v>8291</v>
      </c>
    </row>
    <row r="2422" spans="1:16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8291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s="10" t="s">
        <v>8290</v>
      </c>
      <c r="P2422" t="s">
        <v>8291</v>
      </c>
    </row>
    <row r="2423" spans="1:16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8291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s="10" t="s">
        <v>8290</v>
      </c>
      <c r="P2423" t="s">
        <v>8291</v>
      </c>
    </row>
    <row r="2424" spans="1:16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8291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s="10" t="s">
        <v>8290</v>
      </c>
      <c r="P2424" t="s">
        <v>8291</v>
      </c>
    </row>
    <row r="2425" spans="1:16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8291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s="10" t="s">
        <v>8290</v>
      </c>
      <c r="P2425" t="s">
        <v>8291</v>
      </c>
    </row>
    <row r="2426" spans="1:16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8291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s="10" t="s">
        <v>8290</v>
      </c>
      <c r="P2426" t="s">
        <v>8291</v>
      </c>
    </row>
    <row r="2427" spans="1:16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8291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s="10" t="s">
        <v>8290</v>
      </c>
      <c r="P2427" t="s">
        <v>8291</v>
      </c>
    </row>
    <row r="2428" spans="1:16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8291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s="10" t="s">
        <v>8290</v>
      </c>
      <c r="P2428" t="s">
        <v>8291</v>
      </c>
    </row>
    <row r="2429" spans="1:16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8291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s="10" t="s">
        <v>8290</v>
      </c>
      <c r="P2429" t="s">
        <v>8291</v>
      </c>
    </row>
    <row r="2430" spans="1:16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8291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s="10" t="s">
        <v>8290</v>
      </c>
      <c r="P2430" t="s">
        <v>8291</v>
      </c>
    </row>
    <row r="2431" spans="1:16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8291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s="10" t="s">
        <v>8290</v>
      </c>
      <c r="P2431" t="s">
        <v>8291</v>
      </c>
    </row>
    <row r="2432" spans="1:16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8291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s="10" t="s">
        <v>8290</v>
      </c>
      <c r="P2432" t="s">
        <v>8291</v>
      </c>
    </row>
    <row r="2433" spans="1:16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8291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s="10" t="s">
        <v>8290</v>
      </c>
      <c r="P2433" t="s">
        <v>8291</v>
      </c>
    </row>
    <row r="2434" spans="1:16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8291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s="10" t="s">
        <v>8290</v>
      </c>
      <c r="P2434" t="s">
        <v>8291</v>
      </c>
    </row>
    <row r="2435" spans="1:16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8291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s="10" t="s">
        <v>8290</v>
      </c>
      <c r="P2435" t="s">
        <v>8291</v>
      </c>
    </row>
    <row r="2436" spans="1:16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8291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s="10" t="s">
        <v>8290</v>
      </c>
      <c r="P2436" t="s">
        <v>8291</v>
      </c>
    </row>
    <row r="2437" spans="1:16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8291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s="10" t="s">
        <v>8290</v>
      </c>
      <c r="P2437" t="s">
        <v>8291</v>
      </c>
    </row>
    <row r="2438" spans="1:16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8291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s="10" t="s">
        <v>8290</v>
      </c>
      <c r="P2438" t="s">
        <v>8291</v>
      </c>
    </row>
    <row r="2439" spans="1:16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8291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s="10" t="s">
        <v>8290</v>
      </c>
      <c r="P2439" t="s">
        <v>8291</v>
      </c>
    </row>
    <row r="2440" spans="1:16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8291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s="10" t="s">
        <v>8290</v>
      </c>
      <c r="P2440" t="s">
        <v>8291</v>
      </c>
    </row>
    <row r="2441" spans="1:16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8291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s="10" t="s">
        <v>8290</v>
      </c>
      <c r="P2441" t="s">
        <v>8291</v>
      </c>
    </row>
    <row r="2442" spans="1:16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8291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s="10" t="s">
        <v>8290</v>
      </c>
      <c r="P2442" t="s">
        <v>8291</v>
      </c>
    </row>
    <row r="2443" spans="1:16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8306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s="10" t="s">
        <v>8290</v>
      </c>
      <c r="P2443" t="s">
        <v>8306</v>
      </c>
    </row>
    <row r="2444" spans="1:16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8306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s="10" t="s">
        <v>8290</v>
      </c>
      <c r="P2444" t="s">
        <v>8306</v>
      </c>
    </row>
    <row r="2445" spans="1:16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8306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s="10" t="s">
        <v>8290</v>
      </c>
      <c r="P2445" t="s">
        <v>8306</v>
      </c>
    </row>
    <row r="2446" spans="1:16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8306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s="10" t="s">
        <v>8290</v>
      </c>
      <c r="P2446" t="s">
        <v>8306</v>
      </c>
    </row>
    <row r="2447" spans="1:16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8306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s="10" t="s">
        <v>8290</v>
      </c>
      <c r="P2447" t="s">
        <v>8306</v>
      </c>
    </row>
    <row r="2448" spans="1:16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8306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s="10" t="s">
        <v>8290</v>
      </c>
      <c r="P2448" t="s">
        <v>8306</v>
      </c>
    </row>
    <row r="2449" spans="1:16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8306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s="10" t="s">
        <v>8290</v>
      </c>
      <c r="P2449" t="s">
        <v>8306</v>
      </c>
    </row>
    <row r="2450" spans="1:16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8306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s="10" t="s">
        <v>8290</v>
      </c>
      <c r="P2450" t="s">
        <v>8306</v>
      </c>
    </row>
    <row r="2451" spans="1:16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8306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s="10" t="s">
        <v>8290</v>
      </c>
      <c r="P2451" t="s">
        <v>8306</v>
      </c>
    </row>
    <row r="2452" spans="1:16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8306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s="10" t="s">
        <v>8290</v>
      </c>
      <c r="P2452" t="s">
        <v>8306</v>
      </c>
    </row>
    <row r="2453" spans="1:16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8306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s="10" t="s">
        <v>8290</v>
      </c>
      <c r="P2453" t="s">
        <v>8306</v>
      </c>
    </row>
    <row r="2454" spans="1:16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8306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s="10" t="s">
        <v>8290</v>
      </c>
      <c r="P2454" t="s">
        <v>8306</v>
      </c>
    </row>
    <row r="2455" spans="1:16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8306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s="10" t="s">
        <v>8290</v>
      </c>
      <c r="P2455" t="s">
        <v>8306</v>
      </c>
    </row>
    <row r="2456" spans="1:16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8306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s="10" t="s">
        <v>8290</v>
      </c>
      <c r="P2456" t="s">
        <v>8306</v>
      </c>
    </row>
    <row r="2457" spans="1:16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8306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s="10" t="s">
        <v>8290</v>
      </c>
      <c r="P2457" t="s">
        <v>8306</v>
      </c>
    </row>
    <row r="2458" spans="1:16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8306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s="10" t="s">
        <v>8290</v>
      </c>
      <c r="P2458" t="s">
        <v>8306</v>
      </c>
    </row>
    <row r="2459" spans="1:16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8306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s="10" t="s">
        <v>8290</v>
      </c>
      <c r="P2459" t="s">
        <v>8306</v>
      </c>
    </row>
    <row r="2460" spans="1:16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8306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s="10" t="s">
        <v>8290</v>
      </c>
      <c r="P2460" t="s">
        <v>8306</v>
      </c>
    </row>
    <row r="2461" spans="1:16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8306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s="10" t="s">
        <v>8290</v>
      </c>
      <c r="P2461" t="s">
        <v>8306</v>
      </c>
    </row>
    <row r="2462" spans="1:16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8306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s="10" t="s">
        <v>8290</v>
      </c>
      <c r="P2462" t="s">
        <v>8306</v>
      </c>
    </row>
    <row r="2463" spans="1:16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8283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s="10" t="s">
        <v>8279</v>
      </c>
      <c r="P2463" t="s">
        <v>8283</v>
      </c>
    </row>
    <row r="2464" spans="1:16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8283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s="10" t="s">
        <v>8279</v>
      </c>
      <c r="P2464" t="s">
        <v>8283</v>
      </c>
    </row>
    <row r="2465" spans="1:16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8283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s="10" t="s">
        <v>8279</v>
      </c>
      <c r="P2465" t="s">
        <v>8283</v>
      </c>
    </row>
    <row r="2466" spans="1:16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8283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s="10" t="s">
        <v>8279</v>
      </c>
      <c r="P2466" t="s">
        <v>8283</v>
      </c>
    </row>
    <row r="2467" spans="1:16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8283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s="10" t="s">
        <v>8279</v>
      </c>
      <c r="P2467" t="s">
        <v>8283</v>
      </c>
    </row>
    <row r="2468" spans="1:16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8283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s="10" t="s">
        <v>8279</v>
      </c>
      <c r="P2468" t="s">
        <v>8283</v>
      </c>
    </row>
    <row r="2469" spans="1:16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8283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s="10" t="s">
        <v>8279</v>
      </c>
      <c r="P2469" t="s">
        <v>8283</v>
      </c>
    </row>
    <row r="2470" spans="1:16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8283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s="10" t="s">
        <v>8279</v>
      </c>
      <c r="P2470" t="s">
        <v>8283</v>
      </c>
    </row>
    <row r="2471" spans="1:16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8283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s="10" t="s">
        <v>8279</v>
      </c>
      <c r="P2471" t="s">
        <v>8283</v>
      </c>
    </row>
    <row r="2472" spans="1:16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8283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s="10" t="s">
        <v>8279</v>
      </c>
      <c r="P2472" t="s">
        <v>8283</v>
      </c>
    </row>
    <row r="2473" spans="1:16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8283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s="10" t="s">
        <v>8279</v>
      </c>
      <c r="P2473" t="s">
        <v>8283</v>
      </c>
    </row>
    <row r="2474" spans="1:16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8283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s="10" t="s">
        <v>8279</v>
      </c>
      <c r="P2474" t="s">
        <v>8283</v>
      </c>
    </row>
    <row r="2475" spans="1:16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8283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s="10" t="s">
        <v>8279</v>
      </c>
      <c r="P2475" t="s">
        <v>8283</v>
      </c>
    </row>
    <row r="2476" spans="1:16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8283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s="10" t="s">
        <v>8279</v>
      </c>
      <c r="P2476" t="s">
        <v>8283</v>
      </c>
    </row>
    <row r="2477" spans="1:16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8283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s="10" t="s">
        <v>8279</v>
      </c>
      <c r="P2477" t="s">
        <v>8283</v>
      </c>
    </row>
    <row r="2478" spans="1:16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8283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s="10" t="s">
        <v>8279</v>
      </c>
      <c r="P2478" t="s">
        <v>8283</v>
      </c>
    </row>
    <row r="2479" spans="1:16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8283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s="10" t="s">
        <v>8279</v>
      </c>
      <c r="P2479" t="s">
        <v>8283</v>
      </c>
    </row>
    <row r="2480" spans="1:16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8283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s="10" t="s">
        <v>8279</v>
      </c>
      <c r="P2480" t="s">
        <v>8283</v>
      </c>
    </row>
    <row r="2481" spans="1:16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8283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s="10" t="s">
        <v>8279</v>
      </c>
      <c r="P2481" t="s">
        <v>8283</v>
      </c>
    </row>
    <row r="2482" spans="1:16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8283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s="10" t="s">
        <v>8279</v>
      </c>
      <c r="P2482" t="s">
        <v>8283</v>
      </c>
    </row>
    <row r="2483" spans="1:16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8283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s="10" t="s">
        <v>8279</v>
      </c>
      <c r="P2483" t="s">
        <v>8283</v>
      </c>
    </row>
    <row r="2484" spans="1:16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8283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s="10" t="s">
        <v>8279</v>
      </c>
      <c r="P2484" t="s">
        <v>8283</v>
      </c>
    </row>
    <row r="2485" spans="1:16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8283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s="10" t="s">
        <v>8279</v>
      </c>
      <c r="P2485" t="s">
        <v>8283</v>
      </c>
    </row>
    <row r="2486" spans="1:16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8283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s="10" t="s">
        <v>8279</v>
      </c>
      <c r="P2486" t="s">
        <v>8283</v>
      </c>
    </row>
    <row r="2487" spans="1:16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8283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s="10" t="s">
        <v>8279</v>
      </c>
      <c r="P2487" t="s">
        <v>8283</v>
      </c>
    </row>
    <row r="2488" spans="1:16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8283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s="10" t="s">
        <v>8279</v>
      </c>
      <c r="P2488" t="s">
        <v>8283</v>
      </c>
    </row>
    <row r="2489" spans="1:16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8283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s="10" t="s">
        <v>8279</v>
      </c>
      <c r="P2489" t="s">
        <v>8283</v>
      </c>
    </row>
    <row r="2490" spans="1:16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8283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s="10" t="s">
        <v>8279</v>
      </c>
      <c r="P2490" t="s">
        <v>8283</v>
      </c>
    </row>
    <row r="2491" spans="1:16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8283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s="10" t="s">
        <v>8279</v>
      </c>
      <c r="P2491" t="s">
        <v>8283</v>
      </c>
    </row>
    <row r="2492" spans="1:16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8283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s="10" t="s">
        <v>8279</v>
      </c>
      <c r="P2492" t="s">
        <v>8283</v>
      </c>
    </row>
    <row r="2493" spans="1:16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8283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s="10" t="s">
        <v>8279</v>
      </c>
      <c r="P2493" t="s">
        <v>8283</v>
      </c>
    </row>
    <row r="2494" spans="1:16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8283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s="10" t="s">
        <v>8279</v>
      </c>
      <c r="P2494" t="s">
        <v>8283</v>
      </c>
    </row>
    <row r="2495" spans="1:16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8283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s="10" t="s">
        <v>8279</v>
      </c>
      <c r="P2495" t="s">
        <v>8283</v>
      </c>
    </row>
    <row r="2496" spans="1:16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8283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s="10" t="s">
        <v>8279</v>
      </c>
      <c r="P2496" t="s">
        <v>8283</v>
      </c>
    </row>
    <row r="2497" spans="1:16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8283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s="10" t="s">
        <v>8279</v>
      </c>
      <c r="P2497" t="s">
        <v>8283</v>
      </c>
    </row>
    <row r="2498" spans="1:16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8283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s="10" t="s">
        <v>8279</v>
      </c>
      <c r="P2498" t="s">
        <v>8283</v>
      </c>
    </row>
    <row r="2499" spans="1:16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8283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s="10" t="s">
        <v>8279</v>
      </c>
      <c r="P2499" t="s">
        <v>8283</v>
      </c>
    </row>
    <row r="2500" spans="1:16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8283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s="10" t="s">
        <v>8279</v>
      </c>
      <c r="P2500" t="s">
        <v>8283</v>
      </c>
    </row>
    <row r="2501" spans="1:16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8283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s="10" t="s">
        <v>8279</v>
      </c>
      <c r="P2501" t="s">
        <v>8283</v>
      </c>
    </row>
    <row r="2502" spans="1:16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8283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s="10" t="s">
        <v>8279</v>
      </c>
      <c r="P2502" t="s">
        <v>8283</v>
      </c>
    </row>
    <row r="2503" spans="1:16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8307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s="10" t="s">
        <v>8290</v>
      </c>
      <c r="P2503" t="s">
        <v>8307</v>
      </c>
    </row>
    <row r="2504" spans="1:16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8307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s="10" t="s">
        <v>8290</v>
      </c>
      <c r="P2504" t="s">
        <v>8307</v>
      </c>
    </row>
    <row r="2505" spans="1:16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8307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s="10" t="s">
        <v>8290</v>
      </c>
      <c r="P2505" t="s">
        <v>8307</v>
      </c>
    </row>
    <row r="2506" spans="1:16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8307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s="10" t="s">
        <v>8290</v>
      </c>
      <c r="P2506" t="s">
        <v>8307</v>
      </c>
    </row>
    <row r="2507" spans="1:16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8307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s="10" t="s">
        <v>8290</v>
      </c>
      <c r="P2507" t="s">
        <v>8307</v>
      </c>
    </row>
    <row r="2508" spans="1:16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8307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s="10" t="s">
        <v>8290</v>
      </c>
      <c r="P2508" t="s">
        <v>8307</v>
      </c>
    </row>
    <row r="2509" spans="1:16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8307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s="10" t="s">
        <v>8290</v>
      </c>
      <c r="P2509" t="s">
        <v>8307</v>
      </c>
    </row>
    <row r="2510" spans="1:16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8307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s="10" t="s">
        <v>8290</v>
      </c>
      <c r="P2510" t="s">
        <v>8307</v>
      </c>
    </row>
    <row r="2511" spans="1:16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8307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s="10" t="s">
        <v>8290</v>
      </c>
      <c r="P2511" t="s">
        <v>8307</v>
      </c>
    </row>
    <row r="2512" spans="1:16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8307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s="10" t="s">
        <v>8290</v>
      </c>
      <c r="P2512" t="s">
        <v>8307</v>
      </c>
    </row>
    <row r="2513" spans="1:16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8307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s="10" t="s">
        <v>8290</v>
      </c>
      <c r="P2513" t="s">
        <v>8307</v>
      </c>
    </row>
    <row r="2514" spans="1:16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8307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s="10" t="s">
        <v>8290</v>
      </c>
      <c r="P2514" t="s">
        <v>8307</v>
      </c>
    </row>
    <row r="2515" spans="1:16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8307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s="10" t="s">
        <v>8290</v>
      </c>
      <c r="P2515" t="s">
        <v>8307</v>
      </c>
    </row>
    <row r="2516" spans="1:16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8307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s="10" t="s">
        <v>8290</v>
      </c>
      <c r="P2516" t="s">
        <v>8307</v>
      </c>
    </row>
    <row r="2517" spans="1:16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8307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s="10" t="s">
        <v>8290</v>
      </c>
      <c r="P2517" t="s">
        <v>8307</v>
      </c>
    </row>
    <row r="2518" spans="1:16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8307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s="10" t="s">
        <v>8290</v>
      </c>
      <c r="P2518" t="s">
        <v>8307</v>
      </c>
    </row>
    <row r="2519" spans="1:16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8307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s="10" t="s">
        <v>8290</v>
      </c>
      <c r="P2519" t="s">
        <v>8307</v>
      </c>
    </row>
    <row r="2520" spans="1:16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8307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s="10" t="s">
        <v>8290</v>
      </c>
      <c r="P2520" t="s">
        <v>8307</v>
      </c>
    </row>
    <row r="2521" spans="1:16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8307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s="10" t="s">
        <v>8290</v>
      </c>
      <c r="P2521" t="s">
        <v>8307</v>
      </c>
    </row>
    <row r="2522" spans="1:16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8307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s="10" t="s">
        <v>8290</v>
      </c>
      <c r="P2522" t="s">
        <v>8307</v>
      </c>
    </row>
    <row r="2523" spans="1:16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8308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s="10" t="s">
        <v>8279</v>
      </c>
      <c r="P2523" t="s">
        <v>8308</v>
      </c>
    </row>
    <row r="2524" spans="1:16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8308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s="10" t="s">
        <v>8279</v>
      </c>
      <c r="P2524" t="s">
        <v>8308</v>
      </c>
    </row>
    <row r="2525" spans="1:16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8308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s="10" t="s">
        <v>8279</v>
      </c>
      <c r="P2525" t="s">
        <v>8308</v>
      </c>
    </row>
    <row r="2526" spans="1:16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8308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s="10" t="s">
        <v>8279</v>
      </c>
      <c r="P2526" t="s">
        <v>8308</v>
      </c>
    </row>
    <row r="2527" spans="1:16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8308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s="10" t="s">
        <v>8279</v>
      </c>
      <c r="P2527" t="s">
        <v>8308</v>
      </c>
    </row>
    <row r="2528" spans="1:16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8308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s="10" t="s">
        <v>8279</v>
      </c>
      <c r="P2528" t="s">
        <v>8308</v>
      </c>
    </row>
    <row r="2529" spans="1:16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8308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s="10" t="s">
        <v>8279</v>
      </c>
      <c r="P2529" t="s">
        <v>8308</v>
      </c>
    </row>
    <row r="2530" spans="1:16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8308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s="10" t="s">
        <v>8279</v>
      </c>
      <c r="P2530" t="s">
        <v>8308</v>
      </c>
    </row>
    <row r="2531" spans="1:16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8308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s="10" t="s">
        <v>8279</v>
      </c>
      <c r="P2531" t="s">
        <v>8308</v>
      </c>
    </row>
    <row r="2532" spans="1:16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8308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s="10" t="s">
        <v>8279</v>
      </c>
      <c r="P2532" t="s">
        <v>8308</v>
      </c>
    </row>
    <row r="2533" spans="1:16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8308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s="10" t="s">
        <v>8279</v>
      </c>
      <c r="P2533" t="s">
        <v>8308</v>
      </c>
    </row>
    <row r="2534" spans="1:16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8308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s="10" t="s">
        <v>8279</v>
      </c>
      <c r="P2534" t="s">
        <v>8308</v>
      </c>
    </row>
    <row r="2535" spans="1:16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8308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s="10" t="s">
        <v>8279</v>
      </c>
      <c r="P2535" t="s">
        <v>8308</v>
      </c>
    </row>
    <row r="2536" spans="1:16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8308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s="10" t="s">
        <v>8279</v>
      </c>
      <c r="P2536" t="s">
        <v>8308</v>
      </c>
    </row>
    <row r="2537" spans="1:16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8308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s="10" t="s">
        <v>8279</v>
      </c>
      <c r="P2537" t="s">
        <v>8308</v>
      </c>
    </row>
    <row r="2538" spans="1:16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8308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s="10" t="s">
        <v>8279</v>
      </c>
      <c r="P2538" t="s">
        <v>8308</v>
      </c>
    </row>
    <row r="2539" spans="1:16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8308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s="10" t="s">
        <v>8279</v>
      </c>
      <c r="P2539" t="s">
        <v>8308</v>
      </c>
    </row>
    <row r="2540" spans="1:16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8308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s="10" t="s">
        <v>8279</v>
      </c>
      <c r="P2540" t="s">
        <v>8308</v>
      </c>
    </row>
    <row r="2541" spans="1:16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8308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s="10" t="s">
        <v>8279</v>
      </c>
      <c r="P2541" t="s">
        <v>8308</v>
      </c>
    </row>
    <row r="2542" spans="1:16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8308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s="10" t="s">
        <v>8279</v>
      </c>
      <c r="P2542" t="s">
        <v>8308</v>
      </c>
    </row>
    <row r="2543" spans="1:16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8308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s="10" t="s">
        <v>8279</v>
      </c>
      <c r="P2543" t="s">
        <v>8308</v>
      </c>
    </row>
    <row r="2544" spans="1:16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8308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s="10" t="s">
        <v>8279</v>
      </c>
      <c r="P2544" t="s">
        <v>8308</v>
      </c>
    </row>
    <row r="2545" spans="1:16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8308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s="10" t="s">
        <v>8279</v>
      </c>
      <c r="P2545" t="s">
        <v>8308</v>
      </c>
    </row>
    <row r="2546" spans="1:16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8308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s="10" t="s">
        <v>8279</v>
      </c>
      <c r="P2546" t="s">
        <v>8308</v>
      </c>
    </row>
    <row r="2547" spans="1:16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8308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s="10" t="s">
        <v>8279</v>
      </c>
      <c r="P2547" t="s">
        <v>8308</v>
      </c>
    </row>
    <row r="2548" spans="1:16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8308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s="10" t="s">
        <v>8279</v>
      </c>
      <c r="P2548" t="s">
        <v>8308</v>
      </c>
    </row>
    <row r="2549" spans="1:16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8308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s="10" t="s">
        <v>8279</v>
      </c>
      <c r="P2549" t="s">
        <v>8308</v>
      </c>
    </row>
    <row r="2550" spans="1:16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8308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s="10" t="s">
        <v>8279</v>
      </c>
      <c r="P2550" t="s">
        <v>8308</v>
      </c>
    </row>
    <row r="2551" spans="1:16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8308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s="10" t="s">
        <v>8279</v>
      </c>
      <c r="P2551" t="s">
        <v>8308</v>
      </c>
    </row>
    <row r="2552" spans="1:16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8308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s="10" t="s">
        <v>8279</v>
      </c>
      <c r="P2552" t="s">
        <v>8308</v>
      </c>
    </row>
    <row r="2553" spans="1:16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8308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s="10" t="s">
        <v>8279</v>
      </c>
      <c r="P2553" t="s">
        <v>8308</v>
      </c>
    </row>
    <row r="2554" spans="1:16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8308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s="10" t="s">
        <v>8279</v>
      </c>
      <c r="P2554" t="s">
        <v>8308</v>
      </c>
    </row>
    <row r="2555" spans="1:16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8308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s="10" t="s">
        <v>8279</v>
      </c>
      <c r="P2555" t="s">
        <v>8308</v>
      </c>
    </row>
    <row r="2556" spans="1:16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8308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s="10" t="s">
        <v>8279</v>
      </c>
      <c r="P2556" t="s">
        <v>8308</v>
      </c>
    </row>
    <row r="2557" spans="1:16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8308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s="10" t="s">
        <v>8279</v>
      </c>
      <c r="P2557" t="s">
        <v>8308</v>
      </c>
    </row>
    <row r="2558" spans="1:16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8308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s="10" t="s">
        <v>8279</v>
      </c>
      <c r="P2558" t="s">
        <v>8308</v>
      </c>
    </row>
    <row r="2559" spans="1:16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8308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s="10" t="s">
        <v>8279</v>
      </c>
      <c r="P2559" t="s">
        <v>8308</v>
      </c>
    </row>
    <row r="2560" spans="1:16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8308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s="10" t="s">
        <v>8279</v>
      </c>
      <c r="P2560" t="s">
        <v>8308</v>
      </c>
    </row>
    <row r="2561" spans="1:16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8308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s="10" t="s">
        <v>8279</v>
      </c>
      <c r="P2561" t="s">
        <v>8308</v>
      </c>
    </row>
    <row r="2562" spans="1:16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8308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s="10" t="s">
        <v>8279</v>
      </c>
      <c r="P2562" t="s">
        <v>8308</v>
      </c>
    </row>
    <row r="2563" spans="1:16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8291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s="10" t="s">
        <v>8290</v>
      </c>
      <c r="P2563" t="s">
        <v>8291</v>
      </c>
    </row>
    <row r="2564" spans="1:16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8291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s="10" t="s">
        <v>8290</v>
      </c>
      <c r="P2564" t="s">
        <v>8291</v>
      </c>
    </row>
    <row r="2565" spans="1:16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8291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s="10" t="s">
        <v>8290</v>
      </c>
      <c r="P2565" t="s">
        <v>8291</v>
      </c>
    </row>
    <row r="2566" spans="1:16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8291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s="10" t="s">
        <v>8290</v>
      </c>
      <c r="P2566" t="s">
        <v>8291</v>
      </c>
    </row>
    <row r="2567" spans="1:16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8291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s="10" t="s">
        <v>8290</v>
      </c>
      <c r="P2567" t="s">
        <v>8291</v>
      </c>
    </row>
    <row r="2568" spans="1:16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8291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s="10" t="s">
        <v>8290</v>
      </c>
      <c r="P2568" t="s">
        <v>8291</v>
      </c>
    </row>
    <row r="2569" spans="1:16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8291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s="10" t="s">
        <v>8290</v>
      </c>
      <c r="P2569" t="s">
        <v>8291</v>
      </c>
    </row>
    <row r="2570" spans="1:16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8291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s="10" t="s">
        <v>8290</v>
      </c>
      <c r="P2570" t="s">
        <v>8291</v>
      </c>
    </row>
    <row r="2571" spans="1:16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8291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s="10" t="s">
        <v>8290</v>
      </c>
      <c r="P2571" t="s">
        <v>8291</v>
      </c>
    </row>
    <row r="2572" spans="1:16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8291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s="10" t="s">
        <v>8290</v>
      </c>
      <c r="P2572" t="s">
        <v>8291</v>
      </c>
    </row>
    <row r="2573" spans="1:16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8291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s="10" t="s">
        <v>8290</v>
      </c>
      <c r="P2573" t="s">
        <v>8291</v>
      </c>
    </row>
    <row r="2574" spans="1:16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8291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s="10" t="s">
        <v>8290</v>
      </c>
      <c r="P2574" t="s">
        <v>8291</v>
      </c>
    </row>
    <row r="2575" spans="1:16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8291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s="10" t="s">
        <v>8290</v>
      </c>
      <c r="P2575" t="s">
        <v>8291</v>
      </c>
    </row>
    <row r="2576" spans="1:16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8291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s="10" t="s">
        <v>8290</v>
      </c>
      <c r="P2576" t="s">
        <v>8291</v>
      </c>
    </row>
    <row r="2577" spans="1:16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8291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s="10" t="s">
        <v>8290</v>
      </c>
      <c r="P2577" t="s">
        <v>8291</v>
      </c>
    </row>
    <row r="2578" spans="1:16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8291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s="10" t="s">
        <v>8290</v>
      </c>
      <c r="P2578" t="s">
        <v>8291</v>
      </c>
    </row>
    <row r="2579" spans="1:16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8291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s="10" t="s">
        <v>8290</v>
      </c>
      <c r="P2579" t="s">
        <v>8291</v>
      </c>
    </row>
    <row r="2580" spans="1:16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8291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s="10" t="s">
        <v>8290</v>
      </c>
      <c r="P2580" t="s">
        <v>8291</v>
      </c>
    </row>
    <row r="2581" spans="1:16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8291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s="10" t="s">
        <v>8290</v>
      </c>
      <c r="P2581" t="s">
        <v>8291</v>
      </c>
    </row>
    <row r="2582" spans="1:16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8291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s="10" t="s">
        <v>8290</v>
      </c>
      <c r="P2582" t="s">
        <v>8291</v>
      </c>
    </row>
    <row r="2583" spans="1:16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8291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s="10" t="s">
        <v>8290</v>
      </c>
      <c r="P2583" t="s">
        <v>8291</v>
      </c>
    </row>
    <row r="2584" spans="1:16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8291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s="10" t="s">
        <v>8290</v>
      </c>
      <c r="P2584" t="s">
        <v>8291</v>
      </c>
    </row>
    <row r="2585" spans="1:16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8291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s="10" t="s">
        <v>8290</v>
      </c>
      <c r="P2585" t="s">
        <v>8291</v>
      </c>
    </row>
    <row r="2586" spans="1:16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8291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s="10" t="s">
        <v>8290</v>
      </c>
      <c r="P2586" t="s">
        <v>8291</v>
      </c>
    </row>
    <row r="2587" spans="1:16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8291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s="10" t="s">
        <v>8290</v>
      </c>
      <c r="P2587" t="s">
        <v>8291</v>
      </c>
    </row>
    <row r="2588" spans="1:16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8291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s="10" t="s">
        <v>8290</v>
      </c>
      <c r="P2588" t="s">
        <v>8291</v>
      </c>
    </row>
    <row r="2589" spans="1:16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8291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s="10" t="s">
        <v>8290</v>
      </c>
      <c r="P2589" t="s">
        <v>8291</v>
      </c>
    </row>
    <row r="2590" spans="1:16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8291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s="10" t="s">
        <v>8290</v>
      </c>
      <c r="P2590" t="s">
        <v>8291</v>
      </c>
    </row>
    <row r="2591" spans="1:16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8291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s="10" t="s">
        <v>8290</v>
      </c>
      <c r="P2591" t="s">
        <v>8291</v>
      </c>
    </row>
    <row r="2592" spans="1:16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8291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s="10" t="s">
        <v>8290</v>
      </c>
      <c r="P2592" t="s">
        <v>8291</v>
      </c>
    </row>
    <row r="2593" spans="1:16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8291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s="10" t="s">
        <v>8290</v>
      </c>
      <c r="P2593" t="s">
        <v>8291</v>
      </c>
    </row>
    <row r="2594" spans="1:16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8291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s="10" t="s">
        <v>8290</v>
      </c>
      <c r="P2594" t="s">
        <v>8291</v>
      </c>
    </row>
    <row r="2595" spans="1:16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8291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s="10" t="s">
        <v>8290</v>
      </c>
      <c r="P2595" t="s">
        <v>8291</v>
      </c>
    </row>
    <row r="2596" spans="1:16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8291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s="10" t="s">
        <v>8290</v>
      </c>
      <c r="P2596" t="s">
        <v>8291</v>
      </c>
    </row>
    <row r="2597" spans="1:16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8291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s="10" t="s">
        <v>8290</v>
      </c>
      <c r="P2597" t="s">
        <v>8291</v>
      </c>
    </row>
    <row r="2598" spans="1:16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8291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s="10" t="s">
        <v>8290</v>
      </c>
      <c r="P2598" t="s">
        <v>8291</v>
      </c>
    </row>
    <row r="2599" spans="1:16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8291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s="10" t="s">
        <v>8290</v>
      </c>
      <c r="P2599" t="s">
        <v>8291</v>
      </c>
    </row>
    <row r="2600" spans="1:16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8291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s="10" t="s">
        <v>8290</v>
      </c>
      <c r="P2600" t="s">
        <v>8291</v>
      </c>
    </row>
    <row r="2601" spans="1:16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8291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s="10" t="s">
        <v>8290</v>
      </c>
      <c r="P2601" t="s">
        <v>8291</v>
      </c>
    </row>
    <row r="2602" spans="1:16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8291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s="10" t="s">
        <v>8290</v>
      </c>
      <c r="P2602" t="s">
        <v>8291</v>
      </c>
    </row>
    <row r="2603" spans="1:16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8309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s="10" t="s">
        <v>8273</v>
      </c>
      <c r="P2603" t="s">
        <v>8309</v>
      </c>
    </row>
    <row r="2604" spans="1:16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8309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s="10" t="s">
        <v>8273</v>
      </c>
      <c r="P2604" t="s">
        <v>8309</v>
      </c>
    </row>
    <row r="2605" spans="1:16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8309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s="10" t="s">
        <v>8273</v>
      </c>
      <c r="P2605" t="s">
        <v>8309</v>
      </c>
    </row>
    <row r="2606" spans="1:16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8309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s="10" t="s">
        <v>8273</v>
      </c>
      <c r="P2606" t="s">
        <v>8309</v>
      </c>
    </row>
    <row r="2607" spans="1:16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8309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s="10" t="s">
        <v>8273</v>
      </c>
      <c r="P2607" t="s">
        <v>8309</v>
      </c>
    </row>
    <row r="2608" spans="1:16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8309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s="10" t="s">
        <v>8273</v>
      </c>
      <c r="P2608" t="s">
        <v>8309</v>
      </c>
    </row>
    <row r="2609" spans="1:16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8309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s="10" t="s">
        <v>8273</v>
      </c>
      <c r="P2609" t="s">
        <v>8309</v>
      </c>
    </row>
    <row r="2610" spans="1:16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8309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s="10" t="s">
        <v>8273</v>
      </c>
      <c r="P2610" t="s">
        <v>8309</v>
      </c>
    </row>
    <row r="2611" spans="1:16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8309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s="10" t="s">
        <v>8273</v>
      </c>
      <c r="P2611" t="s">
        <v>8309</v>
      </c>
    </row>
    <row r="2612" spans="1:16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8309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s="10" t="s">
        <v>8273</v>
      </c>
      <c r="P2612" t="s">
        <v>8309</v>
      </c>
    </row>
    <row r="2613" spans="1:16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8309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s="10" t="s">
        <v>8273</v>
      </c>
      <c r="P2613" t="s">
        <v>8309</v>
      </c>
    </row>
    <row r="2614" spans="1:16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8309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s="10" t="s">
        <v>8273</v>
      </c>
      <c r="P2614" t="s">
        <v>8309</v>
      </c>
    </row>
    <row r="2615" spans="1:16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8309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s="10" t="s">
        <v>8273</v>
      </c>
      <c r="P2615" t="s">
        <v>8309</v>
      </c>
    </row>
    <row r="2616" spans="1:16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8309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s="10" t="s">
        <v>8273</v>
      </c>
      <c r="P2616" t="s">
        <v>8309</v>
      </c>
    </row>
    <row r="2617" spans="1:16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8309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s="10" t="s">
        <v>8273</v>
      </c>
      <c r="P2617" t="s">
        <v>8309</v>
      </c>
    </row>
    <row r="2618" spans="1:16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8309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s="10" t="s">
        <v>8273</v>
      </c>
      <c r="P2618" t="s">
        <v>8309</v>
      </c>
    </row>
    <row r="2619" spans="1:16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8309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s="10" t="s">
        <v>8273</v>
      </c>
      <c r="P2619" t="s">
        <v>8309</v>
      </c>
    </row>
    <row r="2620" spans="1:16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8309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s="10" t="s">
        <v>8273</v>
      </c>
      <c r="P2620" t="s">
        <v>8309</v>
      </c>
    </row>
    <row r="2621" spans="1:16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8309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s="10" t="s">
        <v>8273</v>
      </c>
      <c r="P2621" t="s">
        <v>8309</v>
      </c>
    </row>
    <row r="2622" spans="1:16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8309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s="10" t="s">
        <v>8273</v>
      </c>
      <c r="P2622" t="s">
        <v>8309</v>
      </c>
    </row>
    <row r="2623" spans="1:16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8309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s="10" t="s">
        <v>8273</v>
      </c>
      <c r="P2623" t="s">
        <v>8309</v>
      </c>
    </row>
    <row r="2624" spans="1:16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8309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s="10" t="s">
        <v>8273</v>
      </c>
      <c r="P2624" t="s">
        <v>8309</v>
      </c>
    </row>
    <row r="2625" spans="1:16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8309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s="10" t="s">
        <v>8273</v>
      </c>
      <c r="P2625" t="s">
        <v>8309</v>
      </c>
    </row>
    <row r="2626" spans="1:16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8309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s="10" t="s">
        <v>8273</v>
      </c>
      <c r="P2626" t="s">
        <v>8309</v>
      </c>
    </row>
    <row r="2627" spans="1:16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8309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s="10" t="s">
        <v>8273</v>
      </c>
      <c r="P2627" t="s">
        <v>8309</v>
      </c>
    </row>
    <row r="2628" spans="1:16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8309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s="10" t="s">
        <v>8273</v>
      </c>
      <c r="P2628" t="s">
        <v>8309</v>
      </c>
    </row>
    <row r="2629" spans="1:16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8309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s="10" t="s">
        <v>8273</v>
      </c>
      <c r="P2629" t="s">
        <v>8309</v>
      </c>
    </row>
    <row r="2630" spans="1:16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8309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s="10" t="s">
        <v>8273</v>
      </c>
      <c r="P2630" t="s">
        <v>8309</v>
      </c>
    </row>
    <row r="2631" spans="1:16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8309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s="10" t="s">
        <v>8273</v>
      </c>
      <c r="P2631" t="s">
        <v>8309</v>
      </c>
    </row>
    <row r="2632" spans="1:16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8309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s="10" t="s">
        <v>8273</v>
      </c>
      <c r="P2632" t="s">
        <v>8309</v>
      </c>
    </row>
    <row r="2633" spans="1:16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8309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s="10" t="s">
        <v>8273</v>
      </c>
      <c r="P2633" t="s">
        <v>8309</v>
      </c>
    </row>
    <row r="2634" spans="1:16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8309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s="10" t="s">
        <v>8273</v>
      </c>
      <c r="P2634" t="s">
        <v>8309</v>
      </c>
    </row>
    <row r="2635" spans="1:16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8309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s="10" t="s">
        <v>8273</v>
      </c>
      <c r="P2635" t="s">
        <v>8309</v>
      </c>
    </row>
    <row r="2636" spans="1:16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8309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s="10" t="s">
        <v>8273</v>
      </c>
      <c r="P2636" t="s">
        <v>8309</v>
      </c>
    </row>
    <row r="2637" spans="1:16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8309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s="10" t="s">
        <v>8273</v>
      </c>
      <c r="P2637" t="s">
        <v>8309</v>
      </c>
    </row>
    <row r="2638" spans="1:16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8309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s="10" t="s">
        <v>8273</v>
      </c>
      <c r="P2638" t="s">
        <v>8309</v>
      </c>
    </row>
    <row r="2639" spans="1:16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8309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s="10" t="s">
        <v>8273</v>
      </c>
      <c r="P2639" t="s">
        <v>8309</v>
      </c>
    </row>
    <row r="2640" spans="1:16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8309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s="10" t="s">
        <v>8273</v>
      </c>
      <c r="P2640" t="s">
        <v>8309</v>
      </c>
    </row>
    <row r="2641" spans="1:16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8309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s="10" t="s">
        <v>8273</v>
      </c>
      <c r="P2641" t="s">
        <v>8309</v>
      </c>
    </row>
    <row r="2642" spans="1:16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8309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s="10" t="s">
        <v>8273</v>
      </c>
      <c r="P2642" t="s">
        <v>8309</v>
      </c>
    </row>
    <row r="2643" spans="1:16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8309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s="10" t="s">
        <v>8273</v>
      </c>
      <c r="P2643" t="s">
        <v>8309</v>
      </c>
    </row>
    <row r="2644" spans="1:16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8309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s="10" t="s">
        <v>8273</v>
      </c>
      <c r="P2644" t="s">
        <v>8309</v>
      </c>
    </row>
    <row r="2645" spans="1:16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8309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s="10" t="s">
        <v>8273</v>
      </c>
      <c r="P2645" t="s">
        <v>8309</v>
      </c>
    </row>
    <row r="2646" spans="1:16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8309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s="10" t="s">
        <v>8273</v>
      </c>
      <c r="P2646" t="s">
        <v>8309</v>
      </c>
    </row>
    <row r="2647" spans="1:16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8309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s="10" t="s">
        <v>8273</v>
      </c>
      <c r="P2647" t="s">
        <v>8309</v>
      </c>
    </row>
    <row r="2648" spans="1:16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8309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s="10" t="s">
        <v>8273</v>
      </c>
      <c r="P2648" t="s">
        <v>8309</v>
      </c>
    </row>
    <row r="2649" spans="1:16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8309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s="10" t="s">
        <v>8273</v>
      </c>
      <c r="P2649" t="s">
        <v>8309</v>
      </c>
    </row>
    <row r="2650" spans="1:16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8309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s="10" t="s">
        <v>8273</v>
      </c>
      <c r="P2650" t="s">
        <v>8309</v>
      </c>
    </row>
    <row r="2651" spans="1:16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8309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s="10" t="s">
        <v>8273</v>
      </c>
      <c r="P2651" t="s">
        <v>8309</v>
      </c>
    </row>
    <row r="2652" spans="1:16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8309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s="10" t="s">
        <v>8273</v>
      </c>
      <c r="P2652" t="s">
        <v>8309</v>
      </c>
    </row>
    <row r="2653" spans="1:16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8309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s="10" t="s">
        <v>8273</v>
      </c>
      <c r="P2653" t="s">
        <v>8309</v>
      </c>
    </row>
    <row r="2654" spans="1:16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8309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s="10" t="s">
        <v>8273</v>
      </c>
      <c r="P2654" t="s">
        <v>8309</v>
      </c>
    </row>
    <row r="2655" spans="1:16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8309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s="10" t="s">
        <v>8273</v>
      </c>
      <c r="P2655" t="s">
        <v>8309</v>
      </c>
    </row>
    <row r="2656" spans="1:16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8309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s="10" t="s">
        <v>8273</v>
      </c>
      <c r="P2656" t="s">
        <v>8309</v>
      </c>
    </row>
    <row r="2657" spans="1:16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8309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s="10" t="s">
        <v>8273</v>
      </c>
      <c r="P2657" t="s">
        <v>8309</v>
      </c>
    </row>
    <row r="2658" spans="1:16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8309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s="10" t="s">
        <v>8273</v>
      </c>
      <c r="P2658" t="s">
        <v>8309</v>
      </c>
    </row>
    <row r="2659" spans="1:16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8309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s="10" t="s">
        <v>8273</v>
      </c>
      <c r="P2659" t="s">
        <v>8309</v>
      </c>
    </row>
    <row r="2660" spans="1:16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8309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s="10" t="s">
        <v>8273</v>
      </c>
      <c r="P2660" t="s">
        <v>8309</v>
      </c>
    </row>
    <row r="2661" spans="1:16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8309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s="10" t="s">
        <v>8273</v>
      </c>
      <c r="P2661" t="s">
        <v>8309</v>
      </c>
    </row>
    <row r="2662" spans="1:16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8309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s="10" t="s">
        <v>8273</v>
      </c>
      <c r="P2662" t="s">
        <v>8309</v>
      </c>
    </row>
    <row r="2663" spans="1:16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8310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s="10" t="s">
        <v>8273</v>
      </c>
      <c r="P2663" t="s">
        <v>8310</v>
      </c>
    </row>
    <row r="2664" spans="1:16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8310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s="10" t="s">
        <v>8273</v>
      </c>
      <c r="P2664" t="s">
        <v>8310</v>
      </c>
    </row>
    <row r="2665" spans="1:16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8310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s="10" t="s">
        <v>8273</v>
      </c>
      <c r="P2665" t="s">
        <v>8310</v>
      </c>
    </row>
    <row r="2666" spans="1:16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8310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s="10" t="s">
        <v>8273</v>
      </c>
      <c r="P2666" t="s">
        <v>8310</v>
      </c>
    </row>
    <row r="2667" spans="1:16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8310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s="10" t="s">
        <v>8273</v>
      </c>
      <c r="P2667" t="s">
        <v>8310</v>
      </c>
    </row>
    <row r="2668" spans="1:16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8310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s="10" t="s">
        <v>8273</v>
      </c>
      <c r="P2668" t="s">
        <v>8310</v>
      </c>
    </row>
    <row r="2669" spans="1:16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8310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s="10" t="s">
        <v>8273</v>
      </c>
      <c r="P2669" t="s">
        <v>8310</v>
      </c>
    </row>
    <row r="2670" spans="1:16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8310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s="10" t="s">
        <v>8273</v>
      </c>
      <c r="P2670" t="s">
        <v>8310</v>
      </c>
    </row>
    <row r="2671" spans="1:16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8310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s="10" t="s">
        <v>8273</v>
      </c>
      <c r="P2671" t="s">
        <v>8310</v>
      </c>
    </row>
    <row r="2672" spans="1:16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8310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s="10" t="s">
        <v>8273</v>
      </c>
      <c r="P2672" t="s">
        <v>8310</v>
      </c>
    </row>
    <row r="2673" spans="1:16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8310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s="10" t="s">
        <v>8273</v>
      </c>
      <c r="P2673" t="s">
        <v>8310</v>
      </c>
    </row>
    <row r="2674" spans="1:16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8310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s="10" t="s">
        <v>8273</v>
      </c>
      <c r="P2674" t="s">
        <v>8310</v>
      </c>
    </row>
    <row r="2675" spans="1:16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8310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s="10" t="s">
        <v>8273</v>
      </c>
      <c r="P2675" t="s">
        <v>8310</v>
      </c>
    </row>
    <row r="2676" spans="1:16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8310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s="10" t="s">
        <v>8273</v>
      </c>
      <c r="P2676" t="s">
        <v>8310</v>
      </c>
    </row>
    <row r="2677" spans="1:16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8310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s="10" t="s">
        <v>8273</v>
      </c>
      <c r="P2677" t="s">
        <v>8310</v>
      </c>
    </row>
    <row r="2678" spans="1:16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8310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s="10" t="s">
        <v>8273</v>
      </c>
      <c r="P2678" t="s">
        <v>8310</v>
      </c>
    </row>
    <row r="2679" spans="1:16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8310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s="10" t="s">
        <v>8273</v>
      </c>
      <c r="P2679" t="s">
        <v>8310</v>
      </c>
    </row>
    <row r="2680" spans="1:16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8310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s="10" t="s">
        <v>8273</v>
      </c>
      <c r="P2680" t="s">
        <v>8310</v>
      </c>
    </row>
    <row r="2681" spans="1:16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8310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s="10" t="s">
        <v>8273</v>
      </c>
      <c r="P2681" t="s">
        <v>8310</v>
      </c>
    </row>
    <row r="2682" spans="1:16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8310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s="10" t="s">
        <v>8273</v>
      </c>
      <c r="P2682" t="s">
        <v>8310</v>
      </c>
    </row>
    <row r="2683" spans="1:16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8291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s="10" t="s">
        <v>8290</v>
      </c>
      <c r="P2683" t="s">
        <v>8291</v>
      </c>
    </row>
    <row r="2684" spans="1:16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8291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s="10" t="s">
        <v>8290</v>
      </c>
      <c r="P2684" t="s">
        <v>8291</v>
      </c>
    </row>
    <row r="2685" spans="1:16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8291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s="10" t="s">
        <v>8290</v>
      </c>
      <c r="P2685" t="s">
        <v>8291</v>
      </c>
    </row>
    <row r="2686" spans="1:16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8291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s="10" t="s">
        <v>8290</v>
      </c>
      <c r="P2686" t="s">
        <v>8291</v>
      </c>
    </row>
    <row r="2687" spans="1:16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8291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s="10" t="s">
        <v>8290</v>
      </c>
      <c r="P2687" t="s">
        <v>8291</v>
      </c>
    </row>
    <row r="2688" spans="1:16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8291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s="10" t="s">
        <v>8290</v>
      </c>
      <c r="P2688" t="s">
        <v>8291</v>
      </c>
    </row>
    <row r="2689" spans="1:16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8291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s="10" t="s">
        <v>8290</v>
      </c>
      <c r="P2689" t="s">
        <v>8291</v>
      </c>
    </row>
    <row r="2690" spans="1:16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8291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s="10" t="s">
        <v>8290</v>
      </c>
      <c r="P2690" t="s">
        <v>8291</v>
      </c>
    </row>
    <row r="2691" spans="1:16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8291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s="10" t="s">
        <v>8290</v>
      </c>
      <c r="P2691" t="s">
        <v>8291</v>
      </c>
    </row>
    <row r="2692" spans="1:16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8291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s="10" t="s">
        <v>8290</v>
      </c>
      <c r="P2692" t="s">
        <v>8291</v>
      </c>
    </row>
    <row r="2693" spans="1:16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8291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s="10" t="s">
        <v>8290</v>
      </c>
      <c r="P2693" t="s">
        <v>8291</v>
      </c>
    </row>
    <row r="2694" spans="1:16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8291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s="10" t="s">
        <v>8290</v>
      </c>
      <c r="P2694" t="s">
        <v>8291</v>
      </c>
    </row>
    <row r="2695" spans="1:16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8291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s="10" t="s">
        <v>8290</v>
      </c>
      <c r="P2695" t="s">
        <v>8291</v>
      </c>
    </row>
    <row r="2696" spans="1:16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8291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s="10" t="s">
        <v>8290</v>
      </c>
      <c r="P2696" t="s">
        <v>8291</v>
      </c>
    </row>
    <row r="2697" spans="1:16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8291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s="10" t="s">
        <v>8290</v>
      </c>
      <c r="P2697" t="s">
        <v>8291</v>
      </c>
    </row>
    <row r="2698" spans="1:16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8291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s="10" t="s">
        <v>8290</v>
      </c>
      <c r="P2698" t="s">
        <v>8291</v>
      </c>
    </row>
    <row r="2699" spans="1:16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8291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s="10" t="s">
        <v>8290</v>
      </c>
      <c r="P2699" t="s">
        <v>8291</v>
      </c>
    </row>
    <row r="2700" spans="1:16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8291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s="10" t="s">
        <v>8290</v>
      </c>
      <c r="P2700" t="s">
        <v>8291</v>
      </c>
    </row>
    <row r="2701" spans="1:16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8291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s="10" t="s">
        <v>8290</v>
      </c>
      <c r="P2701" t="s">
        <v>8291</v>
      </c>
    </row>
    <row r="2702" spans="1:16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8291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s="10" t="s">
        <v>8290</v>
      </c>
      <c r="P2702" t="s">
        <v>8291</v>
      </c>
    </row>
    <row r="2703" spans="1:16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8311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s="10" t="s">
        <v>8271</v>
      </c>
      <c r="P2703" t="s">
        <v>8311</v>
      </c>
    </row>
    <row r="2704" spans="1:16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8311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s="10" t="s">
        <v>8271</v>
      </c>
      <c r="P2704" t="s">
        <v>8311</v>
      </c>
    </row>
    <row r="2705" spans="1:16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8311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s="10" t="s">
        <v>8271</v>
      </c>
      <c r="P2705" t="s">
        <v>8311</v>
      </c>
    </row>
    <row r="2706" spans="1:16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8311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s="10" t="s">
        <v>8271</v>
      </c>
      <c r="P2706" t="s">
        <v>8311</v>
      </c>
    </row>
    <row r="2707" spans="1:16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8311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s="10" t="s">
        <v>8271</v>
      </c>
      <c r="P2707" t="s">
        <v>8311</v>
      </c>
    </row>
    <row r="2708" spans="1:16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8311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s="10" t="s">
        <v>8271</v>
      </c>
      <c r="P2708" t="s">
        <v>8311</v>
      </c>
    </row>
    <row r="2709" spans="1:16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8311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s="10" t="s">
        <v>8271</v>
      </c>
      <c r="P2709" t="s">
        <v>8311</v>
      </c>
    </row>
    <row r="2710" spans="1:16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8311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s="10" t="s">
        <v>8271</v>
      </c>
      <c r="P2710" t="s">
        <v>8311</v>
      </c>
    </row>
    <row r="2711" spans="1:16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8311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s="10" t="s">
        <v>8271</v>
      </c>
      <c r="P2711" t="s">
        <v>8311</v>
      </c>
    </row>
    <row r="2712" spans="1:16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8311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s="10" t="s">
        <v>8271</v>
      </c>
      <c r="P2712" t="s">
        <v>8311</v>
      </c>
    </row>
    <row r="2713" spans="1:16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8311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s="10" t="s">
        <v>8271</v>
      </c>
      <c r="P2713" t="s">
        <v>8311</v>
      </c>
    </row>
    <row r="2714" spans="1:16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8311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s="10" t="s">
        <v>8271</v>
      </c>
      <c r="P2714" t="s">
        <v>8311</v>
      </c>
    </row>
    <row r="2715" spans="1:16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8311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s="10" t="s">
        <v>8271</v>
      </c>
      <c r="P2715" t="s">
        <v>8311</v>
      </c>
    </row>
    <row r="2716" spans="1:16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8311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s="10" t="s">
        <v>8271</v>
      </c>
      <c r="P2716" t="s">
        <v>8311</v>
      </c>
    </row>
    <row r="2717" spans="1:16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8311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s="10" t="s">
        <v>8271</v>
      </c>
      <c r="P2717" t="s">
        <v>8311</v>
      </c>
    </row>
    <row r="2718" spans="1:16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8311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s="10" t="s">
        <v>8271</v>
      </c>
      <c r="P2718" t="s">
        <v>8311</v>
      </c>
    </row>
    <row r="2719" spans="1:16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8311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s="10" t="s">
        <v>8271</v>
      </c>
      <c r="P2719" t="s">
        <v>8311</v>
      </c>
    </row>
    <row r="2720" spans="1:16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8311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s="10" t="s">
        <v>8271</v>
      </c>
      <c r="P2720" t="s">
        <v>8311</v>
      </c>
    </row>
    <row r="2721" spans="1:16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8311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s="10" t="s">
        <v>8271</v>
      </c>
      <c r="P2721" t="s">
        <v>8311</v>
      </c>
    </row>
    <row r="2722" spans="1:16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8311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s="10" t="s">
        <v>8271</v>
      </c>
      <c r="P2722" t="s">
        <v>8311</v>
      </c>
    </row>
    <row r="2723" spans="1:16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8303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s="10" t="s">
        <v>8273</v>
      </c>
      <c r="P2723" t="s">
        <v>8303</v>
      </c>
    </row>
    <row r="2724" spans="1:16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8303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s="10" t="s">
        <v>8273</v>
      </c>
      <c r="P2724" t="s">
        <v>8303</v>
      </c>
    </row>
    <row r="2725" spans="1:16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8303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s="10" t="s">
        <v>8273</v>
      </c>
      <c r="P2725" t="s">
        <v>8303</v>
      </c>
    </row>
    <row r="2726" spans="1:16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8303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s="10" t="s">
        <v>8273</v>
      </c>
      <c r="P2726" t="s">
        <v>8303</v>
      </c>
    </row>
    <row r="2727" spans="1:16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8303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s="10" t="s">
        <v>8273</v>
      </c>
      <c r="P2727" t="s">
        <v>8303</v>
      </c>
    </row>
    <row r="2728" spans="1:16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8303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s="10" t="s">
        <v>8273</v>
      </c>
      <c r="P2728" t="s">
        <v>8303</v>
      </c>
    </row>
    <row r="2729" spans="1:16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8303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s="10" t="s">
        <v>8273</v>
      </c>
      <c r="P2729" t="s">
        <v>8303</v>
      </c>
    </row>
    <row r="2730" spans="1:16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8303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s="10" t="s">
        <v>8273</v>
      </c>
      <c r="P2730" t="s">
        <v>8303</v>
      </c>
    </row>
    <row r="2731" spans="1:16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8303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s="10" t="s">
        <v>8273</v>
      </c>
      <c r="P2731" t="s">
        <v>8303</v>
      </c>
    </row>
    <row r="2732" spans="1:16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8303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s="10" t="s">
        <v>8273</v>
      </c>
      <c r="P2732" t="s">
        <v>8303</v>
      </c>
    </row>
    <row r="2733" spans="1:16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8303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s="10" t="s">
        <v>8273</v>
      </c>
      <c r="P2733" t="s">
        <v>8303</v>
      </c>
    </row>
    <row r="2734" spans="1:16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8303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s="10" t="s">
        <v>8273</v>
      </c>
      <c r="P2734" t="s">
        <v>8303</v>
      </c>
    </row>
    <row r="2735" spans="1:16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8303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s="10" t="s">
        <v>8273</v>
      </c>
      <c r="P2735" t="s">
        <v>8303</v>
      </c>
    </row>
    <row r="2736" spans="1:16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8303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s="10" t="s">
        <v>8273</v>
      </c>
      <c r="P2736" t="s">
        <v>8303</v>
      </c>
    </row>
    <row r="2737" spans="1:16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8303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s="10" t="s">
        <v>8273</v>
      </c>
      <c r="P2737" t="s">
        <v>8303</v>
      </c>
    </row>
    <row r="2738" spans="1:16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8303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s="10" t="s">
        <v>8273</v>
      </c>
      <c r="P2738" t="s">
        <v>8303</v>
      </c>
    </row>
    <row r="2739" spans="1:16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8303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s="10" t="s">
        <v>8273</v>
      </c>
      <c r="P2739" t="s">
        <v>8303</v>
      </c>
    </row>
    <row r="2740" spans="1:16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8303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s="10" t="s">
        <v>8273</v>
      </c>
      <c r="P2740" t="s">
        <v>8303</v>
      </c>
    </row>
    <row r="2741" spans="1:16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8303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s="10" t="s">
        <v>8273</v>
      </c>
      <c r="P2741" t="s">
        <v>8303</v>
      </c>
    </row>
    <row r="2742" spans="1:16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8303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s="10" t="s">
        <v>8273</v>
      </c>
      <c r="P2742" t="s">
        <v>8303</v>
      </c>
    </row>
    <row r="2743" spans="1:16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8312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s="10" t="s">
        <v>8276</v>
      </c>
      <c r="P2743" t="s">
        <v>8312</v>
      </c>
    </row>
    <row r="2744" spans="1:16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8312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s="10" t="s">
        <v>8276</v>
      </c>
      <c r="P2744" t="s">
        <v>8312</v>
      </c>
    </row>
    <row r="2745" spans="1:16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8312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s="10" t="s">
        <v>8276</v>
      </c>
      <c r="P2745" t="s">
        <v>8312</v>
      </c>
    </row>
    <row r="2746" spans="1:16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8312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s="10" t="s">
        <v>8276</v>
      </c>
      <c r="P2746" t="s">
        <v>8312</v>
      </c>
    </row>
    <row r="2747" spans="1:16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8312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s="10" t="s">
        <v>8276</v>
      </c>
      <c r="P2747" t="s">
        <v>8312</v>
      </c>
    </row>
    <row r="2748" spans="1:16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8312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s="10" t="s">
        <v>8276</v>
      </c>
      <c r="P2748" t="s">
        <v>8312</v>
      </c>
    </row>
    <row r="2749" spans="1:16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8312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s="10" t="s">
        <v>8276</v>
      </c>
      <c r="P2749" t="s">
        <v>8312</v>
      </c>
    </row>
    <row r="2750" spans="1:16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8312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s="10" t="s">
        <v>8276</v>
      </c>
      <c r="P2750" t="s">
        <v>8312</v>
      </c>
    </row>
    <row r="2751" spans="1:16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8312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s="10" t="s">
        <v>8276</v>
      </c>
      <c r="P2751" t="s">
        <v>8312</v>
      </c>
    </row>
    <row r="2752" spans="1:16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8312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s="10" t="s">
        <v>8276</v>
      </c>
      <c r="P2752" t="s">
        <v>8312</v>
      </c>
    </row>
    <row r="2753" spans="1:16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8312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s="10" t="s">
        <v>8276</v>
      </c>
      <c r="P2753" t="s">
        <v>8312</v>
      </c>
    </row>
    <row r="2754" spans="1:16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8312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s="10" t="s">
        <v>8276</v>
      </c>
      <c r="P2754" t="s">
        <v>8312</v>
      </c>
    </row>
    <row r="2755" spans="1:16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8312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s="10" t="s">
        <v>8276</v>
      </c>
      <c r="P2755" t="s">
        <v>8312</v>
      </c>
    </row>
    <row r="2756" spans="1:16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8312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s="10" t="s">
        <v>8276</v>
      </c>
      <c r="P2756" t="s">
        <v>8312</v>
      </c>
    </row>
    <row r="2757" spans="1:16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8312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s="10" t="s">
        <v>8276</v>
      </c>
      <c r="P2757" t="s">
        <v>8312</v>
      </c>
    </row>
    <row r="2758" spans="1:16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8312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s="10" t="s">
        <v>8276</v>
      </c>
      <c r="P2758" t="s">
        <v>8312</v>
      </c>
    </row>
    <row r="2759" spans="1:16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8312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s="10" t="s">
        <v>8276</v>
      </c>
      <c r="P2759" t="s">
        <v>8312</v>
      </c>
    </row>
    <row r="2760" spans="1:16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8312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s="10" t="s">
        <v>8276</v>
      </c>
      <c r="P2760" t="s">
        <v>8312</v>
      </c>
    </row>
    <row r="2761" spans="1:16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8312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s="10" t="s">
        <v>8276</v>
      </c>
      <c r="P2761" t="s">
        <v>8312</v>
      </c>
    </row>
    <row r="2762" spans="1:16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8312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s="10" t="s">
        <v>8276</v>
      </c>
      <c r="P2762" t="s">
        <v>8312</v>
      </c>
    </row>
    <row r="2763" spans="1:16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8312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s="10" t="s">
        <v>8276</v>
      </c>
      <c r="P2763" t="s">
        <v>8312</v>
      </c>
    </row>
    <row r="2764" spans="1:16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8312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s="10" t="s">
        <v>8276</v>
      </c>
      <c r="P2764" t="s">
        <v>8312</v>
      </c>
    </row>
    <row r="2765" spans="1:16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8312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s="10" t="s">
        <v>8276</v>
      </c>
      <c r="P2765" t="s">
        <v>8312</v>
      </c>
    </row>
    <row r="2766" spans="1:16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8312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s="10" t="s">
        <v>8276</v>
      </c>
      <c r="P2766" t="s">
        <v>8312</v>
      </c>
    </row>
    <row r="2767" spans="1:16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8312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s="10" t="s">
        <v>8276</v>
      </c>
      <c r="P2767" t="s">
        <v>8312</v>
      </c>
    </row>
    <row r="2768" spans="1:16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8312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s="10" t="s">
        <v>8276</v>
      </c>
      <c r="P2768" t="s">
        <v>8312</v>
      </c>
    </row>
    <row r="2769" spans="1:16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8312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s="10" t="s">
        <v>8276</v>
      </c>
      <c r="P2769" t="s">
        <v>8312</v>
      </c>
    </row>
    <row r="2770" spans="1:16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8312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s="10" t="s">
        <v>8276</v>
      </c>
      <c r="P2770" t="s">
        <v>8312</v>
      </c>
    </row>
    <row r="2771" spans="1:16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8312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s="10" t="s">
        <v>8276</v>
      </c>
      <c r="P2771" t="s">
        <v>8312</v>
      </c>
    </row>
    <row r="2772" spans="1:16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8312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s="10" t="s">
        <v>8276</v>
      </c>
      <c r="P2772" t="s">
        <v>8312</v>
      </c>
    </row>
    <row r="2773" spans="1:16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8312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s="10" t="s">
        <v>8276</v>
      </c>
      <c r="P2773" t="s">
        <v>8312</v>
      </c>
    </row>
    <row r="2774" spans="1:16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8312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s="10" t="s">
        <v>8276</v>
      </c>
      <c r="P2774" t="s">
        <v>8312</v>
      </c>
    </row>
    <row r="2775" spans="1:16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8312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s="10" t="s">
        <v>8276</v>
      </c>
      <c r="P2775" t="s">
        <v>8312</v>
      </c>
    </row>
    <row r="2776" spans="1:16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8312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s="10" t="s">
        <v>8276</v>
      </c>
      <c r="P2776" t="s">
        <v>8312</v>
      </c>
    </row>
    <row r="2777" spans="1:16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8312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s="10" t="s">
        <v>8276</v>
      </c>
      <c r="P2777" t="s">
        <v>8312</v>
      </c>
    </row>
    <row r="2778" spans="1:16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8312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s="10" t="s">
        <v>8276</v>
      </c>
      <c r="P2778" t="s">
        <v>8312</v>
      </c>
    </row>
    <row r="2779" spans="1:16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8312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s="10" t="s">
        <v>8276</v>
      </c>
      <c r="P2779" t="s">
        <v>8312</v>
      </c>
    </row>
    <row r="2780" spans="1:16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8312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s="10" t="s">
        <v>8276</v>
      </c>
      <c r="P2780" t="s">
        <v>8312</v>
      </c>
    </row>
    <row r="2781" spans="1:16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8312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s="10" t="s">
        <v>8276</v>
      </c>
      <c r="P2781" t="s">
        <v>8312</v>
      </c>
    </row>
    <row r="2782" spans="1:16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8312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s="10" t="s">
        <v>8276</v>
      </c>
      <c r="P2782" t="s">
        <v>8312</v>
      </c>
    </row>
    <row r="2783" spans="1:16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8272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s="10" t="s">
        <v>8271</v>
      </c>
      <c r="P2783" t="s">
        <v>8272</v>
      </c>
    </row>
    <row r="2784" spans="1:16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8272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s="10" t="s">
        <v>8271</v>
      </c>
      <c r="P2784" t="s">
        <v>8272</v>
      </c>
    </row>
    <row r="2785" spans="1:16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8272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s="10" t="s">
        <v>8271</v>
      </c>
      <c r="P2785" t="s">
        <v>8272</v>
      </c>
    </row>
    <row r="2786" spans="1:16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8272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s="10" t="s">
        <v>8271</v>
      </c>
      <c r="P2786" t="s">
        <v>8272</v>
      </c>
    </row>
    <row r="2787" spans="1:16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8272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s="10" t="s">
        <v>8271</v>
      </c>
      <c r="P2787" t="s">
        <v>8272</v>
      </c>
    </row>
    <row r="2788" spans="1:16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8272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s="10" t="s">
        <v>8271</v>
      </c>
      <c r="P2788" t="s">
        <v>8272</v>
      </c>
    </row>
    <row r="2789" spans="1:16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8272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s="10" t="s">
        <v>8271</v>
      </c>
      <c r="P2789" t="s">
        <v>8272</v>
      </c>
    </row>
    <row r="2790" spans="1:16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8272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s="10" t="s">
        <v>8271</v>
      </c>
      <c r="P2790" t="s">
        <v>8272</v>
      </c>
    </row>
    <row r="2791" spans="1:16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8272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s="10" t="s">
        <v>8271</v>
      </c>
      <c r="P2791" t="s">
        <v>8272</v>
      </c>
    </row>
    <row r="2792" spans="1:16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8272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s="10" t="s">
        <v>8271</v>
      </c>
      <c r="P2792" t="s">
        <v>8272</v>
      </c>
    </row>
    <row r="2793" spans="1:16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8272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s="10" t="s">
        <v>8271</v>
      </c>
      <c r="P2793" t="s">
        <v>8272</v>
      </c>
    </row>
    <row r="2794" spans="1:16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8272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s="10" t="s">
        <v>8271</v>
      </c>
      <c r="P2794" t="s">
        <v>8272</v>
      </c>
    </row>
    <row r="2795" spans="1:16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8272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s="10" t="s">
        <v>8271</v>
      </c>
      <c r="P2795" t="s">
        <v>8272</v>
      </c>
    </row>
    <row r="2796" spans="1:16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8272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s="10" t="s">
        <v>8271</v>
      </c>
      <c r="P2796" t="s">
        <v>8272</v>
      </c>
    </row>
    <row r="2797" spans="1:16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8272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s="10" t="s">
        <v>8271</v>
      </c>
      <c r="P2797" t="s">
        <v>8272</v>
      </c>
    </row>
    <row r="2798" spans="1:16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8272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s="10" t="s">
        <v>8271</v>
      </c>
      <c r="P2798" t="s">
        <v>8272</v>
      </c>
    </row>
    <row r="2799" spans="1:16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8272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s="10" t="s">
        <v>8271</v>
      </c>
      <c r="P2799" t="s">
        <v>8272</v>
      </c>
    </row>
    <row r="2800" spans="1:16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8272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s="10" t="s">
        <v>8271</v>
      </c>
      <c r="P2800" t="s">
        <v>8272</v>
      </c>
    </row>
    <row r="2801" spans="1:16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8272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s="10" t="s">
        <v>8271</v>
      </c>
      <c r="P2801" t="s">
        <v>8272</v>
      </c>
    </row>
    <row r="2802" spans="1:16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8272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s="10" t="s">
        <v>8271</v>
      </c>
      <c r="P2802" t="s">
        <v>8272</v>
      </c>
    </row>
    <row r="2803" spans="1:16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8272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s="10" t="s">
        <v>8271</v>
      </c>
      <c r="P2803" t="s">
        <v>8272</v>
      </c>
    </row>
    <row r="2804" spans="1:16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8272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s="10" t="s">
        <v>8271</v>
      </c>
      <c r="P2804" t="s">
        <v>8272</v>
      </c>
    </row>
    <row r="2805" spans="1:16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8272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s="10" t="s">
        <v>8271</v>
      </c>
      <c r="P2805" t="s">
        <v>8272</v>
      </c>
    </row>
    <row r="2806" spans="1:16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8272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s="10" t="s">
        <v>8271</v>
      </c>
      <c r="P2806" t="s">
        <v>8272</v>
      </c>
    </row>
    <row r="2807" spans="1:16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8272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s="10" t="s">
        <v>8271</v>
      </c>
      <c r="P2807" t="s">
        <v>8272</v>
      </c>
    </row>
    <row r="2808" spans="1:16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8272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s="10" t="s">
        <v>8271</v>
      </c>
      <c r="P2808" t="s">
        <v>8272</v>
      </c>
    </row>
    <row r="2809" spans="1:16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8272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s="10" t="s">
        <v>8271</v>
      </c>
      <c r="P2809" t="s">
        <v>8272</v>
      </c>
    </row>
    <row r="2810" spans="1:16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8272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s="10" t="s">
        <v>8271</v>
      </c>
      <c r="P2810" t="s">
        <v>8272</v>
      </c>
    </row>
    <row r="2811" spans="1:16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8272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s="10" t="s">
        <v>8271</v>
      </c>
      <c r="P2811" t="s">
        <v>8272</v>
      </c>
    </row>
    <row r="2812" spans="1:16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8272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s="10" t="s">
        <v>8271</v>
      </c>
      <c r="P2812" t="s">
        <v>8272</v>
      </c>
    </row>
    <row r="2813" spans="1:16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8272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s="10" t="s">
        <v>8271</v>
      </c>
      <c r="P2813" t="s">
        <v>8272</v>
      </c>
    </row>
    <row r="2814" spans="1:16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8272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s="10" t="s">
        <v>8271</v>
      </c>
      <c r="P2814" t="s">
        <v>8272</v>
      </c>
    </row>
    <row r="2815" spans="1:16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8272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s="10" t="s">
        <v>8271</v>
      </c>
      <c r="P2815" t="s">
        <v>8272</v>
      </c>
    </row>
    <row r="2816" spans="1:16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8272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s="10" t="s">
        <v>8271</v>
      </c>
      <c r="P2816" t="s">
        <v>8272</v>
      </c>
    </row>
    <row r="2817" spans="1:16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8272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s="10" t="s">
        <v>8271</v>
      </c>
      <c r="P2817" t="s">
        <v>8272</v>
      </c>
    </row>
    <row r="2818" spans="1:16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8272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s="10" t="s">
        <v>8271</v>
      </c>
      <c r="P2818" t="s">
        <v>8272</v>
      </c>
    </row>
    <row r="2819" spans="1:16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8272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s="10" t="s">
        <v>8271</v>
      </c>
      <c r="P2819" t="s">
        <v>8272</v>
      </c>
    </row>
    <row r="2820" spans="1:16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8272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s="10" t="s">
        <v>8271</v>
      </c>
      <c r="P2820" t="s">
        <v>8272</v>
      </c>
    </row>
    <row r="2821" spans="1:16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8272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s="10" t="s">
        <v>8271</v>
      </c>
      <c r="P2821" t="s">
        <v>8272</v>
      </c>
    </row>
    <row r="2822" spans="1:16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8272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s="10" t="s">
        <v>8271</v>
      </c>
      <c r="P2822" t="s">
        <v>8272</v>
      </c>
    </row>
    <row r="2823" spans="1:16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8272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s="10" t="s">
        <v>8271</v>
      </c>
      <c r="P2823" t="s">
        <v>8272</v>
      </c>
    </row>
    <row r="2824" spans="1:16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8272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s="10" t="s">
        <v>8271</v>
      </c>
      <c r="P2824" t="s">
        <v>8272</v>
      </c>
    </row>
    <row r="2825" spans="1:16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8272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s="10" t="s">
        <v>8271</v>
      </c>
      <c r="P2825" t="s">
        <v>8272</v>
      </c>
    </row>
    <row r="2826" spans="1:16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8272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s="10" t="s">
        <v>8271</v>
      </c>
      <c r="P2826" t="s">
        <v>8272</v>
      </c>
    </row>
    <row r="2827" spans="1:16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8272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s="10" t="s">
        <v>8271</v>
      </c>
      <c r="P2827" t="s">
        <v>8272</v>
      </c>
    </row>
    <row r="2828" spans="1:16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8272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s="10" t="s">
        <v>8271</v>
      </c>
      <c r="P2828" t="s">
        <v>8272</v>
      </c>
    </row>
    <row r="2829" spans="1:16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8272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s="10" t="s">
        <v>8271</v>
      </c>
      <c r="P2829" t="s">
        <v>8272</v>
      </c>
    </row>
    <row r="2830" spans="1:16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8272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s="10" t="s">
        <v>8271</v>
      </c>
      <c r="P2830" t="s">
        <v>8272</v>
      </c>
    </row>
    <row r="2831" spans="1:16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8272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s="10" t="s">
        <v>8271</v>
      </c>
      <c r="P2831" t="s">
        <v>8272</v>
      </c>
    </row>
    <row r="2832" spans="1:16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8272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s="10" t="s">
        <v>8271</v>
      </c>
      <c r="P2832" t="s">
        <v>8272</v>
      </c>
    </row>
    <row r="2833" spans="1:16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8272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s="10" t="s">
        <v>8271</v>
      </c>
      <c r="P2833" t="s">
        <v>8272</v>
      </c>
    </row>
    <row r="2834" spans="1:16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8272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s="10" t="s">
        <v>8271</v>
      </c>
      <c r="P2834" t="s">
        <v>8272</v>
      </c>
    </row>
    <row r="2835" spans="1:16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8272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s="10" t="s">
        <v>8271</v>
      </c>
      <c r="P2835" t="s">
        <v>8272</v>
      </c>
    </row>
    <row r="2836" spans="1:16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8272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s="10" t="s">
        <v>8271</v>
      </c>
      <c r="P2836" t="s">
        <v>8272</v>
      </c>
    </row>
    <row r="2837" spans="1:16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8272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s="10" t="s">
        <v>8271</v>
      </c>
      <c r="P2837" t="s">
        <v>8272</v>
      </c>
    </row>
    <row r="2838" spans="1:16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8272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s="10" t="s">
        <v>8271</v>
      </c>
      <c r="P2838" t="s">
        <v>8272</v>
      </c>
    </row>
    <row r="2839" spans="1:16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8272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s="10" t="s">
        <v>8271</v>
      </c>
      <c r="P2839" t="s">
        <v>8272</v>
      </c>
    </row>
    <row r="2840" spans="1:16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8272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s="10" t="s">
        <v>8271</v>
      </c>
      <c r="P2840" t="s">
        <v>8272</v>
      </c>
    </row>
    <row r="2841" spans="1:16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8272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s="10" t="s">
        <v>8271</v>
      </c>
      <c r="P2841" t="s">
        <v>8272</v>
      </c>
    </row>
    <row r="2842" spans="1:16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8272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s="10" t="s">
        <v>8271</v>
      </c>
      <c r="P2842" t="s">
        <v>8272</v>
      </c>
    </row>
    <row r="2843" spans="1:16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8272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s="10" t="s">
        <v>8271</v>
      </c>
      <c r="P2843" t="s">
        <v>8272</v>
      </c>
    </row>
    <row r="2844" spans="1:16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8272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s="10" t="s">
        <v>8271</v>
      </c>
      <c r="P2844" t="s">
        <v>8272</v>
      </c>
    </row>
    <row r="2845" spans="1:16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8272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s="10" t="s">
        <v>8271</v>
      </c>
      <c r="P2845" t="s">
        <v>8272</v>
      </c>
    </row>
    <row r="2846" spans="1:16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8272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s="10" t="s">
        <v>8271</v>
      </c>
      <c r="P2846" t="s">
        <v>8272</v>
      </c>
    </row>
    <row r="2847" spans="1:16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8272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s="10" t="s">
        <v>8271</v>
      </c>
      <c r="P2847" t="s">
        <v>8272</v>
      </c>
    </row>
    <row r="2848" spans="1:16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8272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s="10" t="s">
        <v>8271</v>
      </c>
      <c r="P2848" t="s">
        <v>8272</v>
      </c>
    </row>
    <row r="2849" spans="1:16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8272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s="10" t="s">
        <v>8271</v>
      </c>
      <c r="P2849" t="s">
        <v>8272</v>
      </c>
    </row>
    <row r="2850" spans="1:16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8272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s="10" t="s">
        <v>8271</v>
      </c>
      <c r="P2850" t="s">
        <v>8272</v>
      </c>
    </row>
    <row r="2851" spans="1:16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8272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s="10" t="s">
        <v>8271</v>
      </c>
      <c r="P2851" t="s">
        <v>8272</v>
      </c>
    </row>
    <row r="2852" spans="1:16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8272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s="10" t="s">
        <v>8271</v>
      </c>
      <c r="P2852" t="s">
        <v>8272</v>
      </c>
    </row>
    <row r="2853" spans="1:16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8272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s="10" t="s">
        <v>8271</v>
      </c>
      <c r="P2853" t="s">
        <v>8272</v>
      </c>
    </row>
    <row r="2854" spans="1:16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8272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s="10" t="s">
        <v>8271</v>
      </c>
      <c r="P2854" t="s">
        <v>8272</v>
      </c>
    </row>
    <row r="2855" spans="1:16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8272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s="10" t="s">
        <v>8271</v>
      </c>
      <c r="P2855" t="s">
        <v>8272</v>
      </c>
    </row>
    <row r="2856" spans="1:16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8272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s="10" t="s">
        <v>8271</v>
      </c>
      <c r="P2856" t="s">
        <v>8272</v>
      </c>
    </row>
    <row r="2857" spans="1:16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8272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s="10" t="s">
        <v>8271</v>
      </c>
      <c r="P2857" t="s">
        <v>8272</v>
      </c>
    </row>
    <row r="2858" spans="1:16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8272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s="10" t="s">
        <v>8271</v>
      </c>
      <c r="P2858" t="s">
        <v>8272</v>
      </c>
    </row>
    <row r="2859" spans="1:16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8272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s="10" t="s">
        <v>8271</v>
      </c>
      <c r="P2859" t="s">
        <v>8272</v>
      </c>
    </row>
    <row r="2860" spans="1:16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8272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s="10" t="s">
        <v>8271</v>
      </c>
      <c r="P2860" t="s">
        <v>8272</v>
      </c>
    </row>
    <row r="2861" spans="1:16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8272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s="10" t="s">
        <v>8271</v>
      </c>
      <c r="P2861" t="s">
        <v>8272</v>
      </c>
    </row>
    <row r="2862" spans="1:16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8272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s="10" t="s">
        <v>8271</v>
      </c>
      <c r="P2862" t="s">
        <v>8272</v>
      </c>
    </row>
    <row r="2863" spans="1:16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8272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s="10" t="s">
        <v>8271</v>
      </c>
      <c r="P2863" t="s">
        <v>8272</v>
      </c>
    </row>
    <row r="2864" spans="1:16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8272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s="10" t="s">
        <v>8271</v>
      </c>
      <c r="P2864" t="s">
        <v>8272</v>
      </c>
    </row>
    <row r="2865" spans="1:16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8272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s="10" t="s">
        <v>8271</v>
      </c>
      <c r="P2865" t="s">
        <v>8272</v>
      </c>
    </row>
    <row r="2866" spans="1:16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8272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s="10" t="s">
        <v>8271</v>
      </c>
      <c r="P2866" t="s">
        <v>8272</v>
      </c>
    </row>
    <row r="2867" spans="1:16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8272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s="10" t="s">
        <v>8271</v>
      </c>
      <c r="P2867" t="s">
        <v>8272</v>
      </c>
    </row>
    <row r="2868" spans="1:16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8272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s="10" t="s">
        <v>8271</v>
      </c>
      <c r="P2868" t="s">
        <v>8272</v>
      </c>
    </row>
    <row r="2869" spans="1:16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8272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s="10" t="s">
        <v>8271</v>
      </c>
      <c r="P2869" t="s">
        <v>8272</v>
      </c>
    </row>
    <row r="2870" spans="1:16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8272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s="10" t="s">
        <v>8271</v>
      </c>
      <c r="P2870" t="s">
        <v>8272</v>
      </c>
    </row>
    <row r="2871" spans="1:16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8272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s="10" t="s">
        <v>8271</v>
      </c>
      <c r="P2871" t="s">
        <v>8272</v>
      </c>
    </row>
    <row r="2872" spans="1:16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8272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s="10" t="s">
        <v>8271</v>
      </c>
      <c r="P2872" t="s">
        <v>8272</v>
      </c>
    </row>
    <row r="2873" spans="1:16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8272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s="10" t="s">
        <v>8271</v>
      </c>
      <c r="P2873" t="s">
        <v>8272</v>
      </c>
    </row>
    <row r="2874" spans="1:16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8272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s="10" t="s">
        <v>8271</v>
      </c>
      <c r="P2874" t="s">
        <v>8272</v>
      </c>
    </row>
    <row r="2875" spans="1:16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8272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s="10" t="s">
        <v>8271</v>
      </c>
      <c r="P2875" t="s">
        <v>8272</v>
      </c>
    </row>
    <row r="2876" spans="1:16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8272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s="10" t="s">
        <v>8271</v>
      </c>
      <c r="P2876" t="s">
        <v>8272</v>
      </c>
    </row>
    <row r="2877" spans="1:16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8272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s="10" t="s">
        <v>8271</v>
      </c>
      <c r="P2877" t="s">
        <v>8272</v>
      </c>
    </row>
    <row r="2878" spans="1:16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8272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s="10" t="s">
        <v>8271</v>
      </c>
      <c r="P2878" t="s">
        <v>8272</v>
      </c>
    </row>
    <row r="2879" spans="1:16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8272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s="10" t="s">
        <v>8271</v>
      </c>
      <c r="P2879" t="s">
        <v>8272</v>
      </c>
    </row>
    <row r="2880" spans="1:16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8272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s="10" t="s">
        <v>8271</v>
      </c>
      <c r="P2880" t="s">
        <v>8272</v>
      </c>
    </row>
    <row r="2881" spans="1:16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8272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s="10" t="s">
        <v>8271</v>
      </c>
      <c r="P2881" t="s">
        <v>8272</v>
      </c>
    </row>
    <row r="2882" spans="1:16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8272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s="10" t="s">
        <v>8271</v>
      </c>
      <c r="P2882" t="s">
        <v>8272</v>
      </c>
    </row>
    <row r="2883" spans="1:16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8272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s="10" t="s">
        <v>8271</v>
      </c>
      <c r="P2883" t="s">
        <v>8272</v>
      </c>
    </row>
    <row r="2884" spans="1:16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8272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s="10" t="s">
        <v>8271</v>
      </c>
      <c r="P2884" t="s">
        <v>8272</v>
      </c>
    </row>
    <row r="2885" spans="1:16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8272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s="10" t="s">
        <v>8271</v>
      </c>
      <c r="P2885" t="s">
        <v>8272</v>
      </c>
    </row>
    <row r="2886" spans="1:16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8272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s="10" t="s">
        <v>8271</v>
      </c>
      <c r="P2886" t="s">
        <v>8272</v>
      </c>
    </row>
    <row r="2887" spans="1:16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8272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s="10" t="s">
        <v>8271</v>
      </c>
      <c r="P2887" t="s">
        <v>8272</v>
      </c>
    </row>
    <row r="2888" spans="1:16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8272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s="10" t="s">
        <v>8271</v>
      </c>
      <c r="P2888" t="s">
        <v>8272</v>
      </c>
    </row>
    <row r="2889" spans="1:16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8272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s="10" t="s">
        <v>8271</v>
      </c>
      <c r="P2889" t="s">
        <v>8272</v>
      </c>
    </row>
    <row r="2890" spans="1:16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8272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s="10" t="s">
        <v>8271</v>
      </c>
      <c r="P2890" t="s">
        <v>8272</v>
      </c>
    </row>
    <row r="2891" spans="1:16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8272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s="10" t="s">
        <v>8271</v>
      </c>
      <c r="P2891" t="s">
        <v>8272</v>
      </c>
    </row>
    <row r="2892" spans="1:16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8272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s="10" t="s">
        <v>8271</v>
      </c>
      <c r="P2892" t="s">
        <v>8272</v>
      </c>
    </row>
    <row r="2893" spans="1:16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8272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s="10" t="s">
        <v>8271</v>
      </c>
      <c r="P2893" t="s">
        <v>8272</v>
      </c>
    </row>
    <row r="2894" spans="1:16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8272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s="10" t="s">
        <v>8271</v>
      </c>
      <c r="P2894" t="s">
        <v>8272</v>
      </c>
    </row>
    <row r="2895" spans="1:16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8272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s="10" t="s">
        <v>8271</v>
      </c>
      <c r="P2895" t="s">
        <v>8272</v>
      </c>
    </row>
    <row r="2896" spans="1:16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8272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s="10" t="s">
        <v>8271</v>
      </c>
      <c r="P2896" t="s">
        <v>8272</v>
      </c>
    </row>
    <row r="2897" spans="1:16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8272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s="10" t="s">
        <v>8271</v>
      </c>
      <c r="P2897" t="s">
        <v>8272</v>
      </c>
    </row>
    <row r="2898" spans="1:16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8272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s="10" t="s">
        <v>8271</v>
      </c>
      <c r="P2898" t="s">
        <v>8272</v>
      </c>
    </row>
    <row r="2899" spans="1:16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8272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s="10" t="s">
        <v>8271</v>
      </c>
      <c r="P2899" t="s">
        <v>8272</v>
      </c>
    </row>
    <row r="2900" spans="1:16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8272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s="10" t="s">
        <v>8271</v>
      </c>
      <c r="P2900" t="s">
        <v>8272</v>
      </c>
    </row>
    <row r="2901" spans="1:16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8272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s="10" t="s">
        <v>8271</v>
      </c>
      <c r="P2901" t="s">
        <v>8272</v>
      </c>
    </row>
    <row r="2902" spans="1:16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8272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s="10" t="s">
        <v>8271</v>
      </c>
      <c r="P2902" t="s">
        <v>8272</v>
      </c>
    </row>
    <row r="2903" spans="1:16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8272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s="10" t="s">
        <v>8271</v>
      </c>
      <c r="P2903" t="s">
        <v>8272</v>
      </c>
    </row>
    <row r="2904" spans="1:16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8272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s="10" t="s">
        <v>8271</v>
      </c>
      <c r="P2904" t="s">
        <v>8272</v>
      </c>
    </row>
    <row r="2905" spans="1:16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8272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s="10" t="s">
        <v>8271</v>
      </c>
      <c r="P2905" t="s">
        <v>8272</v>
      </c>
    </row>
    <row r="2906" spans="1:16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8272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s="10" t="s">
        <v>8271</v>
      </c>
      <c r="P2906" t="s">
        <v>8272</v>
      </c>
    </row>
    <row r="2907" spans="1:16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8272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s="10" t="s">
        <v>8271</v>
      </c>
      <c r="P2907" t="s">
        <v>8272</v>
      </c>
    </row>
    <row r="2908" spans="1:16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8272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s="10" t="s">
        <v>8271</v>
      </c>
      <c r="P2908" t="s">
        <v>8272</v>
      </c>
    </row>
    <row r="2909" spans="1:16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8272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s="10" t="s">
        <v>8271</v>
      </c>
      <c r="P2909" t="s">
        <v>8272</v>
      </c>
    </row>
    <row r="2910" spans="1:16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8272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s="10" t="s">
        <v>8271</v>
      </c>
      <c r="P2910" t="s">
        <v>8272</v>
      </c>
    </row>
    <row r="2911" spans="1:16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8272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s="10" t="s">
        <v>8271</v>
      </c>
      <c r="P2911" t="s">
        <v>8272</v>
      </c>
    </row>
    <row r="2912" spans="1:16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8272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s="10" t="s">
        <v>8271</v>
      </c>
      <c r="P2912" t="s">
        <v>8272</v>
      </c>
    </row>
    <row r="2913" spans="1:16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8272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s="10" t="s">
        <v>8271</v>
      </c>
      <c r="P2913" t="s">
        <v>8272</v>
      </c>
    </row>
    <row r="2914" spans="1:16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8272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s="10" t="s">
        <v>8271</v>
      </c>
      <c r="P2914" t="s">
        <v>8272</v>
      </c>
    </row>
    <row r="2915" spans="1:16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8272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s="10" t="s">
        <v>8271</v>
      </c>
      <c r="P2915" t="s">
        <v>8272</v>
      </c>
    </row>
    <row r="2916" spans="1:16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8272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s="10" t="s">
        <v>8271</v>
      </c>
      <c r="P2916" t="s">
        <v>8272</v>
      </c>
    </row>
    <row r="2917" spans="1:16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8272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s="10" t="s">
        <v>8271</v>
      </c>
      <c r="P2917" t="s">
        <v>8272</v>
      </c>
    </row>
    <row r="2918" spans="1:16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8272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s="10" t="s">
        <v>8271</v>
      </c>
      <c r="P2918" t="s">
        <v>8272</v>
      </c>
    </row>
    <row r="2919" spans="1:16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8272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s="10" t="s">
        <v>8271</v>
      </c>
      <c r="P2919" t="s">
        <v>8272</v>
      </c>
    </row>
    <row r="2920" spans="1:16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8272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s="10" t="s">
        <v>8271</v>
      </c>
      <c r="P2920" t="s">
        <v>8272</v>
      </c>
    </row>
    <row r="2921" spans="1:16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8272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s="10" t="s">
        <v>8271</v>
      </c>
      <c r="P2921" t="s">
        <v>8272</v>
      </c>
    </row>
    <row r="2922" spans="1:16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8272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s="10" t="s">
        <v>8271</v>
      </c>
      <c r="P2922" t="s">
        <v>8272</v>
      </c>
    </row>
    <row r="2923" spans="1:16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8313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s="10" t="s">
        <v>8271</v>
      </c>
      <c r="P2923" t="s">
        <v>8313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8313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s="10" t="s">
        <v>8271</v>
      </c>
      <c r="P2924" t="s">
        <v>8313</v>
      </c>
    </row>
    <row r="2925" spans="1:16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8313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s="10" t="s">
        <v>8271</v>
      </c>
      <c r="P2925" t="s">
        <v>8313</v>
      </c>
    </row>
    <row r="2926" spans="1:16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8313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s="10" t="s">
        <v>8271</v>
      </c>
      <c r="P2926" t="s">
        <v>8313</v>
      </c>
    </row>
    <row r="2927" spans="1:16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8313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s="10" t="s">
        <v>8271</v>
      </c>
      <c r="P2927" t="s">
        <v>8313</v>
      </c>
    </row>
    <row r="2928" spans="1:16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8313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s="10" t="s">
        <v>8271</v>
      </c>
      <c r="P2928" t="s">
        <v>8313</v>
      </c>
    </row>
    <row r="2929" spans="1:16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8313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s="10" t="s">
        <v>8271</v>
      </c>
      <c r="P2929" t="s">
        <v>8313</v>
      </c>
    </row>
    <row r="2930" spans="1:16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8313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s="10" t="s">
        <v>8271</v>
      </c>
      <c r="P2930" t="s">
        <v>8313</v>
      </c>
    </row>
    <row r="2931" spans="1:16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8313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s="10" t="s">
        <v>8271</v>
      </c>
      <c r="P2931" t="s">
        <v>8313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8313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s="10" t="s">
        <v>8271</v>
      </c>
      <c r="P2932" t="s">
        <v>8313</v>
      </c>
    </row>
    <row r="2933" spans="1:16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8313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s="10" t="s">
        <v>8271</v>
      </c>
      <c r="P2933" t="s">
        <v>8313</v>
      </c>
    </row>
    <row r="2934" spans="1:16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8313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s="10" t="s">
        <v>8271</v>
      </c>
      <c r="P2934" t="s">
        <v>8313</v>
      </c>
    </row>
    <row r="2935" spans="1:16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8313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s="10" t="s">
        <v>8271</v>
      </c>
      <c r="P2935" t="s">
        <v>8313</v>
      </c>
    </row>
    <row r="2936" spans="1:16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8313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s="10" t="s">
        <v>8271</v>
      </c>
      <c r="P2936" t="s">
        <v>8313</v>
      </c>
    </row>
    <row r="2937" spans="1:16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8313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s="10" t="s">
        <v>8271</v>
      </c>
      <c r="P2937" t="s">
        <v>8313</v>
      </c>
    </row>
    <row r="2938" spans="1:16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8313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s="10" t="s">
        <v>8271</v>
      </c>
      <c r="P2938" t="s">
        <v>8313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8313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s="10" t="s">
        <v>8271</v>
      </c>
      <c r="P2939" t="s">
        <v>8313</v>
      </c>
    </row>
    <row r="2940" spans="1:16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8313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s="10" t="s">
        <v>8271</v>
      </c>
      <c r="P2940" t="s">
        <v>8313</v>
      </c>
    </row>
    <row r="2941" spans="1:16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8313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s="10" t="s">
        <v>8271</v>
      </c>
      <c r="P2941" t="s">
        <v>8313</v>
      </c>
    </row>
    <row r="2942" spans="1:16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8313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s="10" t="s">
        <v>8271</v>
      </c>
      <c r="P2942" t="s">
        <v>8313</v>
      </c>
    </row>
    <row r="2943" spans="1:16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8311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s="10" t="s">
        <v>8271</v>
      </c>
      <c r="P2943" t="s">
        <v>8311</v>
      </c>
    </row>
    <row r="2944" spans="1:16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8311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s="10" t="s">
        <v>8271</v>
      </c>
      <c r="P2944" t="s">
        <v>8311</v>
      </c>
    </row>
    <row r="2945" spans="1:16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8311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s="10" t="s">
        <v>8271</v>
      </c>
      <c r="P2945" t="s">
        <v>8311</v>
      </c>
    </row>
    <row r="2946" spans="1:16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8311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s="10" t="s">
        <v>8271</v>
      </c>
      <c r="P2946" t="s">
        <v>8311</v>
      </c>
    </row>
    <row r="2947" spans="1:16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8311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s="10" t="s">
        <v>8271</v>
      </c>
      <c r="P2947" t="s">
        <v>8311</v>
      </c>
    </row>
    <row r="2948" spans="1:16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8311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s="10" t="s">
        <v>8271</v>
      </c>
      <c r="P2948" t="s">
        <v>8311</v>
      </c>
    </row>
    <row r="2949" spans="1:16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8311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s="10" t="s">
        <v>8271</v>
      </c>
      <c r="P2949" t="s">
        <v>8311</v>
      </c>
    </row>
    <row r="2950" spans="1:16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8311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s="10" t="s">
        <v>8271</v>
      </c>
      <c r="P2950" t="s">
        <v>8311</v>
      </c>
    </row>
    <row r="2951" spans="1:16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8311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s="10" t="s">
        <v>8271</v>
      </c>
      <c r="P2951" t="s">
        <v>8311</v>
      </c>
    </row>
    <row r="2952" spans="1:16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8311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s="10" t="s">
        <v>8271</v>
      </c>
      <c r="P2952" t="s">
        <v>8311</v>
      </c>
    </row>
    <row r="2953" spans="1:16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8311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s="10" t="s">
        <v>8271</v>
      </c>
      <c r="P2953" t="s">
        <v>8311</v>
      </c>
    </row>
    <row r="2954" spans="1:16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8311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s="10" t="s">
        <v>8271</v>
      </c>
      <c r="P2954" t="s">
        <v>8311</v>
      </c>
    </row>
    <row r="2955" spans="1:16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8311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s="10" t="s">
        <v>8271</v>
      </c>
      <c r="P2955" t="s">
        <v>8311</v>
      </c>
    </row>
    <row r="2956" spans="1:16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8311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s="10" t="s">
        <v>8271</v>
      </c>
      <c r="P2956" t="s">
        <v>8311</v>
      </c>
    </row>
    <row r="2957" spans="1:16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8311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s="10" t="s">
        <v>8271</v>
      </c>
      <c r="P2957" t="s">
        <v>8311</v>
      </c>
    </row>
    <row r="2958" spans="1:16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8311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s="10" t="s">
        <v>8271</v>
      </c>
      <c r="P2958" t="s">
        <v>8311</v>
      </c>
    </row>
    <row r="2959" spans="1:16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8311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s="10" t="s">
        <v>8271</v>
      </c>
      <c r="P2959" t="s">
        <v>8311</v>
      </c>
    </row>
    <row r="2960" spans="1:16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8311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s="10" t="s">
        <v>8271</v>
      </c>
      <c r="P2960" t="s">
        <v>8311</v>
      </c>
    </row>
    <row r="2961" spans="1:16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8311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s="10" t="s">
        <v>8271</v>
      </c>
      <c r="P2961" t="s">
        <v>8311</v>
      </c>
    </row>
    <row r="2962" spans="1:16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8311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s="10" t="s">
        <v>8271</v>
      </c>
      <c r="P2962" t="s">
        <v>8311</v>
      </c>
    </row>
    <row r="2963" spans="1:16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8272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s="10" t="s">
        <v>8271</v>
      </c>
      <c r="P2963" t="s">
        <v>8272</v>
      </c>
    </row>
    <row r="2964" spans="1:16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8272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s="10" t="s">
        <v>8271</v>
      </c>
      <c r="P2964" t="s">
        <v>8272</v>
      </c>
    </row>
    <row r="2965" spans="1:16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8272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s="10" t="s">
        <v>8271</v>
      </c>
      <c r="P2965" t="s">
        <v>8272</v>
      </c>
    </row>
    <row r="2966" spans="1:16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8272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s="10" t="s">
        <v>8271</v>
      </c>
      <c r="P2966" t="s">
        <v>8272</v>
      </c>
    </row>
    <row r="2967" spans="1:16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8272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s="10" t="s">
        <v>8271</v>
      </c>
      <c r="P2967" t="s">
        <v>8272</v>
      </c>
    </row>
    <row r="2968" spans="1:16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8272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s="10" t="s">
        <v>8271</v>
      </c>
      <c r="P2968" t="s">
        <v>8272</v>
      </c>
    </row>
    <row r="2969" spans="1:16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8272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s="10" t="s">
        <v>8271</v>
      </c>
      <c r="P2969" t="s">
        <v>8272</v>
      </c>
    </row>
    <row r="2970" spans="1:16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8272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s="10" t="s">
        <v>8271</v>
      </c>
      <c r="P2970" t="s">
        <v>8272</v>
      </c>
    </row>
    <row r="2971" spans="1:16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8272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s="10" t="s">
        <v>8271</v>
      </c>
      <c r="P2971" t="s">
        <v>8272</v>
      </c>
    </row>
    <row r="2972" spans="1:16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8272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s="10" t="s">
        <v>8271</v>
      </c>
      <c r="P2972" t="s">
        <v>8272</v>
      </c>
    </row>
    <row r="2973" spans="1:16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8272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s="10" t="s">
        <v>8271</v>
      </c>
      <c r="P2973" t="s">
        <v>8272</v>
      </c>
    </row>
    <row r="2974" spans="1:16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8272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s="10" t="s">
        <v>8271</v>
      </c>
      <c r="P2974" t="s">
        <v>8272</v>
      </c>
    </row>
    <row r="2975" spans="1:16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8272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s="10" t="s">
        <v>8271</v>
      </c>
      <c r="P2975" t="s">
        <v>8272</v>
      </c>
    </row>
    <row r="2976" spans="1:16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8272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s="10" t="s">
        <v>8271</v>
      </c>
      <c r="P2976" t="s">
        <v>8272</v>
      </c>
    </row>
    <row r="2977" spans="1:16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8272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s="10" t="s">
        <v>8271</v>
      </c>
      <c r="P2977" t="s">
        <v>8272</v>
      </c>
    </row>
    <row r="2978" spans="1:16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8272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s="10" t="s">
        <v>8271</v>
      </c>
      <c r="P2978" t="s">
        <v>8272</v>
      </c>
    </row>
    <row r="2979" spans="1:16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8272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s="10" t="s">
        <v>8271</v>
      </c>
      <c r="P2979" t="s">
        <v>8272</v>
      </c>
    </row>
    <row r="2980" spans="1:16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8272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s="10" t="s">
        <v>8271</v>
      </c>
      <c r="P2980" t="s">
        <v>8272</v>
      </c>
    </row>
    <row r="2981" spans="1:16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8272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s="10" t="s">
        <v>8271</v>
      </c>
      <c r="P2981" t="s">
        <v>8272</v>
      </c>
    </row>
    <row r="2982" spans="1:16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8272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s="10" t="s">
        <v>8271</v>
      </c>
      <c r="P2982" t="s">
        <v>8272</v>
      </c>
    </row>
    <row r="2983" spans="1:16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8311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s="10" t="s">
        <v>8271</v>
      </c>
      <c r="P2983" t="s">
        <v>8311</v>
      </c>
    </row>
    <row r="2984" spans="1:16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8311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s="10" t="s">
        <v>8271</v>
      </c>
      <c r="P2984" t="s">
        <v>8311</v>
      </c>
    </row>
    <row r="2985" spans="1:16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8311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s="10" t="s">
        <v>8271</v>
      </c>
      <c r="P2985" t="s">
        <v>8311</v>
      </c>
    </row>
    <row r="2986" spans="1:16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8311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s="10" t="s">
        <v>8271</v>
      </c>
      <c r="P2986" t="s">
        <v>8311</v>
      </c>
    </row>
    <row r="2987" spans="1:16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8311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s="10" t="s">
        <v>8271</v>
      </c>
      <c r="P2987" t="s">
        <v>8311</v>
      </c>
    </row>
    <row r="2988" spans="1:16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8311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s="10" t="s">
        <v>8271</v>
      </c>
      <c r="P2988" t="s">
        <v>8311</v>
      </c>
    </row>
    <row r="2989" spans="1:16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8311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s="10" t="s">
        <v>8271</v>
      </c>
      <c r="P2989" t="s">
        <v>8311</v>
      </c>
    </row>
    <row r="2990" spans="1:16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8311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s="10" t="s">
        <v>8271</v>
      </c>
      <c r="P2990" t="s">
        <v>8311</v>
      </c>
    </row>
    <row r="2991" spans="1:16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8311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s="10" t="s">
        <v>8271</v>
      </c>
      <c r="P2991" t="s">
        <v>8311</v>
      </c>
    </row>
    <row r="2992" spans="1:16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8311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s="10" t="s">
        <v>8271</v>
      </c>
      <c r="P2992" t="s">
        <v>8311</v>
      </c>
    </row>
    <row r="2993" spans="1:16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8311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s="10" t="s">
        <v>8271</v>
      </c>
      <c r="P2993" t="s">
        <v>8311</v>
      </c>
    </row>
    <row r="2994" spans="1:16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8311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s="10" t="s">
        <v>8271</v>
      </c>
      <c r="P2994" t="s">
        <v>8311</v>
      </c>
    </row>
    <row r="2995" spans="1:16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8311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s="10" t="s">
        <v>8271</v>
      </c>
      <c r="P2995" t="s">
        <v>8311</v>
      </c>
    </row>
    <row r="2996" spans="1:16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8311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s="10" t="s">
        <v>8271</v>
      </c>
      <c r="P2996" t="s">
        <v>8311</v>
      </c>
    </row>
    <row r="2997" spans="1:16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8311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s="10" t="s">
        <v>8271</v>
      </c>
      <c r="P2997" t="s">
        <v>8311</v>
      </c>
    </row>
    <row r="2998" spans="1:16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8311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s="10" t="s">
        <v>8271</v>
      </c>
      <c r="P2998" t="s">
        <v>8311</v>
      </c>
    </row>
    <row r="2999" spans="1:16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8311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s="10" t="s">
        <v>8271</v>
      </c>
      <c r="P2999" t="s">
        <v>8311</v>
      </c>
    </row>
    <row r="3000" spans="1:16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8311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s="10" t="s">
        <v>8271</v>
      </c>
      <c r="P3000" t="s">
        <v>8311</v>
      </c>
    </row>
    <row r="3001" spans="1:16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8311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s="10" t="s">
        <v>8271</v>
      </c>
      <c r="P3001" t="s">
        <v>8311</v>
      </c>
    </row>
    <row r="3002" spans="1:16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8311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s="10" t="s">
        <v>8271</v>
      </c>
      <c r="P3002" t="s">
        <v>8311</v>
      </c>
    </row>
    <row r="3003" spans="1:16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8311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s="10" t="s">
        <v>8271</v>
      </c>
      <c r="P3003" t="s">
        <v>8311</v>
      </c>
    </row>
    <row r="3004" spans="1:16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8311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s="10" t="s">
        <v>8271</v>
      </c>
      <c r="P3004" t="s">
        <v>8311</v>
      </c>
    </row>
    <row r="3005" spans="1:16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8311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s="10" t="s">
        <v>8271</v>
      </c>
      <c r="P3005" t="s">
        <v>8311</v>
      </c>
    </row>
    <row r="3006" spans="1:16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8311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s="10" t="s">
        <v>8271</v>
      </c>
      <c r="P3006" t="s">
        <v>8311</v>
      </c>
    </row>
    <row r="3007" spans="1:16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8311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s="10" t="s">
        <v>8271</v>
      </c>
      <c r="P3007" t="s">
        <v>8311</v>
      </c>
    </row>
    <row r="3008" spans="1:16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8311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s="10" t="s">
        <v>8271</v>
      </c>
      <c r="P3008" t="s">
        <v>8311</v>
      </c>
    </row>
    <row r="3009" spans="1:16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8311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s="10" t="s">
        <v>8271</v>
      </c>
      <c r="P3009" t="s">
        <v>8311</v>
      </c>
    </row>
    <row r="3010" spans="1:16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8311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s="10" t="s">
        <v>8271</v>
      </c>
      <c r="P3010" t="s">
        <v>8311</v>
      </c>
    </row>
    <row r="3011" spans="1:16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8311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s="10" t="s">
        <v>8271</v>
      </c>
      <c r="P3011" t="s">
        <v>8311</v>
      </c>
    </row>
    <row r="3012" spans="1:16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8311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s="10" t="s">
        <v>8271</v>
      </c>
      <c r="P3012" t="s">
        <v>8311</v>
      </c>
    </row>
    <row r="3013" spans="1:16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8311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s="10" t="s">
        <v>8271</v>
      </c>
      <c r="P3013" t="s">
        <v>8311</v>
      </c>
    </row>
    <row r="3014" spans="1:16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8311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s="10" t="s">
        <v>8271</v>
      </c>
      <c r="P3014" t="s">
        <v>8311</v>
      </c>
    </row>
    <row r="3015" spans="1:16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8311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s="10" t="s">
        <v>8271</v>
      </c>
      <c r="P3015" t="s">
        <v>8311</v>
      </c>
    </row>
    <row r="3016" spans="1:16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8311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s="10" t="s">
        <v>8271</v>
      </c>
      <c r="P3016" t="s">
        <v>8311</v>
      </c>
    </row>
    <row r="3017" spans="1:16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8311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s="10" t="s">
        <v>8271</v>
      </c>
      <c r="P3017" t="s">
        <v>8311</v>
      </c>
    </row>
    <row r="3018" spans="1:16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8311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s="10" t="s">
        <v>8271</v>
      </c>
      <c r="P3018" t="s">
        <v>8311</v>
      </c>
    </row>
    <row r="3019" spans="1:16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8311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s="10" t="s">
        <v>8271</v>
      </c>
      <c r="P3019" t="s">
        <v>8311</v>
      </c>
    </row>
    <row r="3020" spans="1:16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8311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s="10" t="s">
        <v>8271</v>
      </c>
      <c r="P3020" t="s">
        <v>8311</v>
      </c>
    </row>
    <row r="3021" spans="1:16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8311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s="10" t="s">
        <v>8271</v>
      </c>
      <c r="P3021" t="s">
        <v>8311</v>
      </c>
    </row>
    <row r="3022" spans="1:16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8311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s="10" t="s">
        <v>8271</v>
      </c>
      <c r="P3022" t="s">
        <v>8311</v>
      </c>
    </row>
    <row r="3023" spans="1:16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8311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s="10" t="s">
        <v>8271</v>
      </c>
      <c r="P3023" t="s">
        <v>8311</v>
      </c>
    </row>
    <row r="3024" spans="1:16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8311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s="10" t="s">
        <v>8271</v>
      </c>
      <c r="P3024" t="s">
        <v>8311</v>
      </c>
    </row>
    <row r="3025" spans="1:16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8311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s="10" t="s">
        <v>8271</v>
      </c>
      <c r="P3025" t="s">
        <v>8311</v>
      </c>
    </row>
    <row r="3026" spans="1:16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8311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s="10" t="s">
        <v>8271</v>
      </c>
      <c r="P3026" t="s">
        <v>8311</v>
      </c>
    </row>
    <row r="3027" spans="1:16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8311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s="10" t="s">
        <v>8271</v>
      </c>
      <c r="P3027" t="s">
        <v>8311</v>
      </c>
    </row>
    <row r="3028" spans="1:16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8311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s="10" t="s">
        <v>8271</v>
      </c>
      <c r="P3028" t="s">
        <v>8311</v>
      </c>
    </row>
    <row r="3029" spans="1:16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8311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s="10" t="s">
        <v>8271</v>
      </c>
      <c r="P3029" t="s">
        <v>8311</v>
      </c>
    </row>
    <row r="3030" spans="1:16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8311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s="10" t="s">
        <v>8271</v>
      </c>
      <c r="P3030" t="s">
        <v>8311</v>
      </c>
    </row>
    <row r="3031" spans="1:16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8311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s="10" t="s">
        <v>8271</v>
      </c>
      <c r="P3031" t="s">
        <v>8311</v>
      </c>
    </row>
    <row r="3032" spans="1:16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8311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s="10" t="s">
        <v>8271</v>
      </c>
      <c r="P3032" t="s">
        <v>8311</v>
      </c>
    </row>
    <row r="3033" spans="1:16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8311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s="10" t="s">
        <v>8271</v>
      </c>
      <c r="P3033" t="s">
        <v>8311</v>
      </c>
    </row>
    <row r="3034" spans="1:16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8311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s="10" t="s">
        <v>8271</v>
      </c>
      <c r="P3034" t="s">
        <v>8311</v>
      </c>
    </row>
    <row r="3035" spans="1:16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8311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s="10" t="s">
        <v>8271</v>
      </c>
      <c r="P3035" t="s">
        <v>8311</v>
      </c>
    </row>
    <row r="3036" spans="1:16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8311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s="10" t="s">
        <v>8271</v>
      </c>
      <c r="P3036" t="s">
        <v>8311</v>
      </c>
    </row>
    <row r="3037" spans="1:16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8311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s="10" t="s">
        <v>8271</v>
      </c>
      <c r="P3037" t="s">
        <v>8311</v>
      </c>
    </row>
    <row r="3038" spans="1:16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8311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s="10" t="s">
        <v>8271</v>
      </c>
      <c r="P3038" t="s">
        <v>8311</v>
      </c>
    </row>
    <row r="3039" spans="1:16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8311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s="10" t="s">
        <v>8271</v>
      </c>
      <c r="P3039" t="s">
        <v>8311</v>
      </c>
    </row>
    <row r="3040" spans="1:16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8311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s="10" t="s">
        <v>8271</v>
      </c>
      <c r="P3040" t="s">
        <v>8311</v>
      </c>
    </row>
    <row r="3041" spans="1:16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8311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s="10" t="s">
        <v>8271</v>
      </c>
      <c r="P3041" t="s">
        <v>8311</v>
      </c>
    </row>
    <row r="3042" spans="1:16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8311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s="10" t="s">
        <v>8271</v>
      </c>
      <c r="P3042" t="s">
        <v>8311</v>
      </c>
    </row>
    <row r="3043" spans="1:16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8311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s="10" t="s">
        <v>8271</v>
      </c>
      <c r="P3043" t="s">
        <v>8311</v>
      </c>
    </row>
    <row r="3044" spans="1:16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8311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s="10" t="s">
        <v>8271</v>
      </c>
      <c r="P3044" t="s">
        <v>8311</v>
      </c>
    </row>
    <row r="3045" spans="1:16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8311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s="10" t="s">
        <v>8271</v>
      </c>
      <c r="P3045" t="s">
        <v>8311</v>
      </c>
    </row>
    <row r="3046" spans="1:16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8311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s="10" t="s">
        <v>8271</v>
      </c>
      <c r="P3046" t="s">
        <v>8311</v>
      </c>
    </row>
    <row r="3047" spans="1:16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8311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s="10" t="s">
        <v>8271</v>
      </c>
      <c r="P3047" t="s">
        <v>8311</v>
      </c>
    </row>
    <row r="3048" spans="1:16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8311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s="10" t="s">
        <v>8271</v>
      </c>
      <c r="P3048" t="s">
        <v>8311</v>
      </c>
    </row>
    <row r="3049" spans="1:16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8311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s="10" t="s">
        <v>8271</v>
      </c>
      <c r="P3049" t="s">
        <v>8311</v>
      </c>
    </row>
    <row r="3050" spans="1:16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8311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s="10" t="s">
        <v>8271</v>
      </c>
      <c r="P3050" t="s">
        <v>8311</v>
      </c>
    </row>
    <row r="3051" spans="1:16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8311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s="10" t="s">
        <v>8271</v>
      </c>
      <c r="P3051" t="s">
        <v>8311</v>
      </c>
    </row>
    <row r="3052" spans="1:16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8311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s="10" t="s">
        <v>8271</v>
      </c>
      <c r="P3052" t="s">
        <v>8311</v>
      </c>
    </row>
    <row r="3053" spans="1:16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8311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s="10" t="s">
        <v>8271</v>
      </c>
      <c r="P3053" t="s">
        <v>8311</v>
      </c>
    </row>
    <row r="3054" spans="1:16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8311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s="10" t="s">
        <v>8271</v>
      </c>
      <c r="P3054" t="s">
        <v>8311</v>
      </c>
    </row>
    <row r="3055" spans="1:16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8311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s="10" t="s">
        <v>8271</v>
      </c>
      <c r="P3055" t="s">
        <v>8311</v>
      </c>
    </row>
    <row r="3056" spans="1:16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8311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s="10" t="s">
        <v>8271</v>
      </c>
      <c r="P3056" t="s">
        <v>8311</v>
      </c>
    </row>
    <row r="3057" spans="1:16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8311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s="10" t="s">
        <v>8271</v>
      </c>
      <c r="P3057" t="s">
        <v>8311</v>
      </c>
    </row>
    <row r="3058" spans="1:16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8311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s="10" t="s">
        <v>8271</v>
      </c>
      <c r="P3058" t="s">
        <v>8311</v>
      </c>
    </row>
    <row r="3059" spans="1:16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8311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s="10" t="s">
        <v>8271</v>
      </c>
      <c r="P3059" t="s">
        <v>8311</v>
      </c>
    </row>
    <row r="3060" spans="1:16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8311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s="10" t="s">
        <v>8271</v>
      </c>
      <c r="P3060" t="s">
        <v>8311</v>
      </c>
    </row>
    <row r="3061" spans="1:16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8311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s="10" t="s">
        <v>8271</v>
      </c>
      <c r="P3061" t="s">
        <v>8311</v>
      </c>
    </row>
    <row r="3062" spans="1:16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8311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s="10" t="s">
        <v>8271</v>
      </c>
      <c r="P3062" t="s">
        <v>8311</v>
      </c>
    </row>
    <row r="3063" spans="1:16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8311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s="10" t="s">
        <v>8271</v>
      </c>
      <c r="P3063" t="s">
        <v>8311</v>
      </c>
    </row>
    <row r="3064" spans="1:16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8311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s="10" t="s">
        <v>8271</v>
      </c>
      <c r="P3064" t="s">
        <v>8311</v>
      </c>
    </row>
    <row r="3065" spans="1:16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8311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s="10" t="s">
        <v>8271</v>
      </c>
      <c r="P3065" t="s">
        <v>8311</v>
      </c>
    </row>
    <row r="3066" spans="1:16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8311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s="10" t="s">
        <v>8271</v>
      </c>
      <c r="P3066" t="s">
        <v>8311</v>
      </c>
    </row>
    <row r="3067" spans="1:16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8311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s="10" t="s">
        <v>8271</v>
      </c>
      <c r="P3067" t="s">
        <v>8311</v>
      </c>
    </row>
    <row r="3068" spans="1:16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8311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s="10" t="s">
        <v>8271</v>
      </c>
      <c r="P3068" t="s">
        <v>8311</v>
      </c>
    </row>
    <row r="3069" spans="1:16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8311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s="10" t="s">
        <v>8271</v>
      </c>
      <c r="P3069" t="s">
        <v>8311</v>
      </c>
    </row>
    <row r="3070" spans="1:16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8311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s="10" t="s">
        <v>8271</v>
      </c>
      <c r="P3070" t="s">
        <v>8311</v>
      </c>
    </row>
    <row r="3071" spans="1:16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8311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s="10" t="s">
        <v>8271</v>
      </c>
      <c r="P3071" t="s">
        <v>8311</v>
      </c>
    </row>
    <row r="3072" spans="1:16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8311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s="10" t="s">
        <v>8271</v>
      </c>
      <c r="P3072" t="s">
        <v>8311</v>
      </c>
    </row>
    <row r="3073" spans="1:16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8311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s="10" t="s">
        <v>8271</v>
      </c>
      <c r="P3073" t="s">
        <v>8311</v>
      </c>
    </row>
    <row r="3074" spans="1:16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8311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s="10" t="s">
        <v>8271</v>
      </c>
      <c r="P3074" t="s">
        <v>8311</v>
      </c>
    </row>
    <row r="3075" spans="1:16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8311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s="10" t="s">
        <v>8271</v>
      </c>
      <c r="P3075" t="s">
        <v>8311</v>
      </c>
    </row>
    <row r="3076" spans="1:16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8311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s="10" t="s">
        <v>8271</v>
      </c>
      <c r="P3076" t="s">
        <v>8311</v>
      </c>
    </row>
    <row r="3077" spans="1:16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8311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s="10" t="s">
        <v>8271</v>
      </c>
      <c r="P3077" t="s">
        <v>8311</v>
      </c>
    </row>
    <row r="3078" spans="1:16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8311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s="10" t="s">
        <v>8271</v>
      </c>
      <c r="P3078" t="s">
        <v>8311</v>
      </c>
    </row>
    <row r="3079" spans="1:16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8311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s="10" t="s">
        <v>8271</v>
      </c>
      <c r="P3079" t="s">
        <v>8311</v>
      </c>
    </row>
    <row r="3080" spans="1:16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8311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s="10" t="s">
        <v>8271</v>
      </c>
      <c r="P3080" t="s">
        <v>8311</v>
      </c>
    </row>
    <row r="3081" spans="1:16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8311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s="10" t="s">
        <v>8271</v>
      </c>
      <c r="P3081" t="s">
        <v>8311</v>
      </c>
    </row>
    <row r="3082" spans="1:16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8311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s="10" t="s">
        <v>8271</v>
      </c>
      <c r="P3082" t="s">
        <v>8311</v>
      </c>
    </row>
    <row r="3083" spans="1:16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8311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s="10" t="s">
        <v>8271</v>
      </c>
      <c r="P3083" t="s">
        <v>8311</v>
      </c>
    </row>
    <row r="3084" spans="1:16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8311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s="10" t="s">
        <v>8271</v>
      </c>
      <c r="P3084" t="s">
        <v>8311</v>
      </c>
    </row>
    <row r="3085" spans="1:16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8311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s="10" t="s">
        <v>8271</v>
      </c>
      <c r="P3085" t="s">
        <v>8311</v>
      </c>
    </row>
    <row r="3086" spans="1:16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8311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s="10" t="s">
        <v>8271</v>
      </c>
      <c r="P3086" t="s">
        <v>8311</v>
      </c>
    </row>
    <row r="3087" spans="1:16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8311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s="10" t="s">
        <v>8271</v>
      </c>
      <c r="P3087" t="s">
        <v>8311</v>
      </c>
    </row>
    <row r="3088" spans="1:16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8311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s="10" t="s">
        <v>8271</v>
      </c>
      <c r="P3088" t="s">
        <v>8311</v>
      </c>
    </row>
    <row r="3089" spans="1:16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8311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s="10" t="s">
        <v>8271</v>
      </c>
      <c r="P3089" t="s">
        <v>8311</v>
      </c>
    </row>
    <row r="3090" spans="1:16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8311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s="10" t="s">
        <v>8271</v>
      </c>
      <c r="P3090" t="s">
        <v>8311</v>
      </c>
    </row>
    <row r="3091" spans="1:16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8311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s="10" t="s">
        <v>8271</v>
      </c>
      <c r="P3091" t="s">
        <v>8311</v>
      </c>
    </row>
    <row r="3092" spans="1:16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8311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s="10" t="s">
        <v>8271</v>
      </c>
      <c r="P3092" t="s">
        <v>8311</v>
      </c>
    </row>
    <row r="3093" spans="1:16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8311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s="10" t="s">
        <v>8271</v>
      </c>
      <c r="P3093" t="s">
        <v>8311</v>
      </c>
    </row>
    <row r="3094" spans="1:16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8311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s="10" t="s">
        <v>8271</v>
      </c>
      <c r="P3094" t="s">
        <v>8311</v>
      </c>
    </row>
    <row r="3095" spans="1:16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8311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s="10" t="s">
        <v>8271</v>
      </c>
      <c r="P3095" t="s">
        <v>8311</v>
      </c>
    </row>
    <row r="3096" spans="1:16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8311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s="10" t="s">
        <v>8271</v>
      </c>
      <c r="P3096" t="s">
        <v>8311</v>
      </c>
    </row>
    <row r="3097" spans="1:16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8311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s="10" t="s">
        <v>8271</v>
      </c>
      <c r="P3097" t="s">
        <v>8311</v>
      </c>
    </row>
    <row r="3098" spans="1:16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8311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s="10" t="s">
        <v>8271</v>
      </c>
      <c r="P3098" t="s">
        <v>8311</v>
      </c>
    </row>
    <row r="3099" spans="1:16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8311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s="10" t="s">
        <v>8271</v>
      </c>
      <c r="P3099" t="s">
        <v>8311</v>
      </c>
    </row>
    <row r="3100" spans="1:16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8311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s="10" t="s">
        <v>8271</v>
      </c>
      <c r="P3100" t="s">
        <v>8311</v>
      </c>
    </row>
    <row r="3101" spans="1:16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8311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s="10" t="s">
        <v>8271</v>
      </c>
      <c r="P3101" t="s">
        <v>8311</v>
      </c>
    </row>
    <row r="3102" spans="1:16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8311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s="10" t="s">
        <v>8271</v>
      </c>
      <c r="P3102" t="s">
        <v>8311</v>
      </c>
    </row>
    <row r="3103" spans="1:16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8311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s="10" t="s">
        <v>8271</v>
      </c>
      <c r="P3103" t="s">
        <v>8311</v>
      </c>
    </row>
    <row r="3104" spans="1:16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8311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s="10" t="s">
        <v>8271</v>
      </c>
      <c r="P3104" t="s">
        <v>8311</v>
      </c>
    </row>
    <row r="3105" spans="1:16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8311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s="10" t="s">
        <v>8271</v>
      </c>
      <c r="P3105" t="s">
        <v>8311</v>
      </c>
    </row>
    <row r="3106" spans="1:16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8311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s="10" t="s">
        <v>8271</v>
      </c>
      <c r="P3106" t="s">
        <v>8311</v>
      </c>
    </row>
    <row r="3107" spans="1:16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8311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s="10" t="s">
        <v>8271</v>
      </c>
      <c r="P3107" t="s">
        <v>8311</v>
      </c>
    </row>
    <row r="3108" spans="1:16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8311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s="10" t="s">
        <v>8271</v>
      </c>
      <c r="P3108" t="s">
        <v>8311</v>
      </c>
    </row>
    <row r="3109" spans="1:16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8311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s="10" t="s">
        <v>8271</v>
      </c>
      <c r="P3109" t="s">
        <v>8311</v>
      </c>
    </row>
    <row r="3110" spans="1:16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8311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s="10" t="s">
        <v>8271</v>
      </c>
      <c r="P3110" t="s">
        <v>8311</v>
      </c>
    </row>
    <row r="3111" spans="1:16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8311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s="10" t="s">
        <v>8271</v>
      </c>
      <c r="P3111" t="s">
        <v>8311</v>
      </c>
    </row>
    <row r="3112" spans="1:16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8311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s="10" t="s">
        <v>8271</v>
      </c>
      <c r="P3112" t="s">
        <v>8311</v>
      </c>
    </row>
    <row r="3113" spans="1:16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8311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s="10" t="s">
        <v>8271</v>
      </c>
      <c r="P3113" t="s">
        <v>8311</v>
      </c>
    </row>
    <row r="3114" spans="1:16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8311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s="10" t="s">
        <v>8271</v>
      </c>
      <c r="P3114" t="s">
        <v>8311</v>
      </c>
    </row>
    <row r="3115" spans="1:16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8311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s="10" t="s">
        <v>8271</v>
      </c>
      <c r="P3115" t="s">
        <v>8311</v>
      </c>
    </row>
    <row r="3116" spans="1:16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8311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s="10" t="s">
        <v>8271</v>
      </c>
      <c r="P3116" t="s">
        <v>8311</v>
      </c>
    </row>
    <row r="3117" spans="1:16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8311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s="10" t="s">
        <v>8271</v>
      </c>
      <c r="P3117" t="s">
        <v>8311</v>
      </c>
    </row>
    <row r="3118" spans="1:16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8311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s="10" t="s">
        <v>8271</v>
      </c>
      <c r="P3118" t="s">
        <v>8311</v>
      </c>
    </row>
    <row r="3119" spans="1:16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8311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s="10" t="s">
        <v>8271</v>
      </c>
      <c r="P3119" t="s">
        <v>8311</v>
      </c>
    </row>
    <row r="3120" spans="1:16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8311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s="10" t="s">
        <v>8271</v>
      </c>
      <c r="P3120" t="s">
        <v>8311</v>
      </c>
    </row>
    <row r="3121" spans="1:16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8311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s="10" t="s">
        <v>8271</v>
      </c>
      <c r="P3121" t="s">
        <v>8311</v>
      </c>
    </row>
    <row r="3122" spans="1:16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8311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s="10" t="s">
        <v>8271</v>
      </c>
      <c r="P3122" t="s">
        <v>8311</v>
      </c>
    </row>
    <row r="3123" spans="1:16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8311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s="10" t="s">
        <v>8271</v>
      </c>
      <c r="P3123" t="s">
        <v>8311</v>
      </c>
    </row>
    <row r="3124" spans="1:16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8311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s="10" t="s">
        <v>8271</v>
      </c>
      <c r="P3124" t="s">
        <v>8311</v>
      </c>
    </row>
    <row r="3125" spans="1:16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8311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s="10" t="s">
        <v>8271</v>
      </c>
      <c r="P3125" t="s">
        <v>8311</v>
      </c>
    </row>
    <row r="3126" spans="1:16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8311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s="10" t="s">
        <v>8271</v>
      </c>
      <c r="P3126" t="s">
        <v>8311</v>
      </c>
    </row>
    <row r="3127" spans="1:16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8311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s="10" t="s">
        <v>8271</v>
      </c>
      <c r="P3127" t="s">
        <v>8311</v>
      </c>
    </row>
    <row r="3128" spans="1:16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8311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s="10" t="s">
        <v>8271</v>
      </c>
      <c r="P3128" t="s">
        <v>8311</v>
      </c>
    </row>
    <row r="3129" spans="1:16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8311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s="10" t="s">
        <v>8271</v>
      </c>
      <c r="P3129" t="s">
        <v>8311</v>
      </c>
    </row>
    <row r="3130" spans="1:16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8272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s="10" t="s">
        <v>8271</v>
      </c>
      <c r="P3130" t="s">
        <v>8272</v>
      </c>
    </row>
    <row r="3131" spans="1:16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8272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s="10" t="s">
        <v>8271</v>
      </c>
      <c r="P3131" t="s">
        <v>8272</v>
      </c>
    </row>
    <row r="3132" spans="1:16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8272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s="10" t="s">
        <v>8271</v>
      </c>
      <c r="P3132" t="s">
        <v>8272</v>
      </c>
    </row>
    <row r="3133" spans="1:16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8272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s="10" t="s">
        <v>8271</v>
      </c>
      <c r="P3133" t="s">
        <v>8272</v>
      </c>
    </row>
    <row r="3134" spans="1:16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8272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s="10" t="s">
        <v>8271</v>
      </c>
      <c r="P3134" t="s">
        <v>8272</v>
      </c>
    </row>
    <row r="3135" spans="1:16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8272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s="10" t="s">
        <v>8271</v>
      </c>
      <c r="P3135" t="s">
        <v>8272</v>
      </c>
    </row>
    <row r="3136" spans="1:16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8272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s="10" t="s">
        <v>8271</v>
      </c>
      <c r="P3136" t="s">
        <v>8272</v>
      </c>
    </row>
    <row r="3137" spans="1:16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8272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s="10" t="s">
        <v>8271</v>
      </c>
      <c r="P3137" t="s">
        <v>8272</v>
      </c>
    </row>
    <row r="3138" spans="1:16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8272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s="10" t="s">
        <v>8271</v>
      </c>
      <c r="P3138" t="s">
        <v>8272</v>
      </c>
    </row>
    <row r="3139" spans="1:16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8272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s="10" t="s">
        <v>8271</v>
      </c>
      <c r="P3139" t="s">
        <v>8272</v>
      </c>
    </row>
    <row r="3140" spans="1:16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8272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s="10" t="s">
        <v>8271</v>
      </c>
      <c r="P3140" t="s">
        <v>8272</v>
      </c>
    </row>
    <row r="3141" spans="1:16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8272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s="10" t="s">
        <v>8271</v>
      </c>
      <c r="P3141" t="s">
        <v>8272</v>
      </c>
    </row>
    <row r="3142" spans="1:16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8272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s="10" t="s">
        <v>8271</v>
      </c>
      <c r="P3142" t="s">
        <v>8272</v>
      </c>
    </row>
    <row r="3143" spans="1:16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8272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s="10" t="s">
        <v>8271</v>
      </c>
      <c r="P3143" t="s">
        <v>8272</v>
      </c>
    </row>
    <row r="3144" spans="1:16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8272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s="10" t="s">
        <v>8271</v>
      </c>
      <c r="P3144" t="s">
        <v>8272</v>
      </c>
    </row>
    <row r="3145" spans="1:16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8272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s="10" t="s">
        <v>8271</v>
      </c>
      <c r="P3145" t="s">
        <v>8272</v>
      </c>
    </row>
    <row r="3146" spans="1:16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8272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s="10" t="s">
        <v>8271</v>
      </c>
      <c r="P3146" t="s">
        <v>8272</v>
      </c>
    </row>
    <row r="3147" spans="1:16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8272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s="10" t="s">
        <v>8271</v>
      </c>
      <c r="P3147" t="s">
        <v>8272</v>
      </c>
    </row>
    <row r="3148" spans="1:16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8272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s="10" t="s">
        <v>8271</v>
      </c>
      <c r="P3148" t="s">
        <v>8272</v>
      </c>
    </row>
    <row r="3149" spans="1:16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8272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s="10" t="s">
        <v>8271</v>
      </c>
      <c r="P3149" t="s">
        <v>8272</v>
      </c>
    </row>
    <row r="3150" spans="1:16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8272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s="10" t="s">
        <v>8271</v>
      </c>
      <c r="P3150" t="s">
        <v>8272</v>
      </c>
    </row>
    <row r="3151" spans="1:16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8272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s="10" t="s">
        <v>8271</v>
      </c>
      <c r="P3151" t="s">
        <v>8272</v>
      </c>
    </row>
    <row r="3152" spans="1:16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8272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s="10" t="s">
        <v>8271</v>
      </c>
      <c r="P3152" t="s">
        <v>8272</v>
      </c>
    </row>
    <row r="3153" spans="1:16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8272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s="10" t="s">
        <v>8271</v>
      </c>
      <c r="P3153" t="s">
        <v>8272</v>
      </c>
    </row>
    <row r="3154" spans="1:16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8272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s="10" t="s">
        <v>8271</v>
      </c>
      <c r="P3154" t="s">
        <v>8272</v>
      </c>
    </row>
    <row r="3155" spans="1:16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8272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s="10" t="s">
        <v>8271</v>
      </c>
      <c r="P3155" t="s">
        <v>8272</v>
      </c>
    </row>
    <row r="3156" spans="1:16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8272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s="10" t="s">
        <v>8271</v>
      </c>
      <c r="P3156" t="s">
        <v>8272</v>
      </c>
    </row>
    <row r="3157" spans="1:16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8272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s="10" t="s">
        <v>8271</v>
      </c>
      <c r="P3157" t="s">
        <v>8272</v>
      </c>
    </row>
    <row r="3158" spans="1:16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8272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s="10" t="s">
        <v>8271</v>
      </c>
      <c r="P3158" t="s">
        <v>8272</v>
      </c>
    </row>
    <row r="3159" spans="1:16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8272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s="10" t="s">
        <v>8271</v>
      </c>
      <c r="P3159" t="s">
        <v>8272</v>
      </c>
    </row>
    <row r="3160" spans="1:16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8272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s="10" t="s">
        <v>8271</v>
      </c>
      <c r="P3160" t="s">
        <v>8272</v>
      </c>
    </row>
    <row r="3161" spans="1:16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8272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s="10" t="s">
        <v>8271</v>
      </c>
      <c r="P3161" t="s">
        <v>8272</v>
      </c>
    </row>
    <row r="3162" spans="1:16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8272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s="10" t="s">
        <v>8271</v>
      </c>
      <c r="P3162" t="s">
        <v>8272</v>
      </c>
    </row>
    <row r="3163" spans="1:16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8272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s="10" t="s">
        <v>8271</v>
      </c>
      <c r="P3163" t="s">
        <v>8272</v>
      </c>
    </row>
    <row r="3164" spans="1:16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8272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s="10" t="s">
        <v>8271</v>
      </c>
      <c r="P3164" t="s">
        <v>8272</v>
      </c>
    </row>
    <row r="3165" spans="1:16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8272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s="10" t="s">
        <v>8271</v>
      </c>
      <c r="P3165" t="s">
        <v>8272</v>
      </c>
    </row>
    <row r="3166" spans="1:16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8272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s="10" t="s">
        <v>8271</v>
      </c>
      <c r="P3166" t="s">
        <v>8272</v>
      </c>
    </row>
    <row r="3167" spans="1:16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8272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s="10" t="s">
        <v>8271</v>
      </c>
      <c r="P3167" t="s">
        <v>8272</v>
      </c>
    </row>
    <row r="3168" spans="1:16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8272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s="10" t="s">
        <v>8271</v>
      </c>
      <c r="P3168" t="s">
        <v>8272</v>
      </c>
    </row>
    <row r="3169" spans="1:16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8272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s="10" t="s">
        <v>8271</v>
      </c>
      <c r="P3169" t="s">
        <v>8272</v>
      </c>
    </row>
    <row r="3170" spans="1:16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8272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s="10" t="s">
        <v>8271</v>
      </c>
      <c r="P3170" t="s">
        <v>8272</v>
      </c>
    </row>
    <row r="3171" spans="1:16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8272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s="10" t="s">
        <v>8271</v>
      </c>
      <c r="P3171" t="s">
        <v>8272</v>
      </c>
    </row>
    <row r="3172" spans="1:16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8272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s="10" t="s">
        <v>8271</v>
      </c>
      <c r="P3172" t="s">
        <v>8272</v>
      </c>
    </row>
    <row r="3173" spans="1:16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8272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s="10" t="s">
        <v>8271</v>
      </c>
      <c r="P3173" t="s">
        <v>8272</v>
      </c>
    </row>
    <row r="3174" spans="1:16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8272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s="10" t="s">
        <v>8271</v>
      </c>
      <c r="P3174" t="s">
        <v>8272</v>
      </c>
    </row>
    <row r="3175" spans="1:16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8272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s="10" t="s">
        <v>8271</v>
      </c>
      <c r="P3175" t="s">
        <v>8272</v>
      </c>
    </row>
    <row r="3176" spans="1:16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8272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s="10" t="s">
        <v>8271</v>
      </c>
      <c r="P3176" t="s">
        <v>8272</v>
      </c>
    </row>
    <row r="3177" spans="1:16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8272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s="10" t="s">
        <v>8271</v>
      </c>
      <c r="P3177" t="s">
        <v>8272</v>
      </c>
    </row>
    <row r="3178" spans="1:16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8272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s="10" t="s">
        <v>8271</v>
      </c>
      <c r="P3178" t="s">
        <v>8272</v>
      </c>
    </row>
    <row r="3179" spans="1:16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8272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s="10" t="s">
        <v>8271</v>
      </c>
      <c r="P3179" t="s">
        <v>8272</v>
      </c>
    </row>
    <row r="3180" spans="1:16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8272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s="10" t="s">
        <v>8271</v>
      </c>
      <c r="P3180" t="s">
        <v>8272</v>
      </c>
    </row>
    <row r="3181" spans="1:16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8272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s="10" t="s">
        <v>8271</v>
      </c>
      <c r="P3181" t="s">
        <v>8272</v>
      </c>
    </row>
    <row r="3182" spans="1:16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8272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s="10" t="s">
        <v>8271</v>
      </c>
      <c r="P3182" t="s">
        <v>8272</v>
      </c>
    </row>
    <row r="3183" spans="1:16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8272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s="10" t="s">
        <v>8271</v>
      </c>
      <c r="P3183" t="s">
        <v>8272</v>
      </c>
    </row>
    <row r="3184" spans="1:16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8272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s="10" t="s">
        <v>8271</v>
      </c>
      <c r="P3184" t="s">
        <v>8272</v>
      </c>
    </row>
    <row r="3185" spans="1:16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8272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s="10" t="s">
        <v>8271</v>
      </c>
      <c r="P3185" t="s">
        <v>8272</v>
      </c>
    </row>
    <row r="3186" spans="1:16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8272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s="10" t="s">
        <v>8271</v>
      </c>
      <c r="P3186" t="s">
        <v>8272</v>
      </c>
    </row>
    <row r="3187" spans="1:16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8272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s="10" t="s">
        <v>8271</v>
      </c>
      <c r="P3187" t="s">
        <v>8272</v>
      </c>
    </row>
    <row r="3188" spans="1:16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8272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s="10" t="s">
        <v>8271</v>
      </c>
      <c r="P3188" t="s">
        <v>8272</v>
      </c>
    </row>
    <row r="3189" spans="1:16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8272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s="10" t="s">
        <v>8271</v>
      </c>
      <c r="P3189" t="s">
        <v>8272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8313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s="10" t="s">
        <v>8271</v>
      </c>
      <c r="P3190" t="s">
        <v>8313</v>
      </c>
    </row>
    <row r="3191" spans="1:16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8313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s="10" t="s">
        <v>8271</v>
      </c>
      <c r="P3191" t="s">
        <v>8313</v>
      </c>
    </row>
    <row r="3192" spans="1:16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8313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s="10" t="s">
        <v>8271</v>
      </c>
      <c r="P3192" t="s">
        <v>8313</v>
      </c>
    </row>
    <row r="3193" spans="1:16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8313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s="10" t="s">
        <v>8271</v>
      </c>
      <c r="P3193" t="s">
        <v>8313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8313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s="10" t="s">
        <v>8271</v>
      </c>
      <c r="P3194" t="s">
        <v>8313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8313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s="10" t="s">
        <v>8271</v>
      </c>
      <c r="P3195" t="s">
        <v>8313</v>
      </c>
    </row>
    <row r="3196" spans="1:16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8313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s="10" t="s">
        <v>8271</v>
      </c>
      <c r="P3196" t="s">
        <v>8313</v>
      </c>
    </row>
    <row r="3197" spans="1:16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8313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s="10" t="s">
        <v>8271</v>
      </c>
      <c r="P3197" t="s">
        <v>8313</v>
      </c>
    </row>
    <row r="3198" spans="1:16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8313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s="10" t="s">
        <v>8271</v>
      </c>
      <c r="P3198" t="s">
        <v>8313</v>
      </c>
    </row>
    <row r="3199" spans="1:16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8313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s="10" t="s">
        <v>8271</v>
      </c>
      <c r="P3199" t="s">
        <v>8313</v>
      </c>
    </row>
    <row r="3200" spans="1:16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8313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s="10" t="s">
        <v>8271</v>
      </c>
      <c r="P3200" t="s">
        <v>8313</v>
      </c>
    </row>
    <row r="3201" spans="1:16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8313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s="10" t="s">
        <v>8271</v>
      </c>
      <c r="P3201" t="s">
        <v>8313</v>
      </c>
    </row>
    <row r="3202" spans="1:16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8313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s="10" t="s">
        <v>8271</v>
      </c>
      <c r="P3202" t="s">
        <v>8313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8313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s="10" t="s">
        <v>8271</v>
      </c>
      <c r="P3203" t="s">
        <v>8313</v>
      </c>
    </row>
    <row r="3204" spans="1:16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8313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s="10" t="s">
        <v>8271</v>
      </c>
      <c r="P3204" t="s">
        <v>8313</v>
      </c>
    </row>
    <row r="3205" spans="1:16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8313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s="10" t="s">
        <v>8271</v>
      </c>
      <c r="P3205" t="s">
        <v>8313</v>
      </c>
    </row>
    <row r="3206" spans="1:16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8313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s="10" t="s">
        <v>8271</v>
      </c>
      <c r="P3206" t="s">
        <v>8313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8313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s="10" t="s">
        <v>8271</v>
      </c>
      <c r="P3207" t="s">
        <v>8313</v>
      </c>
    </row>
    <row r="3208" spans="1:16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8313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s="10" t="s">
        <v>8271</v>
      </c>
      <c r="P3208" t="s">
        <v>8313</v>
      </c>
    </row>
    <row r="3209" spans="1:16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8313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s="10" t="s">
        <v>8271</v>
      </c>
      <c r="P3209" t="s">
        <v>8313</v>
      </c>
    </row>
    <row r="3210" spans="1:16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8272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s="10" t="s">
        <v>8271</v>
      </c>
      <c r="P3210" t="s">
        <v>8272</v>
      </c>
    </row>
    <row r="3211" spans="1:16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8272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s="10" t="s">
        <v>8271</v>
      </c>
      <c r="P3211" t="s">
        <v>8272</v>
      </c>
    </row>
    <row r="3212" spans="1:16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8272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s="10" t="s">
        <v>8271</v>
      </c>
      <c r="P3212" t="s">
        <v>8272</v>
      </c>
    </row>
    <row r="3213" spans="1:16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8272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s="10" t="s">
        <v>8271</v>
      </c>
      <c r="P3213" t="s">
        <v>8272</v>
      </c>
    </row>
    <row r="3214" spans="1:16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8272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s="10" t="s">
        <v>8271</v>
      </c>
      <c r="P3214" t="s">
        <v>8272</v>
      </c>
    </row>
    <row r="3215" spans="1:16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8272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s="10" t="s">
        <v>8271</v>
      </c>
      <c r="P3215" t="s">
        <v>8272</v>
      </c>
    </row>
    <row r="3216" spans="1:16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8272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s="10" t="s">
        <v>8271</v>
      </c>
      <c r="P3216" t="s">
        <v>8272</v>
      </c>
    </row>
    <row r="3217" spans="1:16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8272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s="10" t="s">
        <v>8271</v>
      </c>
      <c r="P3217" t="s">
        <v>8272</v>
      </c>
    </row>
    <row r="3218" spans="1:16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8272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s="10" t="s">
        <v>8271</v>
      </c>
      <c r="P3218" t="s">
        <v>8272</v>
      </c>
    </row>
    <row r="3219" spans="1:16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8272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s="10" t="s">
        <v>8271</v>
      </c>
      <c r="P3219" t="s">
        <v>8272</v>
      </c>
    </row>
    <row r="3220" spans="1:16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8272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s="10" t="s">
        <v>8271</v>
      </c>
      <c r="P3220" t="s">
        <v>8272</v>
      </c>
    </row>
    <row r="3221" spans="1:16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8272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s="10" t="s">
        <v>8271</v>
      </c>
      <c r="P3221" t="s">
        <v>8272</v>
      </c>
    </row>
    <row r="3222" spans="1:16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8272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s="10" t="s">
        <v>8271</v>
      </c>
      <c r="P3222" t="s">
        <v>8272</v>
      </c>
    </row>
    <row r="3223" spans="1:16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8272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s="10" t="s">
        <v>8271</v>
      </c>
      <c r="P3223" t="s">
        <v>8272</v>
      </c>
    </row>
    <row r="3224" spans="1:16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8272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s="10" t="s">
        <v>8271</v>
      </c>
      <c r="P3224" t="s">
        <v>8272</v>
      </c>
    </row>
    <row r="3225" spans="1:16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8272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s="10" t="s">
        <v>8271</v>
      </c>
      <c r="P3225" t="s">
        <v>8272</v>
      </c>
    </row>
    <row r="3226" spans="1:16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8272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s="10" t="s">
        <v>8271</v>
      </c>
      <c r="P3226" t="s">
        <v>8272</v>
      </c>
    </row>
    <row r="3227" spans="1:16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8272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s="10" t="s">
        <v>8271</v>
      </c>
      <c r="P3227" t="s">
        <v>8272</v>
      </c>
    </row>
    <row r="3228" spans="1:16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8272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s="10" t="s">
        <v>8271</v>
      </c>
      <c r="P3228" t="s">
        <v>8272</v>
      </c>
    </row>
    <row r="3229" spans="1:16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8272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s="10" t="s">
        <v>8271</v>
      </c>
      <c r="P3229" t="s">
        <v>8272</v>
      </c>
    </row>
    <row r="3230" spans="1:16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8272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s="10" t="s">
        <v>8271</v>
      </c>
      <c r="P3230" t="s">
        <v>8272</v>
      </c>
    </row>
    <row r="3231" spans="1:16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8272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s="10" t="s">
        <v>8271</v>
      </c>
      <c r="P3231" t="s">
        <v>8272</v>
      </c>
    </row>
    <row r="3232" spans="1:16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8272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s="10" t="s">
        <v>8271</v>
      </c>
      <c r="P3232" t="s">
        <v>8272</v>
      </c>
    </row>
    <row r="3233" spans="1:16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8272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s="10" t="s">
        <v>8271</v>
      </c>
      <c r="P3233" t="s">
        <v>8272</v>
      </c>
    </row>
    <row r="3234" spans="1:16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8272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s="10" t="s">
        <v>8271</v>
      </c>
      <c r="P3234" t="s">
        <v>8272</v>
      </c>
    </row>
    <row r="3235" spans="1:16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8272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s="10" t="s">
        <v>8271</v>
      </c>
      <c r="P3235" t="s">
        <v>8272</v>
      </c>
    </row>
    <row r="3236" spans="1:16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8272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s="10" t="s">
        <v>8271</v>
      </c>
      <c r="P3236" t="s">
        <v>8272</v>
      </c>
    </row>
    <row r="3237" spans="1:16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8272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s="10" t="s">
        <v>8271</v>
      </c>
      <c r="P3237" t="s">
        <v>8272</v>
      </c>
    </row>
    <row r="3238" spans="1:16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8272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s="10" t="s">
        <v>8271</v>
      </c>
      <c r="P3238" t="s">
        <v>8272</v>
      </c>
    </row>
    <row r="3239" spans="1:16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8272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s="10" t="s">
        <v>8271</v>
      </c>
      <c r="P3239" t="s">
        <v>8272</v>
      </c>
    </row>
    <row r="3240" spans="1:16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8272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s="10" t="s">
        <v>8271</v>
      </c>
      <c r="P3240" t="s">
        <v>8272</v>
      </c>
    </row>
    <row r="3241" spans="1:16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8272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s="10" t="s">
        <v>8271</v>
      </c>
      <c r="P3241" t="s">
        <v>8272</v>
      </c>
    </row>
    <row r="3242" spans="1:16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8272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s="10" t="s">
        <v>8271</v>
      </c>
      <c r="P3242" t="s">
        <v>8272</v>
      </c>
    </row>
    <row r="3243" spans="1:16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8272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s="10" t="s">
        <v>8271</v>
      </c>
      <c r="P3243" t="s">
        <v>8272</v>
      </c>
    </row>
    <row r="3244" spans="1:16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8272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s="10" t="s">
        <v>8271</v>
      </c>
      <c r="P3244" t="s">
        <v>8272</v>
      </c>
    </row>
    <row r="3245" spans="1:16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8272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s="10" t="s">
        <v>8271</v>
      </c>
      <c r="P3245" t="s">
        <v>8272</v>
      </c>
    </row>
    <row r="3246" spans="1:16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8272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s="10" t="s">
        <v>8271</v>
      </c>
      <c r="P3246" t="s">
        <v>8272</v>
      </c>
    </row>
    <row r="3247" spans="1:16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8272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s="10" t="s">
        <v>8271</v>
      </c>
      <c r="P3247" t="s">
        <v>8272</v>
      </c>
    </row>
    <row r="3248" spans="1:16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8272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s="10" t="s">
        <v>8271</v>
      </c>
      <c r="P3248" t="s">
        <v>8272</v>
      </c>
    </row>
    <row r="3249" spans="1:16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8272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s="10" t="s">
        <v>8271</v>
      </c>
      <c r="P3249" t="s">
        <v>8272</v>
      </c>
    </row>
    <row r="3250" spans="1:16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8272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s="10" t="s">
        <v>8271</v>
      </c>
      <c r="P3250" t="s">
        <v>8272</v>
      </c>
    </row>
    <row r="3251" spans="1:16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8272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s="10" t="s">
        <v>8271</v>
      </c>
      <c r="P3251" t="s">
        <v>8272</v>
      </c>
    </row>
    <row r="3252" spans="1:16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8272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s="10" t="s">
        <v>8271</v>
      </c>
      <c r="P3252" t="s">
        <v>8272</v>
      </c>
    </row>
    <row r="3253" spans="1:16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8272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s="10" t="s">
        <v>8271</v>
      </c>
      <c r="P3253" t="s">
        <v>8272</v>
      </c>
    </row>
    <row r="3254" spans="1:16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8272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s="10" t="s">
        <v>8271</v>
      </c>
      <c r="P3254" t="s">
        <v>8272</v>
      </c>
    </row>
    <row r="3255" spans="1:16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8272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s="10" t="s">
        <v>8271</v>
      </c>
      <c r="P3255" t="s">
        <v>8272</v>
      </c>
    </row>
    <row r="3256" spans="1:16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8272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s="10" t="s">
        <v>8271</v>
      </c>
      <c r="P3256" t="s">
        <v>8272</v>
      </c>
    </row>
    <row r="3257" spans="1:16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8272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s="10" t="s">
        <v>8271</v>
      </c>
      <c r="P3257" t="s">
        <v>8272</v>
      </c>
    </row>
    <row r="3258" spans="1:16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8272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s="10" t="s">
        <v>8271</v>
      </c>
      <c r="P3258" t="s">
        <v>8272</v>
      </c>
    </row>
    <row r="3259" spans="1:16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8272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s="10" t="s">
        <v>8271</v>
      </c>
      <c r="P3259" t="s">
        <v>8272</v>
      </c>
    </row>
    <row r="3260" spans="1:16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8272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s="10" t="s">
        <v>8271</v>
      </c>
      <c r="P3260" t="s">
        <v>8272</v>
      </c>
    </row>
    <row r="3261" spans="1:16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8272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s="10" t="s">
        <v>8271</v>
      </c>
      <c r="P3261" t="s">
        <v>8272</v>
      </c>
    </row>
    <row r="3262" spans="1:16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8272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s="10" t="s">
        <v>8271</v>
      </c>
      <c r="P3262" t="s">
        <v>8272</v>
      </c>
    </row>
    <row r="3263" spans="1:16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8272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s="10" t="s">
        <v>8271</v>
      </c>
      <c r="P3263" t="s">
        <v>8272</v>
      </c>
    </row>
    <row r="3264" spans="1:16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8272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s="10" t="s">
        <v>8271</v>
      </c>
      <c r="P3264" t="s">
        <v>8272</v>
      </c>
    </row>
    <row r="3265" spans="1:16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8272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s="10" t="s">
        <v>8271</v>
      </c>
      <c r="P3265" t="s">
        <v>8272</v>
      </c>
    </row>
    <row r="3266" spans="1:16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8272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s="10" t="s">
        <v>8271</v>
      </c>
      <c r="P3266" t="s">
        <v>8272</v>
      </c>
    </row>
    <row r="3267" spans="1:16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8272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s="10" t="s">
        <v>8271</v>
      </c>
      <c r="P3267" t="s">
        <v>8272</v>
      </c>
    </row>
    <row r="3268" spans="1:16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8272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s="10" t="s">
        <v>8271</v>
      </c>
      <c r="P3268" t="s">
        <v>8272</v>
      </c>
    </row>
    <row r="3269" spans="1:16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8272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s="10" t="s">
        <v>8271</v>
      </c>
      <c r="P3269" t="s">
        <v>8272</v>
      </c>
    </row>
    <row r="3270" spans="1:16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8272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s="10" t="s">
        <v>8271</v>
      </c>
      <c r="P3270" t="s">
        <v>8272</v>
      </c>
    </row>
    <row r="3271" spans="1:16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8272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s="10" t="s">
        <v>8271</v>
      </c>
      <c r="P3271" t="s">
        <v>8272</v>
      </c>
    </row>
    <row r="3272" spans="1:16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8272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s="10" t="s">
        <v>8271</v>
      </c>
      <c r="P3272" t="s">
        <v>8272</v>
      </c>
    </row>
    <row r="3273" spans="1:16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8272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s="10" t="s">
        <v>8271</v>
      </c>
      <c r="P3273" t="s">
        <v>8272</v>
      </c>
    </row>
    <row r="3274" spans="1:16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8272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s="10" t="s">
        <v>8271</v>
      </c>
      <c r="P3274" t="s">
        <v>8272</v>
      </c>
    </row>
    <row r="3275" spans="1:16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8272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s="10" t="s">
        <v>8271</v>
      </c>
      <c r="P3275" t="s">
        <v>8272</v>
      </c>
    </row>
    <row r="3276" spans="1:16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8272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s="10" t="s">
        <v>8271</v>
      </c>
      <c r="P3276" t="s">
        <v>8272</v>
      </c>
    </row>
    <row r="3277" spans="1:16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8272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s="10" t="s">
        <v>8271</v>
      </c>
      <c r="P3277" t="s">
        <v>8272</v>
      </c>
    </row>
    <row r="3278" spans="1:16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8272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s="10" t="s">
        <v>8271</v>
      </c>
      <c r="P3278" t="s">
        <v>8272</v>
      </c>
    </row>
    <row r="3279" spans="1:16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8272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s="10" t="s">
        <v>8271</v>
      </c>
      <c r="P3279" t="s">
        <v>8272</v>
      </c>
    </row>
    <row r="3280" spans="1:16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8272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s="10" t="s">
        <v>8271</v>
      </c>
      <c r="P3280" t="s">
        <v>8272</v>
      </c>
    </row>
    <row r="3281" spans="1:16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8272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s="10" t="s">
        <v>8271</v>
      </c>
      <c r="P3281" t="s">
        <v>8272</v>
      </c>
    </row>
    <row r="3282" spans="1:16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8272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s="10" t="s">
        <v>8271</v>
      </c>
      <c r="P3282" t="s">
        <v>8272</v>
      </c>
    </row>
    <row r="3283" spans="1:16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8272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s="10" t="s">
        <v>8271</v>
      </c>
      <c r="P3283" t="s">
        <v>8272</v>
      </c>
    </row>
    <row r="3284" spans="1:16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8272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s="10" t="s">
        <v>8271</v>
      </c>
      <c r="P3284" t="s">
        <v>8272</v>
      </c>
    </row>
    <row r="3285" spans="1:16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8272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s="10" t="s">
        <v>8271</v>
      </c>
      <c r="P3285" t="s">
        <v>8272</v>
      </c>
    </row>
    <row r="3286" spans="1:16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8272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s="10" t="s">
        <v>8271</v>
      </c>
      <c r="P3286" t="s">
        <v>8272</v>
      </c>
    </row>
    <row r="3287" spans="1:16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8272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s="10" t="s">
        <v>8271</v>
      </c>
      <c r="P3287" t="s">
        <v>8272</v>
      </c>
    </row>
    <row r="3288" spans="1:16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8272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s="10" t="s">
        <v>8271</v>
      </c>
      <c r="P3288" t="s">
        <v>8272</v>
      </c>
    </row>
    <row r="3289" spans="1:16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8272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s="10" t="s">
        <v>8271</v>
      </c>
      <c r="P3289" t="s">
        <v>8272</v>
      </c>
    </row>
    <row r="3290" spans="1:16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8272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s="10" t="s">
        <v>8271</v>
      </c>
      <c r="P3290" t="s">
        <v>8272</v>
      </c>
    </row>
    <row r="3291" spans="1:16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8272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s="10" t="s">
        <v>8271</v>
      </c>
      <c r="P3291" t="s">
        <v>8272</v>
      </c>
    </row>
    <row r="3292" spans="1:16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8272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s="10" t="s">
        <v>8271</v>
      </c>
      <c r="P3292" t="s">
        <v>8272</v>
      </c>
    </row>
    <row r="3293" spans="1:16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8272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s="10" t="s">
        <v>8271</v>
      </c>
      <c r="P3293" t="s">
        <v>8272</v>
      </c>
    </row>
    <row r="3294" spans="1:16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8272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s="10" t="s">
        <v>8271</v>
      </c>
      <c r="P3294" t="s">
        <v>8272</v>
      </c>
    </row>
    <row r="3295" spans="1:16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8272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s="10" t="s">
        <v>8271</v>
      </c>
      <c r="P3295" t="s">
        <v>8272</v>
      </c>
    </row>
    <row r="3296" spans="1:16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8272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s="10" t="s">
        <v>8271</v>
      </c>
      <c r="P3296" t="s">
        <v>8272</v>
      </c>
    </row>
    <row r="3297" spans="1:16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8272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s="10" t="s">
        <v>8271</v>
      </c>
      <c r="P3297" t="s">
        <v>8272</v>
      </c>
    </row>
    <row r="3298" spans="1:16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8272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s="10" t="s">
        <v>8271</v>
      </c>
      <c r="P3298" t="s">
        <v>8272</v>
      </c>
    </row>
    <row r="3299" spans="1:16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8272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s="10" t="s">
        <v>8271</v>
      </c>
      <c r="P3299" t="s">
        <v>8272</v>
      </c>
    </row>
    <row r="3300" spans="1:16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8272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s="10" t="s">
        <v>8271</v>
      </c>
      <c r="P3300" t="s">
        <v>8272</v>
      </c>
    </row>
    <row r="3301" spans="1:16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8272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s="10" t="s">
        <v>8271</v>
      </c>
      <c r="P3301" t="s">
        <v>8272</v>
      </c>
    </row>
    <row r="3302" spans="1:16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8272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s="10" t="s">
        <v>8271</v>
      </c>
      <c r="P3302" t="s">
        <v>8272</v>
      </c>
    </row>
    <row r="3303" spans="1:16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8272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s="10" t="s">
        <v>8271</v>
      </c>
      <c r="P3303" t="s">
        <v>8272</v>
      </c>
    </row>
    <row r="3304" spans="1:16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8272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s="10" t="s">
        <v>8271</v>
      </c>
      <c r="P3304" t="s">
        <v>8272</v>
      </c>
    </row>
    <row r="3305" spans="1:16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8272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s="10" t="s">
        <v>8271</v>
      </c>
      <c r="P3305" t="s">
        <v>8272</v>
      </c>
    </row>
    <row r="3306" spans="1:16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8272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s="10" t="s">
        <v>8271</v>
      </c>
      <c r="P3306" t="s">
        <v>8272</v>
      </c>
    </row>
    <row r="3307" spans="1:16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8272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s="10" t="s">
        <v>8271</v>
      </c>
      <c r="P3307" t="s">
        <v>8272</v>
      </c>
    </row>
    <row r="3308" spans="1:16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8272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s="10" t="s">
        <v>8271</v>
      </c>
      <c r="P3308" t="s">
        <v>8272</v>
      </c>
    </row>
    <row r="3309" spans="1:16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8272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s="10" t="s">
        <v>8271</v>
      </c>
      <c r="P3309" t="s">
        <v>8272</v>
      </c>
    </row>
    <row r="3310" spans="1:16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8272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s="10" t="s">
        <v>8271</v>
      </c>
      <c r="P3310" t="s">
        <v>8272</v>
      </c>
    </row>
    <row r="3311" spans="1:16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8272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s="10" t="s">
        <v>8271</v>
      </c>
      <c r="P3311" t="s">
        <v>8272</v>
      </c>
    </row>
    <row r="3312" spans="1:16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8272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s="10" t="s">
        <v>8271</v>
      </c>
      <c r="P3312" t="s">
        <v>8272</v>
      </c>
    </row>
    <row r="3313" spans="1:16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8272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s="10" t="s">
        <v>8271</v>
      </c>
      <c r="P3313" t="s">
        <v>8272</v>
      </c>
    </row>
    <row r="3314" spans="1:16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8272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s="10" t="s">
        <v>8271</v>
      </c>
      <c r="P3314" t="s">
        <v>8272</v>
      </c>
    </row>
    <row r="3315" spans="1:16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8272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s="10" t="s">
        <v>8271</v>
      </c>
      <c r="P3315" t="s">
        <v>8272</v>
      </c>
    </row>
    <row r="3316" spans="1:16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8272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s="10" t="s">
        <v>8271</v>
      </c>
      <c r="P3316" t="s">
        <v>8272</v>
      </c>
    </row>
    <row r="3317" spans="1:16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8272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s="10" t="s">
        <v>8271</v>
      </c>
      <c r="P3317" t="s">
        <v>8272</v>
      </c>
    </row>
    <row r="3318" spans="1:16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8272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s="10" t="s">
        <v>8271</v>
      </c>
      <c r="P3318" t="s">
        <v>8272</v>
      </c>
    </row>
    <row r="3319" spans="1:16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8272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s="10" t="s">
        <v>8271</v>
      </c>
      <c r="P3319" t="s">
        <v>8272</v>
      </c>
    </row>
    <row r="3320" spans="1:16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8272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s="10" t="s">
        <v>8271</v>
      </c>
      <c r="P3320" t="s">
        <v>8272</v>
      </c>
    </row>
    <row r="3321" spans="1:16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8272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s="10" t="s">
        <v>8271</v>
      </c>
      <c r="P3321" t="s">
        <v>8272</v>
      </c>
    </row>
    <row r="3322" spans="1:16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8272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s="10" t="s">
        <v>8271</v>
      </c>
      <c r="P3322" t="s">
        <v>8272</v>
      </c>
    </row>
    <row r="3323" spans="1:16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8272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s="10" t="s">
        <v>8271</v>
      </c>
      <c r="P3323" t="s">
        <v>8272</v>
      </c>
    </row>
    <row r="3324" spans="1:16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8272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s="10" t="s">
        <v>8271</v>
      </c>
      <c r="P3324" t="s">
        <v>8272</v>
      </c>
    </row>
    <row r="3325" spans="1:16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8272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s="10" t="s">
        <v>8271</v>
      </c>
      <c r="P3325" t="s">
        <v>8272</v>
      </c>
    </row>
    <row r="3326" spans="1:16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8272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s="10" t="s">
        <v>8271</v>
      </c>
      <c r="P3326" t="s">
        <v>8272</v>
      </c>
    </row>
    <row r="3327" spans="1:16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8272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s="10" t="s">
        <v>8271</v>
      </c>
      <c r="P3327" t="s">
        <v>8272</v>
      </c>
    </row>
    <row r="3328" spans="1:16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8272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s="10" t="s">
        <v>8271</v>
      </c>
      <c r="P3328" t="s">
        <v>8272</v>
      </c>
    </row>
    <row r="3329" spans="1:16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8272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s="10" t="s">
        <v>8271</v>
      </c>
      <c r="P3329" t="s">
        <v>8272</v>
      </c>
    </row>
    <row r="3330" spans="1:16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8272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s="10" t="s">
        <v>8271</v>
      </c>
      <c r="P3330" t="s">
        <v>8272</v>
      </c>
    </row>
    <row r="3331" spans="1:16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8272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s="10" t="s">
        <v>8271</v>
      </c>
      <c r="P3331" t="s">
        <v>8272</v>
      </c>
    </row>
    <row r="3332" spans="1:16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8272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s="10" t="s">
        <v>8271</v>
      </c>
      <c r="P3332" t="s">
        <v>8272</v>
      </c>
    </row>
    <row r="3333" spans="1:16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8272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s="10" t="s">
        <v>8271</v>
      </c>
      <c r="P3333" t="s">
        <v>8272</v>
      </c>
    </row>
    <row r="3334" spans="1:16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8272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s="10" t="s">
        <v>8271</v>
      </c>
      <c r="P3334" t="s">
        <v>8272</v>
      </c>
    </row>
    <row r="3335" spans="1:16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8272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s="10" t="s">
        <v>8271</v>
      </c>
      <c r="P3335" t="s">
        <v>8272</v>
      </c>
    </row>
    <row r="3336" spans="1:16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8272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s="10" t="s">
        <v>8271</v>
      </c>
      <c r="P3336" t="s">
        <v>8272</v>
      </c>
    </row>
    <row r="3337" spans="1:16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8272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s="10" t="s">
        <v>8271</v>
      </c>
      <c r="P3337" t="s">
        <v>8272</v>
      </c>
    </row>
    <row r="3338" spans="1:16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8272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s="10" t="s">
        <v>8271</v>
      </c>
      <c r="P3338" t="s">
        <v>8272</v>
      </c>
    </row>
    <row r="3339" spans="1:16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8272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s="10" t="s">
        <v>8271</v>
      </c>
      <c r="P3339" t="s">
        <v>8272</v>
      </c>
    </row>
    <row r="3340" spans="1:16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8272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s="10" t="s">
        <v>8271</v>
      </c>
      <c r="P3340" t="s">
        <v>8272</v>
      </c>
    </row>
    <row r="3341" spans="1:16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8272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s="10" t="s">
        <v>8271</v>
      </c>
      <c r="P3341" t="s">
        <v>8272</v>
      </c>
    </row>
    <row r="3342" spans="1:16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8272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s="10" t="s">
        <v>8271</v>
      </c>
      <c r="P3342" t="s">
        <v>8272</v>
      </c>
    </row>
    <row r="3343" spans="1:16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8272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s="10" t="s">
        <v>8271</v>
      </c>
      <c r="P3343" t="s">
        <v>8272</v>
      </c>
    </row>
    <row r="3344" spans="1:16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8272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s="10" t="s">
        <v>8271</v>
      </c>
      <c r="P3344" t="s">
        <v>8272</v>
      </c>
    </row>
    <row r="3345" spans="1:16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8272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s="10" t="s">
        <v>8271</v>
      </c>
      <c r="P3345" t="s">
        <v>8272</v>
      </c>
    </row>
    <row r="3346" spans="1:16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8272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s="10" t="s">
        <v>8271</v>
      </c>
      <c r="P3346" t="s">
        <v>8272</v>
      </c>
    </row>
    <row r="3347" spans="1:16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8272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s="10" t="s">
        <v>8271</v>
      </c>
      <c r="P3347" t="s">
        <v>8272</v>
      </c>
    </row>
    <row r="3348" spans="1:16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8272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s="10" t="s">
        <v>8271</v>
      </c>
      <c r="P3348" t="s">
        <v>8272</v>
      </c>
    </row>
    <row r="3349" spans="1:16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8272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s="10" t="s">
        <v>8271</v>
      </c>
      <c r="P3349" t="s">
        <v>8272</v>
      </c>
    </row>
    <row r="3350" spans="1:16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8272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s="10" t="s">
        <v>8271</v>
      </c>
      <c r="P3350" t="s">
        <v>8272</v>
      </c>
    </row>
    <row r="3351" spans="1:16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8272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s="10" t="s">
        <v>8271</v>
      </c>
      <c r="P3351" t="s">
        <v>8272</v>
      </c>
    </row>
    <row r="3352" spans="1:16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8272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s="10" t="s">
        <v>8271</v>
      </c>
      <c r="P3352" t="s">
        <v>8272</v>
      </c>
    </row>
    <row r="3353" spans="1:16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8272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s="10" t="s">
        <v>8271</v>
      </c>
      <c r="P3353" t="s">
        <v>8272</v>
      </c>
    </row>
    <row r="3354" spans="1:16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8272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s="10" t="s">
        <v>8271</v>
      </c>
      <c r="P3354" t="s">
        <v>8272</v>
      </c>
    </row>
    <row r="3355" spans="1:16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8272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s="10" t="s">
        <v>8271</v>
      </c>
      <c r="P3355" t="s">
        <v>8272</v>
      </c>
    </row>
    <row r="3356" spans="1:16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8272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s="10" t="s">
        <v>8271</v>
      </c>
      <c r="P3356" t="s">
        <v>8272</v>
      </c>
    </row>
    <row r="3357" spans="1:16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8272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s="10" t="s">
        <v>8271</v>
      </c>
      <c r="P3357" t="s">
        <v>8272</v>
      </c>
    </row>
    <row r="3358" spans="1:16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8272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s="10" t="s">
        <v>8271</v>
      </c>
      <c r="P3358" t="s">
        <v>8272</v>
      </c>
    </row>
    <row r="3359" spans="1:16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8272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s="10" t="s">
        <v>8271</v>
      </c>
      <c r="P3359" t="s">
        <v>8272</v>
      </c>
    </row>
    <row r="3360" spans="1:16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8272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s="10" t="s">
        <v>8271</v>
      </c>
      <c r="P3360" t="s">
        <v>8272</v>
      </c>
    </row>
    <row r="3361" spans="1:16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8272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s="10" t="s">
        <v>8271</v>
      </c>
      <c r="P3361" t="s">
        <v>8272</v>
      </c>
    </row>
    <row r="3362" spans="1:16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8272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s="10" t="s">
        <v>8271</v>
      </c>
      <c r="P3362" t="s">
        <v>8272</v>
      </c>
    </row>
    <row r="3363" spans="1:16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8272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s="10" t="s">
        <v>8271</v>
      </c>
      <c r="P3363" t="s">
        <v>8272</v>
      </c>
    </row>
    <row r="3364" spans="1:16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8272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s="10" t="s">
        <v>8271</v>
      </c>
      <c r="P3364" t="s">
        <v>8272</v>
      </c>
    </row>
    <row r="3365" spans="1:16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8272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s="10" t="s">
        <v>8271</v>
      </c>
      <c r="P3365" t="s">
        <v>8272</v>
      </c>
    </row>
    <row r="3366" spans="1:16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8272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s="10" t="s">
        <v>8271</v>
      </c>
      <c r="P3366" t="s">
        <v>8272</v>
      </c>
    </row>
    <row r="3367" spans="1:16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8272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s="10" t="s">
        <v>8271</v>
      </c>
      <c r="P3367" t="s">
        <v>8272</v>
      </c>
    </row>
    <row r="3368" spans="1:16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8272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s="10" t="s">
        <v>8271</v>
      </c>
      <c r="P3368" t="s">
        <v>8272</v>
      </c>
    </row>
    <row r="3369" spans="1:16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8272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s="10" t="s">
        <v>8271</v>
      </c>
      <c r="P3369" t="s">
        <v>8272</v>
      </c>
    </row>
    <row r="3370" spans="1:16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8272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s="10" t="s">
        <v>8271</v>
      </c>
      <c r="P3370" t="s">
        <v>8272</v>
      </c>
    </row>
    <row r="3371" spans="1:16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8272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s="10" t="s">
        <v>8271</v>
      </c>
      <c r="P3371" t="s">
        <v>8272</v>
      </c>
    </row>
    <row r="3372" spans="1:16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8272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s="10" t="s">
        <v>8271</v>
      </c>
      <c r="P3372" t="s">
        <v>8272</v>
      </c>
    </row>
    <row r="3373" spans="1:16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8272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s="10" t="s">
        <v>8271</v>
      </c>
      <c r="P3373" t="s">
        <v>8272</v>
      </c>
    </row>
    <row r="3374" spans="1:16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8272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s="10" t="s">
        <v>8271</v>
      </c>
      <c r="P3374" t="s">
        <v>8272</v>
      </c>
    </row>
    <row r="3375" spans="1:16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8272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s="10" t="s">
        <v>8271</v>
      </c>
      <c r="P3375" t="s">
        <v>8272</v>
      </c>
    </row>
    <row r="3376" spans="1:16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8272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s="10" t="s">
        <v>8271</v>
      </c>
      <c r="P3376" t="s">
        <v>8272</v>
      </c>
    </row>
    <row r="3377" spans="1:16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8272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s="10" t="s">
        <v>8271</v>
      </c>
      <c r="P3377" t="s">
        <v>8272</v>
      </c>
    </row>
    <row r="3378" spans="1:16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8272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s="10" t="s">
        <v>8271</v>
      </c>
      <c r="P3378" t="s">
        <v>8272</v>
      </c>
    </row>
    <row r="3379" spans="1:16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8272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s="10" t="s">
        <v>8271</v>
      </c>
      <c r="P3379" t="s">
        <v>8272</v>
      </c>
    </row>
    <row r="3380" spans="1:16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8272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s="10" t="s">
        <v>8271</v>
      </c>
      <c r="P3380" t="s">
        <v>8272</v>
      </c>
    </row>
    <row r="3381" spans="1:16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8272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s="10" t="s">
        <v>8271</v>
      </c>
      <c r="P3381" t="s">
        <v>8272</v>
      </c>
    </row>
    <row r="3382" spans="1:16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8272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s="10" t="s">
        <v>8271</v>
      </c>
      <c r="P3382" t="s">
        <v>8272</v>
      </c>
    </row>
    <row r="3383" spans="1:16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8272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s="10" t="s">
        <v>8271</v>
      </c>
      <c r="P3383" t="s">
        <v>8272</v>
      </c>
    </row>
    <row r="3384" spans="1:16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8272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s="10" t="s">
        <v>8271</v>
      </c>
      <c r="P3384" t="s">
        <v>8272</v>
      </c>
    </row>
    <row r="3385" spans="1:16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8272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s="10" t="s">
        <v>8271</v>
      </c>
      <c r="P3385" t="s">
        <v>8272</v>
      </c>
    </row>
    <row r="3386" spans="1:16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8272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s="10" t="s">
        <v>8271</v>
      </c>
      <c r="P3386" t="s">
        <v>8272</v>
      </c>
    </row>
    <row r="3387" spans="1:16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8272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s="10" t="s">
        <v>8271</v>
      </c>
      <c r="P3387" t="s">
        <v>8272</v>
      </c>
    </row>
    <row r="3388" spans="1:16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8272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s="10" t="s">
        <v>8271</v>
      </c>
      <c r="P3388" t="s">
        <v>8272</v>
      </c>
    </row>
    <row r="3389" spans="1:16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8272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s="10" t="s">
        <v>8271</v>
      </c>
      <c r="P3389" t="s">
        <v>8272</v>
      </c>
    </row>
    <row r="3390" spans="1:16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8272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s="10" t="s">
        <v>8271</v>
      </c>
      <c r="P3390" t="s">
        <v>8272</v>
      </c>
    </row>
    <row r="3391" spans="1:16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8272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s="10" t="s">
        <v>8271</v>
      </c>
      <c r="P3391" t="s">
        <v>8272</v>
      </c>
    </row>
    <row r="3392" spans="1:16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8272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s="10" t="s">
        <v>8271</v>
      </c>
      <c r="P3392" t="s">
        <v>8272</v>
      </c>
    </row>
    <row r="3393" spans="1:16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8272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s="10" t="s">
        <v>8271</v>
      </c>
      <c r="P3393" t="s">
        <v>8272</v>
      </c>
    </row>
    <row r="3394" spans="1:16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8272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s="10" t="s">
        <v>8271</v>
      </c>
      <c r="P3394" t="s">
        <v>8272</v>
      </c>
    </row>
    <row r="3395" spans="1:16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8272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s="10" t="s">
        <v>8271</v>
      </c>
      <c r="P3395" t="s">
        <v>8272</v>
      </c>
    </row>
    <row r="3396" spans="1:16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8272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s="10" t="s">
        <v>8271</v>
      </c>
      <c r="P3396" t="s">
        <v>8272</v>
      </c>
    </row>
    <row r="3397" spans="1:16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8272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s="10" t="s">
        <v>8271</v>
      </c>
      <c r="P3397" t="s">
        <v>8272</v>
      </c>
    </row>
    <row r="3398" spans="1:16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8272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s="10" t="s">
        <v>8271</v>
      </c>
      <c r="P3398" t="s">
        <v>8272</v>
      </c>
    </row>
    <row r="3399" spans="1:16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8272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s="10" t="s">
        <v>8271</v>
      </c>
      <c r="P3399" t="s">
        <v>8272</v>
      </c>
    </row>
    <row r="3400" spans="1:16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8272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s="10" t="s">
        <v>8271</v>
      </c>
      <c r="P3400" t="s">
        <v>8272</v>
      </c>
    </row>
    <row r="3401" spans="1:16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8272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s="10" t="s">
        <v>8271</v>
      </c>
      <c r="P3401" t="s">
        <v>8272</v>
      </c>
    </row>
    <row r="3402" spans="1:16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8272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s="10" t="s">
        <v>8271</v>
      </c>
      <c r="P3402" t="s">
        <v>8272</v>
      </c>
    </row>
    <row r="3403" spans="1:16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8272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s="10" t="s">
        <v>8271</v>
      </c>
      <c r="P3403" t="s">
        <v>8272</v>
      </c>
    </row>
    <row r="3404" spans="1:16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8272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s="10" t="s">
        <v>8271</v>
      </c>
      <c r="P3404" t="s">
        <v>8272</v>
      </c>
    </row>
    <row r="3405" spans="1:16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8272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s="10" t="s">
        <v>8271</v>
      </c>
      <c r="P3405" t="s">
        <v>8272</v>
      </c>
    </row>
    <row r="3406" spans="1:16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8272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s="10" t="s">
        <v>8271</v>
      </c>
      <c r="P3406" t="s">
        <v>8272</v>
      </c>
    </row>
    <row r="3407" spans="1:16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8272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s="10" t="s">
        <v>8271</v>
      </c>
      <c r="P3407" t="s">
        <v>8272</v>
      </c>
    </row>
    <row r="3408" spans="1:16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8272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s="10" t="s">
        <v>8271</v>
      </c>
      <c r="P3408" t="s">
        <v>8272</v>
      </c>
    </row>
    <row r="3409" spans="1:16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8272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s="10" t="s">
        <v>8271</v>
      </c>
      <c r="P3409" t="s">
        <v>8272</v>
      </c>
    </row>
    <row r="3410" spans="1:16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8272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s="10" t="s">
        <v>8271</v>
      </c>
      <c r="P3410" t="s">
        <v>8272</v>
      </c>
    </row>
    <row r="3411" spans="1:16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8272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s="10" t="s">
        <v>8271</v>
      </c>
      <c r="P3411" t="s">
        <v>8272</v>
      </c>
    </row>
    <row r="3412" spans="1:16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8272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s="10" t="s">
        <v>8271</v>
      </c>
      <c r="P3412" t="s">
        <v>8272</v>
      </c>
    </row>
    <row r="3413" spans="1:16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8272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s="10" t="s">
        <v>8271</v>
      </c>
      <c r="P3413" t="s">
        <v>8272</v>
      </c>
    </row>
    <row r="3414" spans="1:16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8272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s="10" t="s">
        <v>8271</v>
      </c>
      <c r="P3414" t="s">
        <v>8272</v>
      </c>
    </row>
    <row r="3415" spans="1:16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8272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s="10" t="s">
        <v>8271</v>
      </c>
      <c r="P3415" t="s">
        <v>8272</v>
      </c>
    </row>
    <row r="3416" spans="1:16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8272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s="10" t="s">
        <v>8271</v>
      </c>
      <c r="P3416" t="s">
        <v>8272</v>
      </c>
    </row>
    <row r="3417" spans="1:16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8272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s="10" t="s">
        <v>8271</v>
      </c>
      <c r="P3417" t="s">
        <v>8272</v>
      </c>
    </row>
    <row r="3418" spans="1:16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8272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s="10" t="s">
        <v>8271</v>
      </c>
      <c r="P3418" t="s">
        <v>8272</v>
      </c>
    </row>
    <row r="3419" spans="1:16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8272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s="10" t="s">
        <v>8271</v>
      </c>
      <c r="P3419" t="s">
        <v>8272</v>
      </c>
    </row>
    <row r="3420" spans="1:16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8272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s="10" t="s">
        <v>8271</v>
      </c>
      <c r="P3420" t="s">
        <v>8272</v>
      </c>
    </row>
    <row r="3421" spans="1:16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8272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s="10" t="s">
        <v>8271</v>
      </c>
      <c r="P3421" t="s">
        <v>8272</v>
      </c>
    </row>
    <row r="3422" spans="1:16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8272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s="10" t="s">
        <v>8271</v>
      </c>
      <c r="P3422" t="s">
        <v>8272</v>
      </c>
    </row>
    <row r="3423" spans="1:16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8272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s="10" t="s">
        <v>8271</v>
      </c>
      <c r="P3423" t="s">
        <v>8272</v>
      </c>
    </row>
    <row r="3424" spans="1:16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8272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s="10" t="s">
        <v>8271</v>
      </c>
      <c r="P3424" t="s">
        <v>8272</v>
      </c>
    </row>
    <row r="3425" spans="1:16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8272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s="10" t="s">
        <v>8271</v>
      </c>
      <c r="P3425" t="s">
        <v>8272</v>
      </c>
    </row>
    <row r="3426" spans="1:16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8272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s="10" t="s">
        <v>8271</v>
      </c>
      <c r="P3426" t="s">
        <v>8272</v>
      </c>
    </row>
    <row r="3427" spans="1:16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8272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s="10" t="s">
        <v>8271</v>
      </c>
      <c r="P3427" t="s">
        <v>8272</v>
      </c>
    </row>
    <row r="3428" spans="1:16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8272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s="10" t="s">
        <v>8271</v>
      </c>
      <c r="P3428" t="s">
        <v>8272</v>
      </c>
    </row>
    <row r="3429" spans="1:16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8272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s="10" t="s">
        <v>8271</v>
      </c>
      <c r="P3429" t="s">
        <v>8272</v>
      </c>
    </row>
    <row r="3430" spans="1:16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8272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s="10" t="s">
        <v>8271</v>
      </c>
      <c r="P3430" t="s">
        <v>8272</v>
      </c>
    </row>
    <row r="3431" spans="1:16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8272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s="10" t="s">
        <v>8271</v>
      </c>
      <c r="P3431" t="s">
        <v>8272</v>
      </c>
    </row>
    <row r="3432" spans="1:16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8272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s="10" t="s">
        <v>8271</v>
      </c>
      <c r="P3432" t="s">
        <v>8272</v>
      </c>
    </row>
    <row r="3433" spans="1:16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8272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s="10" t="s">
        <v>8271</v>
      </c>
      <c r="P3433" t="s">
        <v>8272</v>
      </c>
    </row>
    <row r="3434" spans="1:16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8272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s="10" t="s">
        <v>8271</v>
      </c>
      <c r="P3434" t="s">
        <v>8272</v>
      </c>
    </row>
    <row r="3435" spans="1:16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8272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s="10" t="s">
        <v>8271</v>
      </c>
      <c r="P3435" t="s">
        <v>8272</v>
      </c>
    </row>
    <row r="3436" spans="1:16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8272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s="10" t="s">
        <v>8271</v>
      </c>
      <c r="P3436" t="s">
        <v>8272</v>
      </c>
    </row>
    <row r="3437" spans="1:16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8272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s="10" t="s">
        <v>8271</v>
      </c>
      <c r="P3437" t="s">
        <v>8272</v>
      </c>
    </row>
    <row r="3438" spans="1:16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8272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s="10" t="s">
        <v>8271</v>
      </c>
      <c r="P3438" t="s">
        <v>8272</v>
      </c>
    </row>
    <row r="3439" spans="1:16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8272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s="10" t="s">
        <v>8271</v>
      </c>
      <c r="P3439" t="s">
        <v>8272</v>
      </c>
    </row>
    <row r="3440" spans="1:16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8272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s="10" t="s">
        <v>8271</v>
      </c>
      <c r="P3440" t="s">
        <v>8272</v>
      </c>
    </row>
    <row r="3441" spans="1:16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8272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s="10" t="s">
        <v>8271</v>
      </c>
      <c r="P3441" t="s">
        <v>8272</v>
      </c>
    </row>
    <row r="3442" spans="1:16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8272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s="10" t="s">
        <v>8271</v>
      </c>
      <c r="P3442" t="s">
        <v>8272</v>
      </c>
    </row>
    <row r="3443" spans="1:16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8272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s="10" t="s">
        <v>8271</v>
      </c>
      <c r="P3443" t="s">
        <v>8272</v>
      </c>
    </row>
    <row r="3444" spans="1:16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8272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s="10" t="s">
        <v>8271</v>
      </c>
      <c r="P3444" t="s">
        <v>8272</v>
      </c>
    </row>
    <row r="3445" spans="1:16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8272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s="10" t="s">
        <v>8271</v>
      </c>
      <c r="P3445" t="s">
        <v>8272</v>
      </c>
    </row>
    <row r="3446" spans="1:16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8272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s="10" t="s">
        <v>8271</v>
      </c>
      <c r="P3446" t="s">
        <v>8272</v>
      </c>
    </row>
    <row r="3447" spans="1:16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8272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s="10" t="s">
        <v>8271</v>
      </c>
      <c r="P3447" t="s">
        <v>8272</v>
      </c>
    </row>
    <row r="3448" spans="1:16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8272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s="10" t="s">
        <v>8271</v>
      </c>
      <c r="P3448" t="s">
        <v>8272</v>
      </c>
    </row>
    <row r="3449" spans="1:16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8272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s="10" t="s">
        <v>8271</v>
      </c>
      <c r="P3449" t="s">
        <v>8272</v>
      </c>
    </row>
    <row r="3450" spans="1:16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8272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s="10" t="s">
        <v>8271</v>
      </c>
      <c r="P3450" t="s">
        <v>8272</v>
      </c>
    </row>
    <row r="3451" spans="1:16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8272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s="10" t="s">
        <v>8271</v>
      </c>
      <c r="P3451" t="s">
        <v>8272</v>
      </c>
    </row>
    <row r="3452" spans="1:16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8272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s="10" t="s">
        <v>8271</v>
      </c>
      <c r="P3452" t="s">
        <v>8272</v>
      </c>
    </row>
    <row r="3453" spans="1:16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8272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s="10" t="s">
        <v>8271</v>
      </c>
      <c r="P3453" t="s">
        <v>8272</v>
      </c>
    </row>
    <row r="3454" spans="1:16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8272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s="10" t="s">
        <v>8271</v>
      </c>
      <c r="P3454" t="s">
        <v>8272</v>
      </c>
    </row>
    <row r="3455" spans="1:16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8272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s="10" t="s">
        <v>8271</v>
      </c>
      <c r="P3455" t="s">
        <v>8272</v>
      </c>
    </row>
    <row r="3456" spans="1:16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8272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s="10" t="s">
        <v>8271</v>
      </c>
      <c r="P3456" t="s">
        <v>8272</v>
      </c>
    </row>
    <row r="3457" spans="1:16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8272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s="10" t="s">
        <v>8271</v>
      </c>
      <c r="P3457" t="s">
        <v>8272</v>
      </c>
    </row>
    <row r="3458" spans="1:16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8272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s="10" t="s">
        <v>8271</v>
      </c>
      <c r="P3458" t="s">
        <v>8272</v>
      </c>
    </row>
    <row r="3459" spans="1:16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8272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s="10" t="s">
        <v>8271</v>
      </c>
      <c r="P3459" t="s">
        <v>8272</v>
      </c>
    </row>
    <row r="3460" spans="1:16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8272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s="10" t="s">
        <v>8271</v>
      </c>
      <c r="P3460" t="s">
        <v>8272</v>
      </c>
    </row>
    <row r="3461" spans="1:16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8272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s="10" t="s">
        <v>8271</v>
      </c>
      <c r="P3461" t="s">
        <v>8272</v>
      </c>
    </row>
    <row r="3462" spans="1:16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8272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s="10" t="s">
        <v>8271</v>
      </c>
      <c r="P3462" t="s">
        <v>8272</v>
      </c>
    </row>
    <row r="3463" spans="1:16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8272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s="10" t="s">
        <v>8271</v>
      </c>
      <c r="P3463" t="s">
        <v>8272</v>
      </c>
    </row>
    <row r="3464" spans="1:16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8272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s="10" t="s">
        <v>8271</v>
      </c>
      <c r="P3464" t="s">
        <v>8272</v>
      </c>
    </row>
    <row r="3465" spans="1:16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8272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s="10" t="s">
        <v>8271</v>
      </c>
      <c r="P3465" t="s">
        <v>8272</v>
      </c>
    </row>
    <row r="3466" spans="1:16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8272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s="10" t="s">
        <v>8271</v>
      </c>
      <c r="P3466" t="s">
        <v>8272</v>
      </c>
    </row>
    <row r="3467" spans="1:16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8272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s="10" t="s">
        <v>8271</v>
      </c>
      <c r="P3467" t="s">
        <v>8272</v>
      </c>
    </row>
    <row r="3468" spans="1:16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8272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s="10" t="s">
        <v>8271</v>
      </c>
      <c r="P3468" t="s">
        <v>8272</v>
      </c>
    </row>
    <row r="3469" spans="1:16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8272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s="10" t="s">
        <v>8271</v>
      </c>
      <c r="P3469" t="s">
        <v>8272</v>
      </c>
    </row>
    <row r="3470" spans="1:16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8272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s="10" t="s">
        <v>8271</v>
      </c>
      <c r="P3470" t="s">
        <v>8272</v>
      </c>
    </row>
    <row r="3471" spans="1:16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8272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s="10" t="s">
        <v>8271</v>
      </c>
      <c r="P3471" t="s">
        <v>8272</v>
      </c>
    </row>
    <row r="3472" spans="1:16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8272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s="10" t="s">
        <v>8271</v>
      </c>
      <c r="P3472" t="s">
        <v>8272</v>
      </c>
    </row>
    <row r="3473" spans="1:16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8272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s="10" t="s">
        <v>8271</v>
      </c>
      <c r="P3473" t="s">
        <v>8272</v>
      </c>
    </row>
    <row r="3474" spans="1:16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8272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s="10" t="s">
        <v>8271</v>
      </c>
      <c r="P3474" t="s">
        <v>8272</v>
      </c>
    </row>
    <row r="3475" spans="1:16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8272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s="10" t="s">
        <v>8271</v>
      </c>
      <c r="P3475" t="s">
        <v>8272</v>
      </c>
    </row>
    <row r="3476" spans="1:16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8272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s="10" t="s">
        <v>8271</v>
      </c>
      <c r="P3476" t="s">
        <v>8272</v>
      </c>
    </row>
    <row r="3477" spans="1:16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8272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s="10" t="s">
        <v>8271</v>
      </c>
      <c r="P3477" t="s">
        <v>8272</v>
      </c>
    </row>
    <row r="3478" spans="1:16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8272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s="10" t="s">
        <v>8271</v>
      </c>
      <c r="P3478" t="s">
        <v>8272</v>
      </c>
    </row>
    <row r="3479" spans="1:16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8272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s="10" t="s">
        <v>8271</v>
      </c>
      <c r="P3479" t="s">
        <v>8272</v>
      </c>
    </row>
    <row r="3480" spans="1:16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8272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s="10" t="s">
        <v>8271</v>
      </c>
      <c r="P3480" t="s">
        <v>8272</v>
      </c>
    </row>
    <row r="3481" spans="1:16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8272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s="10" t="s">
        <v>8271</v>
      </c>
      <c r="P3481" t="s">
        <v>8272</v>
      </c>
    </row>
    <row r="3482" spans="1:16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8272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s="10" t="s">
        <v>8271</v>
      </c>
      <c r="P3482" t="s">
        <v>8272</v>
      </c>
    </row>
    <row r="3483" spans="1:16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8272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s="10" t="s">
        <v>8271</v>
      </c>
      <c r="P3483" t="s">
        <v>8272</v>
      </c>
    </row>
    <row r="3484" spans="1:16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8272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s="10" t="s">
        <v>8271</v>
      </c>
      <c r="P3484" t="s">
        <v>8272</v>
      </c>
    </row>
    <row r="3485" spans="1:16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8272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s="10" t="s">
        <v>8271</v>
      </c>
      <c r="P3485" t="s">
        <v>8272</v>
      </c>
    </row>
    <row r="3486" spans="1:16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8272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s="10" t="s">
        <v>8271</v>
      </c>
      <c r="P3486" t="s">
        <v>8272</v>
      </c>
    </row>
    <row r="3487" spans="1:16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8272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s="10" t="s">
        <v>8271</v>
      </c>
      <c r="P3487" t="s">
        <v>8272</v>
      </c>
    </row>
    <row r="3488" spans="1:16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8272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s="10" t="s">
        <v>8271</v>
      </c>
      <c r="P3488" t="s">
        <v>8272</v>
      </c>
    </row>
    <row r="3489" spans="1:16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8272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s="10" t="s">
        <v>8271</v>
      </c>
      <c r="P3489" t="s">
        <v>8272</v>
      </c>
    </row>
    <row r="3490" spans="1:16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8272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s="10" t="s">
        <v>8271</v>
      </c>
      <c r="P3490" t="s">
        <v>8272</v>
      </c>
    </row>
    <row r="3491" spans="1:16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8272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s="10" t="s">
        <v>8271</v>
      </c>
      <c r="P3491" t="s">
        <v>8272</v>
      </c>
    </row>
    <row r="3492" spans="1:16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8272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s="10" t="s">
        <v>8271</v>
      </c>
      <c r="P3492" t="s">
        <v>8272</v>
      </c>
    </row>
    <row r="3493" spans="1:16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8272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s="10" t="s">
        <v>8271</v>
      </c>
      <c r="P3493" t="s">
        <v>8272</v>
      </c>
    </row>
    <row r="3494" spans="1:16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8272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s="10" t="s">
        <v>8271</v>
      </c>
      <c r="P3494" t="s">
        <v>8272</v>
      </c>
    </row>
    <row r="3495" spans="1:16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8272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s="10" t="s">
        <v>8271</v>
      </c>
      <c r="P3495" t="s">
        <v>8272</v>
      </c>
    </row>
    <row r="3496" spans="1:16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8272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s="10" t="s">
        <v>8271</v>
      </c>
      <c r="P3496" t="s">
        <v>8272</v>
      </c>
    </row>
    <row r="3497" spans="1:16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8272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s="10" t="s">
        <v>8271</v>
      </c>
      <c r="P3497" t="s">
        <v>8272</v>
      </c>
    </row>
    <row r="3498" spans="1:16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8272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s="10" t="s">
        <v>8271</v>
      </c>
      <c r="P3498" t="s">
        <v>8272</v>
      </c>
    </row>
    <row r="3499" spans="1:16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8272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s="10" t="s">
        <v>8271</v>
      </c>
      <c r="P3499" t="s">
        <v>8272</v>
      </c>
    </row>
    <row r="3500" spans="1:16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8272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s="10" t="s">
        <v>8271</v>
      </c>
      <c r="P3500" t="s">
        <v>8272</v>
      </c>
    </row>
    <row r="3501" spans="1:16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8272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s="10" t="s">
        <v>8271</v>
      </c>
      <c r="P3501" t="s">
        <v>8272</v>
      </c>
    </row>
    <row r="3502" spans="1:16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8272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s="10" t="s">
        <v>8271</v>
      </c>
      <c r="P3502" t="s">
        <v>8272</v>
      </c>
    </row>
    <row r="3503" spans="1:16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8272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s="10" t="s">
        <v>8271</v>
      </c>
      <c r="P3503" t="s">
        <v>8272</v>
      </c>
    </row>
    <row r="3504" spans="1:16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8272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s="10" t="s">
        <v>8271</v>
      </c>
      <c r="P3504" t="s">
        <v>8272</v>
      </c>
    </row>
    <row r="3505" spans="1:16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8272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s="10" t="s">
        <v>8271</v>
      </c>
      <c r="P3505" t="s">
        <v>8272</v>
      </c>
    </row>
    <row r="3506" spans="1:16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8272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s="10" t="s">
        <v>8271</v>
      </c>
      <c r="P3506" t="s">
        <v>8272</v>
      </c>
    </row>
    <row r="3507" spans="1:16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8272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s="10" t="s">
        <v>8271</v>
      </c>
      <c r="P3507" t="s">
        <v>8272</v>
      </c>
    </row>
    <row r="3508" spans="1:16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8272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s="10" t="s">
        <v>8271</v>
      </c>
      <c r="P3508" t="s">
        <v>8272</v>
      </c>
    </row>
    <row r="3509" spans="1:16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8272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s="10" t="s">
        <v>8271</v>
      </c>
      <c r="P3509" t="s">
        <v>8272</v>
      </c>
    </row>
    <row r="3510" spans="1:16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8272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s="10" t="s">
        <v>8271</v>
      </c>
      <c r="P3510" t="s">
        <v>8272</v>
      </c>
    </row>
    <row r="3511" spans="1:16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8272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s="10" t="s">
        <v>8271</v>
      </c>
      <c r="P3511" t="s">
        <v>8272</v>
      </c>
    </row>
    <row r="3512" spans="1:16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8272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s="10" t="s">
        <v>8271</v>
      </c>
      <c r="P3512" t="s">
        <v>8272</v>
      </c>
    </row>
    <row r="3513" spans="1:16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8272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s="10" t="s">
        <v>8271</v>
      </c>
      <c r="P3513" t="s">
        <v>8272</v>
      </c>
    </row>
    <row r="3514" spans="1:16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8272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s="10" t="s">
        <v>8271</v>
      </c>
      <c r="P3514" t="s">
        <v>8272</v>
      </c>
    </row>
    <row r="3515" spans="1:16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8272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s="10" t="s">
        <v>8271</v>
      </c>
      <c r="P3515" t="s">
        <v>8272</v>
      </c>
    </row>
    <row r="3516" spans="1:16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8272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s="10" t="s">
        <v>8271</v>
      </c>
      <c r="P3516" t="s">
        <v>8272</v>
      </c>
    </row>
    <row r="3517" spans="1:16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8272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s="10" t="s">
        <v>8271</v>
      </c>
      <c r="P3517" t="s">
        <v>8272</v>
      </c>
    </row>
    <row r="3518" spans="1:16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8272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s="10" t="s">
        <v>8271</v>
      </c>
      <c r="P3518" t="s">
        <v>8272</v>
      </c>
    </row>
    <row r="3519" spans="1:16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8272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s="10" t="s">
        <v>8271</v>
      </c>
      <c r="P3519" t="s">
        <v>8272</v>
      </c>
    </row>
    <row r="3520" spans="1:16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8272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s="10" t="s">
        <v>8271</v>
      </c>
      <c r="P3520" t="s">
        <v>8272</v>
      </c>
    </row>
    <row r="3521" spans="1:16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8272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s="10" t="s">
        <v>8271</v>
      </c>
      <c r="P3521" t="s">
        <v>8272</v>
      </c>
    </row>
    <row r="3522" spans="1:16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8272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s="10" t="s">
        <v>8271</v>
      </c>
      <c r="P3522" t="s">
        <v>8272</v>
      </c>
    </row>
    <row r="3523" spans="1:16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8272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s="10" t="s">
        <v>8271</v>
      </c>
      <c r="P3523" t="s">
        <v>8272</v>
      </c>
    </row>
    <row r="3524" spans="1:16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8272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s="10" t="s">
        <v>8271</v>
      </c>
      <c r="P3524" t="s">
        <v>8272</v>
      </c>
    </row>
    <row r="3525" spans="1:16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8272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s="10" t="s">
        <v>8271</v>
      </c>
      <c r="P3525" t="s">
        <v>8272</v>
      </c>
    </row>
    <row r="3526" spans="1:16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8272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s="10" t="s">
        <v>8271</v>
      </c>
      <c r="P3526" t="s">
        <v>8272</v>
      </c>
    </row>
    <row r="3527" spans="1:16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8272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s="10" t="s">
        <v>8271</v>
      </c>
      <c r="P3527" t="s">
        <v>8272</v>
      </c>
    </row>
    <row r="3528" spans="1:16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8272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s="10" t="s">
        <v>8271</v>
      </c>
      <c r="P3528" t="s">
        <v>8272</v>
      </c>
    </row>
    <row r="3529" spans="1:16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8272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s="10" t="s">
        <v>8271</v>
      </c>
      <c r="P3529" t="s">
        <v>8272</v>
      </c>
    </row>
    <row r="3530" spans="1:16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8272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s="10" t="s">
        <v>8271</v>
      </c>
      <c r="P3530" t="s">
        <v>8272</v>
      </c>
    </row>
    <row r="3531" spans="1:16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8272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s="10" t="s">
        <v>8271</v>
      </c>
      <c r="P3531" t="s">
        <v>8272</v>
      </c>
    </row>
    <row r="3532" spans="1:16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8272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s="10" t="s">
        <v>8271</v>
      </c>
      <c r="P3532" t="s">
        <v>8272</v>
      </c>
    </row>
    <row r="3533" spans="1:16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8272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s="10" t="s">
        <v>8271</v>
      </c>
      <c r="P3533" t="s">
        <v>8272</v>
      </c>
    </row>
    <row r="3534" spans="1:16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8272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s="10" t="s">
        <v>8271</v>
      </c>
      <c r="P3534" t="s">
        <v>8272</v>
      </c>
    </row>
    <row r="3535" spans="1:16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8272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s="10" t="s">
        <v>8271</v>
      </c>
      <c r="P3535" t="s">
        <v>8272</v>
      </c>
    </row>
    <row r="3536" spans="1:16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8272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s="10" t="s">
        <v>8271</v>
      </c>
      <c r="P3536" t="s">
        <v>8272</v>
      </c>
    </row>
    <row r="3537" spans="1:16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8272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s="10" t="s">
        <v>8271</v>
      </c>
      <c r="P3537" t="s">
        <v>8272</v>
      </c>
    </row>
    <row r="3538" spans="1:16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8272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s="10" t="s">
        <v>8271</v>
      </c>
      <c r="P3538" t="s">
        <v>8272</v>
      </c>
    </row>
    <row r="3539" spans="1:16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8272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s="10" t="s">
        <v>8271</v>
      </c>
      <c r="P3539" t="s">
        <v>8272</v>
      </c>
    </row>
    <row r="3540" spans="1:16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8272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s="10" t="s">
        <v>8271</v>
      </c>
      <c r="P3540" t="s">
        <v>8272</v>
      </c>
    </row>
    <row r="3541" spans="1:16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8272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s="10" t="s">
        <v>8271</v>
      </c>
      <c r="P3541" t="s">
        <v>8272</v>
      </c>
    </row>
    <row r="3542" spans="1:16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8272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s="10" t="s">
        <v>8271</v>
      </c>
      <c r="P3542" t="s">
        <v>8272</v>
      </c>
    </row>
    <row r="3543" spans="1:16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8272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s="10" t="s">
        <v>8271</v>
      </c>
      <c r="P3543" t="s">
        <v>8272</v>
      </c>
    </row>
    <row r="3544" spans="1:16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8272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s="10" t="s">
        <v>8271</v>
      </c>
      <c r="P3544" t="s">
        <v>8272</v>
      </c>
    </row>
    <row r="3545" spans="1:16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8272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s="10" t="s">
        <v>8271</v>
      </c>
      <c r="P3545" t="s">
        <v>8272</v>
      </c>
    </row>
    <row r="3546" spans="1:16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8272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s="10" t="s">
        <v>8271</v>
      </c>
      <c r="P3546" t="s">
        <v>8272</v>
      </c>
    </row>
    <row r="3547" spans="1:16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8272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s="10" t="s">
        <v>8271</v>
      </c>
      <c r="P3547" t="s">
        <v>8272</v>
      </c>
    </row>
    <row r="3548" spans="1:16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8272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s="10" t="s">
        <v>8271</v>
      </c>
      <c r="P3548" t="s">
        <v>8272</v>
      </c>
    </row>
    <row r="3549" spans="1:16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8272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s="10" t="s">
        <v>8271</v>
      </c>
      <c r="P3549" t="s">
        <v>8272</v>
      </c>
    </row>
    <row r="3550" spans="1:16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8272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s="10" t="s">
        <v>8271</v>
      </c>
      <c r="P3550" t="s">
        <v>8272</v>
      </c>
    </row>
    <row r="3551" spans="1:16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8272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s="10" t="s">
        <v>8271</v>
      </c>
      <c r="P3551" t="s">
        <v>8272</v>
      </c>
    </row>
    <row r="3552" spans="1:16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8272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s="10" t="s">
        <v>8271</v>
      </c>
      <c r="P3552" t="s">
        <v>8272</v>
      </c>
    </row>
    <row r="3553" spans="1:16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8272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s="10" t="s">
        <v>8271</v>
      </c>
      <c r="P3553" t="s">
        <v>8272</v>
      </c>
    </row>
    <row r="3554" spans="1:16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8272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s="10" t="s">
        <v>8271</v>
      </c>
      <c r="P3554" t="s">
        <v>8272</v>
      </c>
    </row>
    <row r="3555" spans="1:16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8272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s="10" t="s">
        <v>8271</v>
      </c>
      <c r="P3555" t="s">
        <v>8272</v>
      </c>
    </row>
    <row r="3556" spans="1:16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8272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s="10" t="s">
        <v>8271</v>
      </c>
      <c r="P3556" t="s">
        <v>8272</v>
      </c>
    </row>
    <row r="3557" spans="1:16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8272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s="10" t="s">
        <v>8271</v>
      </c>
      <c r="P3557" t="s">
        <v>8272</v>
      </c>
    </row>
    <row r="3558" spans="1:16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8272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s="10" t="s">
        <v>8271</v>
      </c>
      <c r="P3558" t="s">
        <v>8272</v>
      </c>
    </row>
    <row r="3559" spans="1:16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8272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s="10" t="s">
        <v>8271</v>
      </c>
      <c r="P3559" t="s">
        <v>8272</v>
      </c>
    </row>
    <row r="3560" spans="1:16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8272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s="10" t="s">
        <v>8271</v>
      </c>
      <c r="P3560" t="s">
        <v>8272</v>
      </c>
    </row>
    <row r="3561" spans="1:16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8272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s="10" t="s">
        <v>8271</v>
      </c>
      <c r="P3561" t="s">
        <v>8272</v>
      </c>
    </row>
    <row r="3562" spans="1:16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8272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s="10" t="s">
        <v>8271</v>
      </c>
      <c r="P3562" t="s">
        <v>8272</v>
      </c>
    </row>
    <row r="3563" spans="1:16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8272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s="10" t="s">
        <v>8271</v>
      </c>
      <c r="P3563" t="s">
        <v>8272</v>
      </c>
    </row>
    <row r="3564" spans="1:16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8272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s="10" t="s">
        <v>8271</v>
      </c>
      <c r="P3564" t="s">
        <v>8272</v>
      </c>
    </row>
    <row r="3565" spans="1:16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8272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s="10" t="s">
        <v>8271</v>
      </c>
      <c r="P3565" t="s">
        <v>8272</v>
      </c>
    </row>
    <row r="3566" spans="1:16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8272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s="10" t="s">
        <v>8271</v>
      </c>
      <c r="P3566" t="s">
        <v>8272</v>
      </c>
    </row>
    <row r="3567" spans="1:16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8272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s="10" t="s">
        <v>8271</v>
      </c>
      <c r="P3567" t="s">
        <v>8272</v>
      </c>
    </row>
    <row r="3568" spans="1:16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8272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s="10" t="s">
        <v>8271</v>
      </c>
      <c r="P3568" t="s">
        <v>8272</v>
      </c>
    </row>
    <row r="3569" spans="1:16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8272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s="10" t="s">
        <v>8271</v>
      </c>
      <c r="P3569" t="s">
        <v>8272</v>
      </c>
    </row>
    <row r="3570" spans="1:16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8272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s="10" t="s">
        <v>8271</v>
      </c>
      <c r="P3570" t="s">
        <v>8272</v>
      </c>
    </row>
    <row r="3571" spans="1:16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8272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s="10" t="s">
        <v>8271</v>
      </c>
      <c r="P3571" t="s">
        <v>8272</v>
      </c>
    </row>
    <row r="3572" spans="1:16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8272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s="10" t="s">
        <v>8271</v>
      </c>
      <c r="P3572" t="s">
        <v>8272</v>
      </c>
    </row>
    <row r="3573" spans="1:16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8272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s="10" t="s">
        <v>8271</v>
      </c>
      <c r="P3573" t="s">
        <v>8272</v>
      </c>
    </row>
    <row r="3574" spans="1:16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8272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s="10" t="s">
        <v>8271</v>
      </c>
      <c r="P3574" t="s">
        <v>8272</v>
      </c>
    </row>
    <row r="3575" spans="1:16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8272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s="10" t="s">
        <v>8271</v>
      </c>
      <c r="P3575" t="s">
        <v>8272</v>
      </c>
    </row>
    <row r="3576" spans="1:16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8272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s="10" t="s">
        <v>8271</v>
      </c>
      <c r="P3576" t="s">
        <v>8272</v>
      </c>
    </row>
    <row r="3577" spans="1:16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8272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s="10" t="s">
        <v>8271</v>
      </c>
      <c r="P3577" t="s">
        <v>8272</v>
      </c>
    </row>
    <row r="3578" spans="1:16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8272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s="10" t="s">
        <v>8271</v>
      </c>
      <c r="P3578" t="s">
        <v>8272</v>
      </c>
    </row>
    <row r="3579" spans="1:16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8272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s="10" t="s">
        <v>8271</v>
      </c>
      <c r="P3579" t="s">
        <v>8272</v>
      </c>
    </row>
    <row r="3580" spans="1:16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8272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s="10" t="s">
        <v>8271</v>
      </c>
      <c r="P3580" t="s">
        <v>8272</v>
      </c>
    </row>
    <row r="3581" spans="1:16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8272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s="10" t="s">
        <v>8271</v>
      </c>
      <c r="P3581" t="s">
        <v>8272</v>
      </c>
    </row>
    <row r="3582" spans="1:16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8272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s="10" t="s">
        <v>8271</v>
      </c>
      <c r="P3582" t="s">
        <v>8272</v>
      </c>
    </row>
    <row r="3583" spans="1:16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8272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s="10" t="s">
        <v>8271</v>
      </c>
      <c r="P3583" t="s">
        <v>8272</v>
      </c>
    </row>
    <row r="3584" spans="1:16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8272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s="10" t="s">
        <v>8271</v>
      </c>
      <c r="P3584" t="s">
        <v>8272</v>
      </c>
    </row>
    <row r="3585" spans="1:16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8272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s="10" t="s">
        <v>8271</v>
      </c>
      <c r="P3585" t="s">
        <v>8272</v>
      </c>
    </row>
    <row r="3586" spans="1:16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8272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s="10" t="s">
        <v>8271</v>
      </c>
      <c r="P3586" t="s">
        <v>8272</v>
      </c>
    </row>
    <row r="3587" spans="1:16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8272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s="10" t="s">
        <v>8271</v>
      </c>
      <c r="P3587" t="s">
        <v>8272</v>
      </c>
    </row>
    <row r="3588" spans="1:16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8272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s="10" t="s">
        <v>8271</v>
      </c>
      <c r="P3588" t="s">
        <v>8272</v>
      </c>
    </row>
    <row r="3589" spans="1:16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8272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s="10" t="s">
        <v>8271</v>
      </c>
      <c r="P3589" t="s">
        <v>8272</v>
      </c>
    </row>
    <row r="3590" spans="1:16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8272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s="10" t="s">
        <v>8271</v>
      </c>
      <c r="P3590" t="s">
        <v>8272</v>
      </c>
    </row>
    <row r="3591" spans="1:16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8272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s="10" t="s">
        <v>8271</v>
      </c>
      <c r="P3591" t="s">
        <v>8272</v>
      </c>
    </row>
    <row r="3592" spans="1:16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8272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s="10" t="s">
        <v>8271</v>
      </c>
      <c r="P3592" t="s">
        <v>8272</v>
      </c>
    </row>
    <row r="3593" spans="1:16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8272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s="10" t="s">
        <v>8271</v>
      </c>
      <c r="P3593" t="s">
        <v>8272</v>
      </c>
    </row>
    <row r="3594" spans="1:16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8272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s="10" t="s">
        <v>8271</v>
      </c>
      <c r="P3594" t="s">
        <v>8272</v>
      </c>
    </row>
    <row r="3595" spans="1:16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8272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s="10" t="s">
        <v>8271</v>
      </c>
      <c r="P3595" t="s">
        <v>8272</v>
      </c>
    </row>
    <row r="3596" spans="1:16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8272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s="10" t="s">
        <v>8271</v>
      </c>
      <c r="P3596" t="s">
        <v>8272</v>
      </c>
    </row>
    <row r="3597" spans="1:16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8272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s="10" t="s">
        <v>8271</v>
      </c>
      <c r="P3597" t="s">
        <v>8272</v>
      </c>
    </row>
    <row r="3598" spans="1:16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8272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s="10" t="s">
        <v>8271</v>
      </c>
      <c r="P3598" t="s">
        <v>8272</v>
      </c>
    </row>
    <row r="3599" spans="1:16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8272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s="10" t="s">
        <v>8271</v>
      </c>
      <c r="P3599" t="s">
        <v>8272</v>
      </c>
    </row>
    <row r="3600" spans="1:16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8272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s="10" t="s">
        <v>8271</v>
      </c>
      <c r="P3600" t="s">
        <v>8272</v>
      </c>
    </row>
    <row r="3601" spans="1:16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8272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s="10" t="s">
        <v>8271</v>
      </c>
      <c r="P3601" t="s">
        <v>8272</v>
      </c>
    </row>
    <row r="3602" spans="1:16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8272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s="10" t="s">
        <v>8271</v>
      </c>
      <c r="P3602" t="s">
        <v>8272</v>
      </c>
    </row>
    <row r="3603" spans="1:16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8272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s="10" t="s">
        <v>8271</v>
      </c>
      <c r="P3603" t="s">
        <v>8272</v>
      </c>
    </row>
    <row r="3604" spans="1:16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8272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s="10" t="s">
        <v>8271</v>
      </c>
      <c r="P3604" t="s">
        <v>8272</v>
      </c>
    </row>
    <row r="3605" spans="1:16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8272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s="10" t="s">
        <v>8271</v>
      </c>
      <c r="P3605" t="s">
        <v>8272</v>
      </c>
    </row>
    <row r="3606" spans="1:16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8272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s="10" t="s">
        <v>8271</v>
      </c>
      <c r="P3606" t="s">
        <v>8272</v>
      </c>
    </row>
    <row r="3607" spans="1:16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8272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s="10" t="s">
        <v>8271</v>
      </c>
      <c r="P3607" t="s">
        <v>8272</v>
      </c>
    </row>
    <row r="3608" spans="1:16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8272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s="10" t="s">
        <v>8271</v>
      </c>
      <c r="P3608" t="s">
        <v>8272</v>
      </c>
    </row>
    <row r="3609" spans="1:16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8272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s="10" t="s">
        <v>8271</v>
      </c>
      <c r="P3609" t="s">
        <v>8272</v>
      </c>
    </row>
    <row r="3610" spans="1:16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8272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s="10" t="s">
        <v>8271</v>
      </c>
      <c r="P3610" t="s">
        <v>8272</v>
      </c>
    </row>
    <row r="3611" spans="1:16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8272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s="10" t="s">
        <v>8271</v>
      </c>
      <c r="P3611" t="s">
        <v>8272</v>
      </c>
    </row>
    <row r="3612" spans="1:16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8272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s="10" t="s">
        <v>8271</v>
      </c>
      <c r="P3612" t="s">
        <v>8272</v>
      </c>
    </row>
    <row r="3613" spans="1:16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8272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s="10" t="s">
        <v>8271</v>
      </c>
      <c r="P3613" t="s">
        <v>8272</v>
      </c>
    </row>
    <row r="3614" spans="1:16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8272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s="10" t="s">
        <v>8271</v>
      </c>
      <c r="P3614" t="s">
        <v>8272</v>
      </c>
    </row>
    <row r="3615" spans="1:16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8272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s="10" t="s">
        <v>8271</v>
      </c>
      <c r="P3615" t="s">
        <v>8272</v>
      </c>
    </row>
    <row r="3616" spans="1:16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8272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s="10" t="s">
        <v>8271</v>
      </c>
      <c r="P3616" t="s">
        <v>8272</v>
      </c>
    </row>
    <row r="3617" spans="1:16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8272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s="10" t="s">
        <v>8271</v>
      </c>
      <c r="P3617" t="s">
        <v>8272</v>
      </c>
    </row>
    <row r="3618" spans="1:16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8272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s="10" t="s">
        <v>8271</v>
      </c>
      <c r="P3618" t="s">
        <v>8272</v>
      </c>
    </row>
    <row r="3619" spans="1:16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8272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s="10" t="s">
        <v>8271</v>
      </c>
      <c r="P3619" t="s">
        <v>8272</v>
      </c>
    </row>
    <row r="3620" spans="1:16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8272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s="10" t="s">
        <v>8271</v>
      </c>
      <c r="P3620" t="s">
        <v>8272</v>
      </c>
    </row>
    <row r="3621" spans="1:16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8272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s="10" t="s">
        <v>8271</v>
      </c>
      <c r="P3621" t="s">
        <v>8272</v>
      </c>
    </row>
    <row r="3622" spans="1:16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8272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s="10" t="s">
        <v>8271</v>
      </c>
      <c r="P3622" t="s">
        <v>8272</v>
      </c>
    </row>
    <row r="3623" spans="1:16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8272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s="10" t="s">
        <v>8271</v>
      </c>
      <c r="P3623" t="s">
        <v>8272</v>
      </c>
    </row>
    <row r="3624" spans="1:16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8272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s="10" t="s">
        <v>8271</v>
      </c>
      <c r="P3624" t="s">
        <v>8272</v>
      </c>
    </row>
    <row r="3625" spans="1:16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8272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s="10" t="s">
        <v>8271</v>
      </c>
      <c r="P3625" t="s">
        <v>8272</v>
      </c>
    </row>
    <row r="3626" spans="1:16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8272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s="10" t="s">
        <v>8271</v>
      </c>
      <c r="P3626" t="s">
        <v>8272</v>
      </c>
    </row>
    <row r="3627" spans="1:16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8272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s="10" t="s">
        <v>8271</v>
      </c>
      <c r="P3627" t="s">
        <v>8272</v>
      </c>
    </row>
    <row r="3628" spans="1:16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8272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s="10" t="s">
        <v>8271</v>
      </c>
      <c r="P3628" t="s">
        <v>8272</v>
      </c>
    </row>
    <row r="3629" spans="1:16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8272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s="10" t="s">
        <v>8271</v>
      </c>
      <c r="P3629" t="s">
        <v>8272</v>
      </c>
    </row>
    <row r="3630" spans="1:16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8313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s="10" t="s">
        <v>8271</v>
      </c>
      <c r="P3630" t="s">
        <v>8313</v>
      </c>
    </row>
    <row r="3631" spans="1:16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8313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s="10" t="s">
        <v>8271</v>
      </c>
      <c r="P3631" t="s">
        <v>8313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8313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s="10" t="s">
        <v>8271</v>
      </c>
      <c r="P3632" t="s">
        <v>8313</v>
      </c>
    </row>
    <row r="3633" spans="1:16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8313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s="10" t="s">
        <v>8271</v>
      </c>
      <c r="P3633" t="s">
        <v>8313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8313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s="10" t="s">
        <v>8271</v>
      </c>
      <c r="P3634" t="s">
        <v>8313</v>
      </c>
    </row>
    <row r="3635" spans="1:16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8313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s="10" t="s">
        <v>8271</v>
      </c>
      <c r="P3635" t="s">
        <v>8313</v>
      </c>
    </row>
    <row r="3636" spans="1:16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8313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s="10" t="s">
        <v>8271</v>
      </c>
      <c r="P3636" t="s">
        <v>8313</v>
      </c>
    </row>
    <row r="3637" spans="1:16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8313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s="10" t="s">
        <v>8271</v>
      </c>
      <c r="P3637" t="s">
        <v>8313</v>
      </c>
    </row>
    <row r="3638" spans="1:16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8313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s="10" t="s">
        <v>8271</v>
      </c>
      <c r="P3638" t="s">
        <v>8313</v>
      </c>
    </row>
    <row r="3639" spans="1:16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8313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s="10" t="s">
        <v>8271</v>
      </c>
      <c r="P3639" t="s">
        <v>8313</v>
      </c>
    </row>
    <row r="3640" spans="1:16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8313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s="10" t="s">
        <v>8271</v>
      </c>
      <c r="P3640" t="s">
        <v>8313</v>
      </c>
    </row>
    <row r="3641" spans="1:16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8313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s="10" t="s">
        <v>8271</v>
      </c>
      <c r="P3641" t="s">
        <v>8313</v>
      </c>
    </row>
    <row r="3642" spans="1:16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8313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s="10" t="s">
        <v>8271</v>
      </c>
      <c r="P3642" t="s">
        <v>8313</v>
      </c>
    </row>
    <row r="3643" spans="1:16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8313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s="10" t="s">
        <v>8271</v>
      </c>
      <c r="P3643" t="s">
        <v>8313</v>
      </c>
    </row>
    <row r="3644" spans="1:16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8313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s="10" t="s">
        <v>8271</v>
      </c>
      <c r="P3644" t="s">
        <v>8313</v>
      </c>
    </row>
    <row r="3645" spans="1:16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8313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s="10" t="s">
        <v>8271</v>
      </c>
      <c r="P3645" t="s">
        <v>8313</v>
      </c>
    </row>
    <row r="3646" spans="1:16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8313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s="10" t="s">
        <v>8271</v>
      </c>
      <c r="P3646" t="s">
        <v>8313</v>
      </c>
    </row>
    <row r="3647" spans="1:16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8313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s="10" t="s">
        <v>8271</v>
      </c>
      <c r="P3647" t="s">
        <v>8313</v>
      </c>
    </row>
    <row r="3648" spans="1:16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8313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s="10" t="s">
        <v>8271</v>
      </c>
      <c r="P3648" t="s">
        <v>8313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8313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s="10" t="s">
        <v>8271</v>
      </c>
      <c r="P3649" t="s">
        <v>8313</v>
      </c>
    </row>
    <row r="3650" spans="1:16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8272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s="10" t="s">
        <v>8271</v>
      </c>
      <c r="P3650" t="s">
        <v>8272</v>
      </c>
    </row>
    <row r="3651" spans="1:16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8272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s="10" t="s">
        <v>8271</v>
      </c>
      <c r="P3651" t="s">
        <v>8272</v>
      </c>
    </row>
    <row r="3652" spans="1:16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8272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s="10" t="s">
        <v>8271</v>
      </c>
      <c r="P3652" t="s">
        <v>8272</v>
      </c>
    </row>
    <row r="3653" spans="1:16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8272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s="10" t="s">
        <v>8271</v>
      </c>
      <c r="P3653" t="s">
        <v>8272</v>
      </c>
    </row>
    <row r="3654" spans="1:16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8272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s="10" t="s">
        <v>8271</v>
      </c>
      <c r="P3654" t="s">
        <v>8272</v>
      </c>
    </row>
    <row r="3655" spans="1:16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8272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s="10" t="s">
        <v>8271</v>
      </c>
      <c r="P3655" t="s">
        <v>8272</v>
      </c>
    </row>
    <row r="3656" spans="1:16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8272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s="10" t="s">
        <v>8271</v>
      </c>
      <c r="P3656" t="s">
        <v>8272</v>
      </c>
    </row>
    <row r="3657" spans="1:16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8272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s="10" t="s">
        <v>8271</v>
      </c>
      <c r="P3657" t="s">
        <v>8272</v>
      </c>
    </row>
    <row r="3658" spans="1:16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8272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s="10" t="s">
        <v>8271</v>
      </c>
      <c r="P3658" t="s">
        <v>8272</v>
      </c>
    </row>
    <row r="3659" spans="1:16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8272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s="10" t="s">
        <v>8271</v>
      </c>
      <c r="P3659" t="s">
        <v>8272</v>
      </c>
    </row>
    <row r="3660" spans="1:16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8272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s="10" t="s">
        <v>8271</v>
      </c>
      <c r="P3660" t="s">
        <v>8272</v>
      </c>
    </row>
    <row r="3661" spans="1:16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8272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s="10" t="s">
        <v>8271</v>
      </c>
      <c r="P3661" t="s">
        <v>8272</v>
      </c>
    </row>
    <row r="3662" spans="1:16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8272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s="10" t="s">
        <v>8271</v>
      </c>
      <c r="P3662" t="s">
        <v>8272</v>
      </c>
    </row>
    <row r="3663" spans="1:16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8272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s="10" t="s">
        <v>8271</v>
      </c>
      <c r="P3663" t="s">
        <v>8272</v>
      </c>
    </row>
    <row r="3664" spans="1:16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8272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s="10" t="s">
        <v>8271</v>
      </c>
      <c r="P3664" t="s">
        <v>8272</v>
      </c>
    </row>
    <row r="3665" spans="1:16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8272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s="10" t="s">
        <v>8271</v>
      </c>
      <c r="P3665" t="s">
        <v>8272</v>
      </c>
    </row>
    <row r="3666" spans="1:16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8272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s="10" t="s">
        <v>8271</v>
      </c>
      <c r="P3666" t="s">
        <v>8272</v>
      </c>
    </row>
    <row r="3667" spans="1:16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8272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s="10" t="s">
        <v>8271</v>
      </c>
      <c r="P3667" t="s">
        <v>8272</v>
      </c>
    </row>
    <row r="3668" spans="1:16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8272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s="10" t="s">
        <v>8271</v>
      </c>
      <c r="P3668" t="s">
        <v>8272</v>
      </c>
    </row>
    <row r="3669" spans="1:16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8272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s="10" t="s">
        <v>8271</v>
      </c>
      <c r="P3669" t="s">
        <v>8272</v>
      </c>
    </row>
    <row r="3670" spans="1:16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8272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s="10" t="s">
        <v>8271</v>
      </c>
      <c r="P3670" t="s">
        <v>8272</v>
      </c>
    </row>
    <row r="3671" spans="1:16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8272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s="10" t="s">
        <v>8271</v>
      </c>
      <c r="P3671" t="s">
        <v>8272</v>
      </c>
    </row>
    <row r="3672" spans="1:16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8272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s="10" t="s">
        <v>8271</v>
      </c>
      <c r="P3672" t="s">
        <v>8272</v>
      </c>
    </row>
    <row r="3673" spans="1:16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8272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s="10" t="s">
        <v>8271</v>
      </c>
      <c r="P3673" t="s">
        <v>8272</v>
      </c>
    </row>
    <row r="3674" spans="1:16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8272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s="10" t="s">
        <v>8271</v>
      </c>
      <c r="P3674" t="s">
        <v>8272</v>
      </c>
    </row>
    <row r="3675" spans="1:16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8272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s="10" t="s">
        <v>8271</v>
      </c>
      <c r="P3675" t="s">
        <v>8272</v>
      </c>
    </row>
    <row r="3676" spans="1:16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8272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s="10" t="s">
        <v>8271</v>
      </c>
      <c r="P3676" t="s">
        <v>8272</v>
      </c>
    </row>
    <row r="3677" spans="1:16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8272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s="10" t="s">
        <v>8271</v>
      </c>
      <c r="P3677" t="s">
        <v>8272</v>
      </c>
    </row>
    <row r="3678" spans="1:16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8272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s="10" t="s">
        <v>8271</v>
      </c>
      <c r="P3678" t="s">
        <v>8272</v>
      </c>
    </row>
    <row r="3679" spans="1:16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8272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s="10" t="s">
        <v>8271</v>
      </c>
      <c r="P3679" t="s">
        <v>8272</v>
      </c>
    </row>
    <row r="3680" spans="1:16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8272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s="10" t="s">
        <v>8271</v>
      </c>
      <c r="P3680" t="s">
        <v>8272</v>
      </c>
    </row>
    <row r="3681" spans="1:16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8272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s="10" t="s">
        <v>8271</v>
      </c>
      <c r="P3681" t="s">
        <v>8272</v>
      </c>
    </row>
    <row r="3682" spans="1:16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8272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s="10" t="s">
        <v>8271</v>
      </c>
      <c r="P3682" t="s">
        <v>8272</v>
      </c>
    </row>
    <row r="3683" spans="1:16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8272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s="10" t="s">
        <v>8271</v>
      </c>
      <c r="P3683" t="s">
        <v>8272</v>
      </c>
    </row>
    <row r="3684" spans="1:16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8272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s="10" t="s">
        <v>8271</v>
      </c>
      <c r="P3684" t="s">
        <v>8272</v>
      </c>
    </row>
    <row r="3685" spans="1:16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8272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s="10" t="s">
        <v>8271</v>
      </c>
      <c r="P3685" t="s">
        <v>8272</v>
      </c>
    </row>
    <row r="3686" spans="1:16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8272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s="10" t="s">
        <v>8271</v>
      </c>
      <c r="P3686" t="s">
        <v>8272</v>
      </c>
    </row>
    <row r="3687" spans="1:16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8272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s="10" t="s">
        <v>8271</v>
      </c>
      <c r="P3687" t="s">
        <v>8272</v>
      </c>
    </row>
    <row r="3688" spans="1:16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8272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s="10" t="s">
        <v>8271</v>
      </c>
      <c r="P3688" t="s">
        <v>8272</v>
      </c>
    </row>
    <row r="3689" spans="1:16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8272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s="10" t="s">
        <v>8271</v>
      </c>
      <c r="P3689" t="s">
        <v>8272</v>
      </c>
    </row>
    <row r="3690" spans="1:16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8272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s="10" t="s">
        <v>8271</v>
      </c>
      <c r="P3690" t="s">
        <v>8272</v>
      </c>
    </row>
    <row r="3691" spans="1:16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8272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s="10" t="s">
        <v>8271</v>
      </c>
      <c r="P3691" t="s">
        <v>8272</v>
      </c>
    </row>
    <row r="3692" spans="1:16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8272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s="10" t="s">
        <v>8271</v>
      </c>
      <c r="P3692" t="s">
        <v>8272</v>
      </c>
    </row>
    <row r="3693" spans="1:16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8272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s="10" t="s">
        <v>8271</v>
      </c>
      <c r="P3693" t="s">
        <v>8272</v>
      </c>
    </row>
    <row r="3694" spans="1:16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8272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s="10" t="s">
        <v>8271</v>
      </c>
      <c r="P3694" t="s">
        <v>8272</v>
      </c>
    </row>
    <row r="3695" spans="1:16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8272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s="10" t="s">
        <v>8271</v>
      </c>
      <c r="P3695" t="s">
        <v>8272</v>
      </c>
    </row>
    <row r="3696" spans="1:16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8272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s="10" t="s">
        <v>8271</v>
      </c>
      <c r="P3696" t="s">
        <v>8272</v>
      </c>
    </row>
    <row r="3697" spans="1:16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8272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s="10" t="s">
        <v>8271</v>
      </c>
      <c r="P3697" t="s">
        <v>8272</v>
      </c>
    </row>
    <row r="3698" spans="1:16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8272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s="10" t="s">
        <v>8271</v>
      </c>
      <c r="P3698" t="s">
        <v>8272</v>
      </c>
    </row>
    <row r="3699" spans="1:16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8272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s="10" t="s">
        <v>8271</v>
      </c>
      <c r="P3699" t="s">
        <v>8272</v>
      </c>
    </row>
    <row r="3700" spans="1:16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8272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s="10" t="s">
        <v>8271</v>
      </c>
      <c r="P3700" t="s">
        <v>8272</v>
      </c>
    </row>
    <row r="3701" spans="1:16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8272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s="10" t="s">
        <v>8271</v>
      </c>
      <c r="P3701" t="s">
        <v>8272</v>
      </c>
    </row>
    <row r="3702" spans="1:16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8272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s="10" t="s">
        <v>8271</v>
      </c>
      <c r="P3702" t="s">
        <v>8272</v>
      </c>
    </row>
    <row r="3703" spans="1:16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8272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s="10" t="s">
        <v>8271</v>
      </c>
      <c r="P3703" t="s">
        <v>8272</v>
      </c>
    </row>
    <row r="3704" spans="1:16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8272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s="10" t="s">
        <v>8271</v>
      </c>
      <c r="P3704" t="s">
        <v>8272</v>
      </c>
    </row>
    <row r="3705" spans="1:16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8272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s="10" t="s">
        <v>8271</v>
      </c>
      <c r="P3705" t="s">
        <v>8272</v>
      </c>
    </row>
    <row r="3706" spans="1:16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8272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s="10" t="s">
        <v>8271</v>
      </c>
      <c r="P3706" t="s">
        <v>8272</v>
      </c>
    </row>
    <row r="3707" spans="1:16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8272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s="10" t="s">
        <v>8271</v>
      </c>
      <c r="P3707" t="s">
        <v>8272</v>
      </c>
    </row>
    <row r="3708" spans="1:16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8272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s="10" t="s">
        <v>8271</v>
      </c>
      <c r="P3708" t="s">
        <v>8272</v>
      </c>
    </row>
    <row r="3709" spans="1:16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8272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s="10" t="s">
        <v>8271</v>
      </c>
      <c r="P3709" t="s">
        <v>8272</v>
      </c>
    </row>
    <row r="3710" spans="1:16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8272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s="10" t="s">
        <v>8271</v>
      </c>
      <c r="P3710" t="s">
        <v>8272</v>
      </c>
    </row>
    <row r="3711" spans="1:16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8272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s="10" t="s">
        <v>8271</v>
      </c>
      <c r="P3711" t="s">
        <v>8272</v>
      </c>
    </row>
    <row r="3712" spans="1:16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8272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s="10" t="s">
        <v>8271</v>
      </c>
      <c r="P3712" t="s">
        <v>8272</v>
      </c>
    </row>
    <row r="3713" spans="1:16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8272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s="10" t="s">
        <v>8271</v>
      </c>
      <c r="P3713" t="s">
        <v>8272</v>
      </c>
    </row>
    <row r="3714" spans="1:16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8272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s="10" t="s">
        <v>8271</v>
      </c>
      <c r="P3714" t="s">
        <v>8272</v>
      </c>
    </row>
    <row r="3715" spans="1:16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8272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s="10" t="s">
        <v>8271</v>
      </c>
      <c r="P3715" t="s">
        <v>8272</v>
      </c>
    </row>
    <row r="3716" spans="1:16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8272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s="10" t="s">
        <v>8271</v>
      </c>
      <c r="P3716" t="s">
        <v>8272</v>
      </c>
    </row>
    <row r="3717" spans="1:16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8272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s="10" t="s">
        <v>8271</v>
      </c>
      <c r="P3717" t="s">
        <v>8272</v>
      </c>
    </row>
    <row r="3718" spans="1:16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8272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s="10" t="s">
        <v>8271</v>
      </c>
      <c r="P3718" t="s">
        <v>8272</v>
      </c>
    </row>
    <row r="3719" spans="1:16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8272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s="10" t="s">
        <v>8271</v>
      </c>
      <c r="P3719" t="s">
        <v>8272</v>
      </c>
    </row>
    <row r="3720" spans="1:16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8272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s="10" t="s">
        <v>8271</v>
      </c>
      <c r="P3720" t="s">
        <v>8272</v>
      </c>
    </row>
    <row r="3721" spans="1:16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8272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s="10" t="s">
        <v>8271</v>
      </c>
      <c r="P3721" t="s">
        <v>8272</v>
      </c>
    </row>
    <row r="3722" spans="1:16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8272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s="10" t="s">
        <v>8271</v>
      </c>
      <c r="P3722" t="s">
        <v>8272</v>
      </c>
    </row>
    <row r="3723" spans="1:16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8272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s="10" t="s">
        <v>8271</v>
      </c>
      <c r="P3723" t="s">
        <v>8272</v>
      </c>
    </row>
    <row r="3724" spans="1:16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8272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s="10" t="s">
        <v>8271</v>
      </c>
      <c r="P3724" t="s">
        <v>8272</v>
      </c>
    </row>
    <row r="3725" spans="1:16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8272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s="10" t="s">
        <v>8271</v>
      </c>
      <c r="P3725" t="s">
        <v>8272</v>
      </c>
    </row>
    <row r="3726" spans="1:16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8272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s="10" t="s">
        <v>8271</v>
      </c>
      <c r="P3726" t="s">
        <v>8272</v>
      </c>
    </row>
    <row r="3727" spans="1:16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8272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s="10" t="s">
        <v>8271</v>
      </c>
      <c r="P3727" t="s">
        <v>8272</v>
      </c>
    </row>
    <row r="3728" spans="1:16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8272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s="10" t="s">
        <v>8271</v>
      </c>
      <c r="P3728" t="s">
        <v>8272</v>
      </c>
    </row>
    <row r="3729" spans="1:16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8272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s="10" t="s">
        <v>8271</v>
      </c>
      <c r="P3729" t="s">
        <v>8272</v>
      </c>
    </row>
    <row r="3730" spans="1:16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8272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s="10" t="s">
        <v>8271</v>
      </c>
      <c r="P3730" t="s">
        <v>8272</v>
      </c>
    </row>
    <row r="3731" spans="1:16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8272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s="10" t="s">
        <v>8271</v>
      </c>
      <c r="P3731" t="s">
        <v>8272</v>
      </c>
    </row>
    <row r="3732" spans="1:16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8272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s="10" t="s">
        <v>8271</v>
      </c>
      <c r="P3732" t="s">
        <v>8272</v>
      </c>
    </row>
    <row r="3733" spans="1:16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8272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s="10" t="s">
        <v>8271</v>
      </c>
      <c r="P3733" t="s">
        <v>8272</v>
      </c>
    </row>
    <row r="3734" spans="1:16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8272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s="10" t="s">
        <v>8271</v>
      </c>
      <c r="P3734" t="s">
        <v>8272</v>
      </c>
    </row>
    <row r="3735" spans="1:16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8272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s="10" t="s">
        <v>8271</v>
      </c>
      <c r="P3735" t="s">
        <v>8272</v>
      </c>
    </row>
    <row r="3736" spans="1:16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8272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s="10" t="s">
        <v>8271</v>
      </c>
      <c r="P3736" t="s">
        <v>8272</v>
      </c>
    </row>
    <row r="3737" spans="1:16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8272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s="10" t="s">
        <v>8271</v>
      </c>
      <c r="P3737" t="s">
        <v>8272</v>
      </c>
    </row>
    <row r="3738" spans="1:16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8272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s="10" t="s">
        <v>8271</v>
      </c>
      <c r="P3738" t="s">
        <v>8272</v>
      </c>
    </row>
    <row r="3739" spans="1:16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8272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s="10" t="s">
        <v>8271</v>
      </c>
      <c r="P3739" t="s">
        <v>8272</v>
      </c>
    </row>
    <row r="3740" spans="1:16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8272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s="10" t="s">
        <v>8271</v>
      </c>
      <c r="P3740" t="s">
        <v>8272</v>
      </c>
    </row>
    <row r="3741" spans="1:16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8272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s="10" t="s">
        <v>8271</v>
      </c>
      <c r="P3741" t="s">
        <v>8272</v>
      </c>
    </row>
    <row r="3742" spans="1:16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8272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s="10" t="s">
        <v>8271</v>
      </c>
      <c r="P3742" t="s">
        <v>8272</v>
      </c>
    </row>
    <row r="3743" spans="1:16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8272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s="10" t="s">
        <v>8271</v>
      </c>
      <c r="P3743" t="s">
        <v>8272</v>
      </c>
    </row>
    <row r="3744" spans="1:16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8272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s="10" t="s">
        <v>8271</v>
      </c>
      <c r="P3744" t="s">
        <v>8272</v>
      </c>
    </row>
    <row r="3745" spans="1:16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8272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s="10" t="s">
        <v>8271</v>
      </c>
      <c r="P3745" t="s">
        <v>8272</v>
      </c>
    </row>
    <row r="3746" spans="1:16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8272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s="10" t="s">
        <v>8271</v>
      </c>
      <c r="P3746" t="s">
        <v>8272</v>
      </c>
    </row>
    <row r="3747" spans="1:16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8272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s="10" t="s">
        <v>8271</v>
      </c>
      <c r="P3747" t="s">
        <v>8272</v>
      </c>
    </row>
    <row r="3748" spans="1:16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8272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s="10" t="s">
        <v>8271</v>
      </c>
      <c r="P3748" t="s">
        <v>8272</v>
      </c>
    </row>
    <row r="3749" spans="1:16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8272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s="10" t="s">
        <v>8271</v>
      </c>
      <c r="P3749" t="s">
        <v>8272</v>
      </c>
    </row>
    <row r="3750" spans="1:16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8313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s="10" t="s">
        <v>8271</v>
      </c>
      <c r="P3750" t="s">
        <v>8313</v>
      </c>
    </row>
    <row r="3751" spans="1:16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8313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s="10" t="s">
        <v>8271</v>
      </c>
      <c r="P3751" t="s">
        <v>8313</v>
      </c>
    </row>
    <row r="3752" spans="1:16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8313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s="10" t="s">
        <v>8271</v>
      </c>
      <c r="P3752" t="s">
        <v>8313</v>
      </c>
    </row>
    <row r="3753" spans="1:16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8313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s="10" t="s">
        <v>8271</v>
      </c>
      <c r="P3753" t="s">
        <v>8313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8313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s="10" t="s">
        <v>8271</v>
      </c>
      <c r="P3754" t="s">
        <v>8313</v>
      </c>
    </row>
    <row r="3755" spans="1:16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8313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s="10" t="s">
        <v>8271</v>
      </c>
      <c r="P3755" t="s">
        <v>8313</v>
      </c>
    </row>
    <row r="3756" spans="1:16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8313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s="10" t="s">
        <v>8271</v>
      </c>
      <c r="P3756" t="s">
        <v>8313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8313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s="10" t="s">
        <v>8271</v>
      </c>
      <c r="P3757" t="s">
        <v>8313</v>
      </c>
    </row>
    <row r="3758" spans="1:16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8313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s="10" t="s">
        <v>8271</v>
      </c>
      <c r="P3758" t="s">
        <v>8313</v>
      </c>
    </row>
    <row r="3759" spans="1:16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8313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s="10" t="s">
        <v>8271</v>
      </c>
      <c r="P3759" t="s">
        <v>8313</v>
      </c>
    </row>
    <row r="3760" spans="1:16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8313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s="10" t="s">
        <v>8271</v>
      </c>
      <c r="P3760" t="s">
        <v>8313</v>
      </c>
    </row>
    <row r="3761" spans="1:16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8313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s="10" t="s">
        <v>8271</v>
      </c>
      <c r="P3761" t="s">
        <v>8313</v>
      </c>
    </row>
    <row r="3762" spans="1:16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8313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s="10" t="s">
        <v>8271</v>
      </c>
      <c r="P3762" t="s">
        <v>8313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8313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s="10" t="s">
        <v>8271</v>
      </c>
      <c r="P3763" t="s">
        <v>8313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8313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s="10" t="s">
        <v>8271</v>
      </c>
      <c r="P3764" t="s">
        <v>8313</v>
      </c>
    </row>
    <row r="3765" spans="1:16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8313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s="10" t="s">
        <v>8271</v>
      </c>
      <c r="P3765" t="s">
        <v>8313</v>
      </c>
    </row>
    <row r="3766" spans="1:16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8313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s="10" t="s">
        <v>8271</v>
      </c>
      <c r="P3766" t="s">
        <v>8313</v>
      </c>
    </row>
    <row r="3767" spans="1:16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8313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s="10" t="s">
        <v>8271</v>
      </c>
      <c r="P3767" t="s">
        <v>8313</v>
      </c>
    </row>
    <row r="3768" spans="1:16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8313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s="10" t="s">
        <v>8271</v>
      </c>
      <c r="P3768" t="s">
        <v>8313</v>
      </c>
    </row>
    <row r="3769" spans="1:16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8313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s="10" t="s">
        <v>8271</v>
      </c>
      <c r="P3769" t="s">
        <v>8313</v>
      </c>
    </row>
    <row r="3770" spans="1:16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8313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s="10" t="s">
        <v>8271</v>
      </c>
      <c r="P3770" t="s">
        <v>8313</v>
      </c>
    </row>
    <row r="3771" spans="1:16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8313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s="10" t="s">
        <v>8271</v>
      </c>
      <c r="P3771" t="s">
        <v>8313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8313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s="10" t="s">
        <v>8271</v>
      </c>
      <c r="P3772" t="s">
        <v>8313</v>
      </c>
    </row>
    <row r="3773" spans="1:16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8313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s="10" t="s">
        <v>8271</v>
      </c>
      <c r="P3773" t="s">
        <v>8313</v>
      </c>
    </row>
    <row r="3774" spans="1:16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8313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s="10" t="s">
        <v>8271</v>
      </c>
      <c r="P3774" t="s">
        <v>8313</v>
      </c>
    </row>
    <row r="3775" spans="1:16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8313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s="10" t="s">
        <v>8271</v>
      </c>
      <c r="P3775" t="s">
        <v>8313</v>
      </c>
    </row>
    <row r="3776" spans="1:16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8313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s="10" t="s">
        <v>8271</v>
      </c>
      <c r="P3776" t="s">
        <v>8313</v>
      </c>
    </row>
    <row r="3777" spans="1:16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8313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s="10" t="s">
        <v>8271</v>
      </c>
      <c r="P3777" t="s">
        <v>8313</v>
      </c>
    </row>
    <row r="3778" spans="1:16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8313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s="10" t="s">
        <v>8271</v>
      </c>
      <c r="P3778" t="s">
        <v>8313</v>
      </c>
    </row>
    <row r="3779" spans="1:16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8313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s="10" t="s">
        <v>8271</v>
      </c>
      <c r="P3779" t="s">
        <v>8313</v>
      </c>
    </row>
    <row r="3780" spans="1:16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8313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s="10" t="s">
        <v>8271</v>
      </c>
      <c r="P3780" t="s">
        <v>8313</v>
      </c>
    </row>
    <row r="3781" spans="1:16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8313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s="10" t="s">
        <v>8271</v>
      </c>
      <c r="P3781" t="s">
        <v>8313</v>
      </c>
    </row>
    <row r="3782" spans="1:16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8313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s="10" t="s">
        <v>8271</v>
      </c>
      <c r="P3782" t="s">
        <v>8313</v>
      </c>
    </row>
    <row r="3783" spans="1:16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8313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s="10" t="s">
        <v>8271</v>
      </c>
      <c r="P3783" t="s">
        <v>8313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8313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s="10" t="s">
        <v>8271</v>
      </c>
      <c r="P3784" t="s">
        <v>8313</v>
      </c>
    </row>
    <row r="3785" spans="1:16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8313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s="10" t="s">
        <v>8271</v>
      </c>
      <c r="P3785" t="s">
        <v>8313</v>
      </c>
    </row>
    <row r="3786" spans="1:16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8313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s="10" t="s">
        <v>8271</v>
      </c>
      <c r="P3786" t="s">
        <v>8313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8313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s="10" t="s">
        <v>8271</v>
      </c>
      <c r="P3787" t="s">
        <v>8313</v>
      </c>
    </row>
    <row r="3788" spans="1:16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8313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s="10" t="s">
        <v>8271</v>
      </c>
      <c r="P3788" t="s">
        <v>8313</v>
      </c>
    </row>
    <row r="3789" spans="1:16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8313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s="10" t="s">
        <v>8271</v>
      </c>
      <c r="P3789" t="s">
        <v>8313</v>
      </c>
    </row>
    <row r="3790" spans="1:16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8313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s="10" t="s">
        <v>8271</v>
      </c>
      <c r="P3790" t="s">
        <v>8313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8313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s="10" t="s">
        <v>8271</v>
      </c>
      <c r="P3791" t="s">
        <v>8313</v>
      </c>
    </row>
    <row r="3792" spans="1:16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8313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s="10" t="s">
        <v>8271</v>
      </c>
      <c r="P3792" t="s">
        <v>8313</v>
      </c>
    </row>
    <row r="3793" spans="1:16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8313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s="10" t="s">
        <v>8271</v>
      </c>
      <c r="P3793" t="s">
        <v>8313</v>
      </c>
    </row>
    <row r="3794" spans="1:16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8313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s="10" t="s">
        <v>8271</v>
      </c>
      <c r="P3794" t="s">
        <v>8313</v>
      </c>
    </row>
    <row r="3795" spans="1:16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8313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s="10" t="s">
        <v>8271</v>
      </c>
      <c r="P3795" t="s">
        <v>8313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8313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s="10" t="s">
        <v>8271</v>
      </c>
      <c r="P3796" t="s">
        <v>8313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8313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s="10" t="s">
        <v>8271</v>
      </c>
      <c r="P3797" t="s">
        <v>8313</v>
      </c>
    </row>
    <row r="3798" spans="1:16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8313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s="10" t="s">
        <v>8271</v>
      </c>
      <c r="P3798" t="s">
        <v>8313</v>
      </c>
    </row>
    <row r="3799" spans="1:16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8313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s="10" t="s">
        <v>8271</v>
      </c>
      <c r="P3799" t="s">
        <v>8313</v>
      </c>
    </row>
    <row r="3800" spans="1:16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8313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s="10" t="s">
        <v>8271</v>
      </c>
      <c r="P3800" t="s">
        <v>8313</v>
      </c>
    </row>
    <row r="3801" spans="1:16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8313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s="10" t="s">
        <v>8271</v>
      </c>
      <c r="P3801" t="s">
        <v>8313</v>
      </c>
    </row>
    <row r="3802" spans="1:16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8313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s="10" t="s">
        <v>8271</v>
      </c>
      <c r="P3802" t="s">
        <v>8313</v>
      </c>
    </row>
    <row r="3803" spans="1:16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8313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s="10" t="s">
        <v>8271</v>
      </c>
      <c r="P3803" t="s">
        <v>8313</v>
      </c>
    </row>
    <row r="3804" spans="1:16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8313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s="10" t="s">
        <v>8271</v>
      </c>
      <c r="P3804" t="s">
        <v>8313</v>
      </c>
    </row>
    <row r="3805" spans="1:16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8313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s="10" t="s">
        <v>8271</v>
      </c>
      <c r="P3805" t="s">
        <v>8313</v>
      </c>
    </row>
    <row r="3806" spans="1:16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8313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s="10" t="s">
        <v>8271</v>
      </c>
      <c r="P3806" t="s">
        <v>8313</v>
      </c>
    </row>
    <row r="3807" spans="1:16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8313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s="10" t="s">
        <v>8271</v>
      </c>
      <c r="P3807" t="s">
        <v>8313</v>
      </c>
    </row>
    <row r="3808" spans="1:16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8313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s="10" t="s">
        <v>8271</v>
      </c>
      <c r="P3808" t="s">
        <v>8313</v>
      </c>
    </row>
    <row r="3809" spans="1:16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8313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s="10" t="s">
        <v>8271</v>
      </c>
      <c r="P3809" t="s">
        <v>8313</v>
      </c>
    </row>
    <row r="3810" spans="1:16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8272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s="10" t="s">
        <v>8271</v>
      </c>
      <c r="P3810" t="s">
        <v>8272</v>
      </c>
    </row>
    <row r="3811" spans="1:16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8272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s="10" t="s">
        <v>8271</v>
      </c>
      <c r="P3811" t="s">
        <v>8272</v>
      </c>
    </row>
    <row r="3812" spans="1:16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8272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s="10" t="s">
        <v>8271</v>
      </c>
      <c r="P3812" t="s">
        <v>8272</v>
      </c>
    </row>
    <row r="3813" spans="1:16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8272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s="10" t="s">
        <v>8271</v>
      </c>
      <c r="P3813" t="s">
        <v>8272</v>
      </c>
    </row>
    <row r="3814" spans="1:16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8272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s="10" t="s">
        <v>8271</v>
      </c>
      <c r="P3814" t="s">
        <v>8272</v>
      </c>
    </row>
    <row r="3815" spans="1:16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8272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s="10" t="s">
        <v>8271</v>
      </c>
      <c r="P3815" t="s">
        <v>8272</v>
      </c>
    </row>
    <row r="3816" spans="1:16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8272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s="10" t="s">
        <v>8271</v>
      </c>
      <c r="P3816" t="s">
        <v>8272</v>
      </c>
    </row>
    <row r="3817" spans="1:16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8272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s="10" t="s">
        <v>8271</v>
      </c>
      <c r="P3817" t="s">
        <v>8272</v>
      </c>
    </row>
    <row r="3818" spans="1:16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8272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s="10" t="s">
        <v>8271</v>
      </c>
      <c r="P3818" t="s">
        <v>8272</v>
      </c>
    </row>
    <row r="3819" spans="1:16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8272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s="10" t="s">
        <v>8271</v>
      </c>
      <c r="P3819" t="s">
        <v>8272</v>
      </c>
    </row>
    <row r="3820" spans="1:16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8272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s="10" t="s">
        <v>8271</v>
      </c>
      <c r="P3820" t="s">
        <v>8272</v>
      </c>
    </row>
    <row r="3821" spans="1:16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8272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s="10" t="s">
        <v>8271</v>
      </c>
      <c r="P3821" t="s">
        <v>8272</v>
      </c>
    </row>
    <row r="3822" spans="1:16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8272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s="10" t="s">
        <v>8271</v>
      </c>
      <c r="P3822" t="s">
        <v>8272</v>
      </c>
    </row>
    <row r="3823" spans="1:16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8272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s="10" t="s">
        <v>8271</v>
      </c>
      <c r="P3823" t="s">
        <v>8272</v>
      </c>
    </row>
    <row r="3824" spans="1:16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8272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s="10" t="s">
        <v>8271</v>
      </c>
      <c r="P3824" t="s">
        <v>8272</v>
      </c>
    </row>
    <row r="3825" spans="1:16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8272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s="10" t="s">
        <v>8271</v>
      </c>
      <c r="P3825" t="s">
        <v>8272</v>
      </c>
    </row>
    <row r="3826" spans="1:16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8272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s="10" t="s">
        <v>8271</v>
      </c>
      <c r="P3826" t="s">
        <v>8272</v>
      </c>
    </row>
    <row r="3827" spans="1:16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8272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s="10" t="s">
        <v>8271</v>
      </c>
      <c r="P3827" t="s">
        <v>8272</v>
      </c>
    </row>
    <row r="3828" spans="1:16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8272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s="10" t="s">
        <v>8271</v>
      </c>
      <c r="P3828" t="s">
        <v>8272</v>
      </c>
    </row>
    <row r="3829" spans="1:16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8272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s="10" t="s">
        <v>8271</v>
      </c>
      <c r="P3829" t="s">
        <v>8272</v>
      </c>
    </row>
    <row r="3830" spans="1:16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8272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s="10" t="s">
        <v>8271</v>
      </c>
      <c r="P3830" t="s">
        <v>8272</v>
      </c>
    </row>
    <row r="3831" spans="1:16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8272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s="10" t="s">
        <v>8271</v>
      </c>
      <c r="P3831" t="s">
        <v>8272</v>
      </c>
    </row>
    <row r="3832" spans="1:16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8272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s="10" t="s">
        <v>8271</v>
      </c>
      <c r="P3832" t="s">
        <v>8272</v>
      </c>
    </row>
    <row r="3833" spans="1:16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8272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s="10" t="s">
        <v>8271</v>
      </c>
      <c r="P3833" t="s">
        <v>8272</v>
      </c>
    </row>
    <row r="3834" spans="1:16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8272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s="10" t="s">
        <v>8271</v>
      </c>
      <c r="P3834" t="s">
        <v>8272</v>
      </c>
    </row>
    <row r="3835" spans="1:16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8272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s="10" t="s">
        <v>8271</v>
      </c>
      <c r="P3835" t="s">
        <v>8272</v>
      </c>
    </row>
    <row r="3836" spans="1:16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8272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s="10" t="s">
        <v>8271</v>
      </c>
      <c r="P3836" t="s">
        <v>8272</v>
      </c>
    </row>
    <row r="3837" spans="1:16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8272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s="10" t="s">
        <v>8271</v>
      </c>
      <c r="P3837" t="s">
        <v>8272</v>
      </c>
    </row>
    <row r="3838" spans="1:16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8272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s="10" t="s">
        <v>8271</v>
      </c>
      <c r="P3838" t="s">
        <v>8272</v>
      </c>
    </row>
    <row r="3839" spans="1:16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8272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s="10" t="s">
        <v>8271</v>
      </c>
      <c r="P3839" t="s">
        <v>8272</v>
      </c>
    </row>
    <row r="3840" spans="1:16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8272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s="10" t="s">
        <v>8271</v>
      </c>
      <c r="P3840" t="s">
        <v>8272</v>
      </c>
    </row>
    <row r="3841" spans="1:16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8272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s="10" t="s">
        <v>8271</v>
      </c>
      <c r="P3841" t="s">
        <v>8272</v>
      </c>
    </row>
    <row r="3842" spans="1:16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8272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s="10" t="s">
        <v>8271</v>
      </c>
      <c r="P3842" t="s">
        <v>8272</v>
      </c>
    </row>
    <row r="3843" spans="1:16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8272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s="10" t="s">
        <v>8271</v>
      </c>
      <c r="P3843" t="s">
        <v>8272</v>
      </c>
    </row>
    <row r="3844" spans="1:16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8272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s="10" t="s">
        <v>8271</v>
      </c>
      <c r="P3844" t="s">
        <v>8272</v>
      </c>
    </row>
    <row r="3845" spans="1:16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8272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s="10" t="s">
        <v>8271</v>
      </c>
      <c r="P3845" t="s">
        <v>8272</v>
      </c>
    </row>
    <row r="3846" spans="1:16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8272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s="10" t="s">
        <v>8271</v>
      </c>
      <c r="P3846" t="s">
        <v>8272</v>
      </c>
    </row>
    <row r="3847" spans="1:16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8272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s="10" t="s">
        <v>8271</v>
      </c>
      <c r="P3847" t="s">
        <v>8272</v>
      </c>
    </row>
    <row r="3848" spans="1:16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8272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s="10" t="s">
        <v>8271</v>
      </c>
      <c r="P3848" t="s">
        <v>8272</v>
      </c>
    </row>
    <row r="3849" spans="1:16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8272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s="10" t="s">
        <v>8271</v>
      </c>
      <c r="P3849" t="s">
        <v>8272</v>
      </c>
    </row>
    <row r="3850" spans="1:16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8272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s="10" t="s">
        <v>8271</v>
      </c>
      <c r="P3850" t="s">
        <v>8272</v>
      </c>
    </row>
    <row r="3851" spans="1:16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8272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s="10" t="s">
        <v>8271</v>
      </c>
      <c r="P3851" t="s">
        <v>8272</v>
      </c>
    </row>
    <row r="3852" spans="1:16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8272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s="10" t="s">
        <v>8271</v>
      </c>
      <c r="P3852" t="s">
        <v>8272</v>
      </c>
    </row>
    <row r="3853" spans="1:16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8272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s="10" t="s">
        <v>8271</v>
      </c>
      <c r="P3853" t="s">
        <v>8272</v>
      </c>
    </row>
    <row r="3854" spans="1:16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8272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s="10" t="s">
        <v>8271</v>
      </c>
      <c r="P3854" t="s">
        <v>8272</v>
      </c>
    </row>
    <row r="3855" spans="1:16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8272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s="10" t="s">
        <v>8271</v>
      </c>
      <c r="P3855" t="s">
        <v>8272</v>
      </c>
    </row>
    <row r="3856" spans="1:16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8272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s="10" t="s">
        <v>8271</v>
      </c>
      <c r="P3856" t="s">
        <v>8272</v>
      </c>
    </row>
    <row r="3857" spans="1:16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8272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s="10" t="s">
        <v>8271</v>
      </c>
      <c r="P3857" t="s">
        <v>8272</v>
      </c>
    </row>
    <row r="3858" spans="1:16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8272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s="10" t="s">
        <v>8271</v>
      </c>
      <c r="P3858" t="s">
        <v>8272</v>
      </c>
    </row>
    <row r="3859" spans="1:16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8272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s="10" t="s">
        <v>8271</v>
      </c>
      <c r="P3859" t="s">
        <v>8272</v>
      </c>
    </row>
    <row r="3860" spans="1:16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8272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s="10" t="s">
        <v>8271</v>
      </c>
      <c r="P3860" t="s">
        <v>8272</v>
      </c>
    </row>
    <row r="3861" spans="1:16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8272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s="10" t="s">
        <v>8271</v>
      </c>
      <c r="P3861" t="s">
        <v>8272</v>
      </c>
    </row>
    <row r="3862" spans="1:16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8272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s="10" t="s">
        <v>8271</v>
      </c>
      <c r="P3862" t="s">
        <v>8272</v>
      </c>
    </row>
    <row r="3863" spans="1:16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8272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s="10" t="s">
        <v>8271</v>
      </c>
      <c r="P3863" t="s">
        <v>8272</v>
      </c>
    </row>
    <row r="3864" spans="1:16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8272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s="10" t="s">
        <v>8271</v>
      </c>
      <c r="P3864" t="s">
        <v>8272</v>
      </c>
    </row>
    <row r="3865" spans="1:16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8272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s="10" t="s">
        <v>8271</v>
      </c>
      <c r="P3865" t="s">
        <v>8272</v>
      </c>
    </row>
    <row r="3866" spans="1:16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8272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s="10" t="s">
        <v>8271</v>
      </c>
      <c r="P3866" t="s">
        <v>8272</v>
      </c>
    </row>
    <row r="3867" spans="1:16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8272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s="10" t="s">
        <v>8271</v>
      </c>
      <c r="P3867" t="s">
        <v>8272</v>
      </c>
    </row>
    <row r="3868" spans="1:16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8272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s="10" t="s">
        <v>8271</v>
      </c>
      <c r="P3868" t="s">
        <v>8272</v>
      </c>
    </row>
    <row r="3869" spans="1:16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8272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s="10" t="s">
        <v>8271</v>
      </c>
      <c r="P3869" t="s">
        <v>8272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8313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s="10" t="s">
        <v>8271</v>
      </c>
      <c r="P3870" t="s">
        <v>8313</v>
      </c>
    </row>
    <row r="3871" spans="1:16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8313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s="10" t="s">
        <v>8271</v>
      </c>
      <c r="P3871" t="s">
        <v>8313</v>
      </c>
    </row>
    <row r="3872" spans="1:16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8313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s="10" t="s">
        <v>8271</v>
      </c>
      <c r="P3872" t="s">
        <v>8313</v>
      </c>
    </row>
    <row r="3873" spans="1:16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8313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s="10" t="s">
        <v>8271</v>
      </c>
      <c r="P3873" t="s">
        <v>8313</v>
      </c>
    </row>
    <row r="3874" spans="1:16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8313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s="10" t="s">
        <v>8271</v>
      </c>
      <c r="P3874" t="s">
        <v>8313</v>
      </c>
    </row>
    <row r="3875" spans="1:16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8313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s="10" t="s">
        <v>8271</v>
      </c>
      <c r="P3875" t="s">
        <v>8313</v>
      </c>
    </row>
    <row r="3876" spans="1:16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8313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s="10" t="s">
        <v>8271</v>
      </c>
      <c r="P3876" t="s">
        <v>8313</v>
      </c>
    </row>
    <row r="3877" spans="1:16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8313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s="10" t="s">
        <v>8271</v>
      </c>
      <c r="P3877" t="s">
        <v>8313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8313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s="10" t="s">
        <v>8271</v>
      </c>
      <c r="P3878" t="s">
        <v>8313</v>
      </c>
    </row>
    <row r="3879" spans="1:16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8313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s="10" t="s">
        <v>8271</v>
      </c>
      <c r="P3879" t="s">
        <v>8313</v>
      </c>
    </row>
    <row r="3880" spans="1:16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8313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s="10" t="s">
        <v>8271</v>
      </c>
      <c r="P3880" t="s">
        <v>8313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8313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s="10" t="s">
        <v>8271</v>
      </c>
      <c r="P3881" t="s">
        <v>8313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8313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s="10" t="s">
        <v>8271</v>
      </c>
      <c r="P3882" t="s">
        <v>8313</v>
      </c>
    </row>
    <row r="3883" spans="1:16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8313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s="10" t="s">
        <v>8271</v>
      </c>
      <c r="P3883" t="s">
        <v>8313</v>
      </c>
    </row>
    <row r="3884" spans="1:16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8313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s="10" t="s">
        <v>8271</v>
      </c>
      <c r="P3884" t="s">
        <v>8313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8313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s="10" t="s">
        <v>8271</v>
      </c>
      <c r="P3885" t="s">
        <v>8313</v>
      </c>
    </row>
    <row r="3886" spans="1:16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8313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s="10" t="s">
        <v>8271</v>
      </c>
      <c r="P3886" t="s">
        <v>8313</v>
      </c>
    </row>
    <row r="3887" spans="1:16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8313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s="10" t="s">
        <v>8271</v>
      </c>
      <c r="P3887" t="s">
        <v>8313</v>
      </c>
    </row>
    <row r="3888" spans="1:16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8313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s="10" t="s">
        <v>8271</v>
      </c>
      <c r="P3888" t="s">
        <v>8313</v>
      </c>
    </row>
    <row r="3889" spans="1:16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8313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s="10" t="s">
        <v>8271</v>
      </c>
      <c r="P3889" t="s">
        <v>8313</v>
      </c>
    </row>
    <row r="3890" spans="1:16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8272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s="10" t="s">
        <v>8271</v>
      </c>
      <c r="P3890" t="s">
        <v>8272</v>
      </c>
    </row>
    <row r="3891" spans="1:16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8272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s="10" t="s">
        <v>8271</v>
      </c>
      <c r="P3891" t="s">
        <v>8272</v>
      </c>
    </row>
    <row r="3892" spans="1:16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8272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s="10" t="s">
        <v>8271</v>
      </c>
      <c r="P3892" t="s">
        <v>8272</v>
      </c>
    </row>
    <row r="3893" spans="1:16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8272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s="10" t="s">
        <v>8271</v>
      </c>
      <c r="P3893" t="s">
        <v>8272</v>
      </c>
    </row>
    <row r="3894" spans="1:16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8272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s="10" t="s">
        <v>8271</v>
      </c>
      <c r="P3894" t="s">
        <v>8272</v>
      </c>
    </row>
    <row r="3895" spans="1:16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8272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s="10" t="s">
        <v>8271</v>
      </c>
      <c r="P3895" t="s">
        <v>8272</v>
      </c>
    </row>
    <row r="3896" spans="1:16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8272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s="10" t="s">
        <v>8271</v>
      </c>
      <c r="P3896" t="s">
        <v>8272</v>
      </c>
    </row>
    <row r="3897" spans="1:16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8272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s="10" t="s">
        <v>8271</v>
      </c>
      <c r="P3897" t="s">
        <v>8272</v>
      </c>
    </row>
    <row r="3898" spans="1:16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8272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s="10" t="s">
        <v>8271</v>
      </c>
      <c r="P3898" t="s">
        <v>8272</v>
      </c>
    </row>
    <row r="3899" spans="1:16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8272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s="10" t="s">
        <v>8271</v>
      </c>
      <c r="P3899" t="s">
        <v>8272</v>
      </c>
    </row>
    <row r="3900" spans="1:16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8272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s="10" t="s">
        <v>8271</v>
      </c>
      <c r="P3900" t="s">
        <v>8272</v>
      </c>
    </row>
    <row r="3901" spans="1:16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8272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s="10" t="s">
        <v>8271</v>
      </c>
      <c r="P3901" t="s">
        <v>8272</v>
      </c>
    </row>
    <row r="3902" spans="1:16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8272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s="10" t="s">
        <v>8271</v>
      </c>
      <c r="P3902" t="s">
        <v>8272</v>
      </c>
    </row>
    <row r="3903" spans="1:16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8272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s="10" t="s">
        <v>8271</v>
      </c>
      <c r="P3903" t="s">
        <v>8272</v>
      </c>
    </row>
    <row r="3904" spans="1:16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8272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s="10" t="s">
        <v>8271</v>
      </c>
      <c r="P3904" t="s">
        <v>8272</v>
      </c>
    </row>
    <row r="3905" spans="1:16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8272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s="10" t="s">
        <v>8271</v>
      </c>
      <c r="P3905" t="s">
        <v>8272</v>
      </c>
    </row>
    <row r="3906" spans="1:16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8272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s="10" t="s">
        <v>8271</v>
      </c>
      <c r="P3906" t="s">
        <v>8272</v>
      </c>
    </row>
    <row r="3907" spans="1:16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8272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s="10" t="s">
        <v>8271</v>
      </c>
      <c r="P3907" t="s">
        <v>8272</v>
      </c>
    </row>
    <row r="3908" spans="1:16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8272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s="10" t="s">
        <v>8271</v>
      </c>
      <c r="P3908" t="s">
        <v>8272</v>
      </c>
    </row>
    <row r="3909" spans="1:16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8272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s="10" t="s">
        <v>8271</v>
      </c>
      <c r="P3909" t="s">
        <v>8272</v>
      </c>
    </row>
    <row r="3910" spans="1:16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8272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s="10" t="s">
        <v>8271</v>
      </c>
      <c r="P3910" t="s">
        <v>8272</v>
      </c>
    </row>
    <row r="3911" spans="1:16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8272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s="10" t="s">
        <v>8271</v>
      </c>
      <c r="P3911" t="s">
        <v>8272</v>
      </c>
    </row>
    <row r="3912" spans="1:16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8272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s="10" t="s">
        <v>8271</v>
      </c>
      <c r="P3912" t="s">
        <v>8272</v>
      </c>
    </row>
    <row r="3913" spans="1:16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8272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s="10" t="s">
        <v>8271</v>
      </c>
      <c r="P3913" t="s">
        <v>8272</v>
      </c>
    </row>
    <row r="3914" spans="1:16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8272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s="10" t="s">
        <v>8271</v>
      </c>
      <c r="P3914" t="s">
        <v>8272</v>
      </c>
    </row>
    <row r="3915" spans="1:16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8272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s="10" t="s">
        <v>8271</v>
      </c>
      <c r="P3915" t="s">
        <v>8272</v>
      </c>
    </row>
    <row r="3916" spans="1:16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8272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s="10" t="s">
        <v>8271</v>
      </c>
      <c r="P3916" t="s">
        <v>8272</v>
      </c>
    </row>
    <row r="3917" spans="1:16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8272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s="10" t="s">
        <v>8271</v>
      </c>
      <c r="P3917" t="s">
        <v>8272</v>
      </c>
    </row>
    <row r="3918" spans="1:16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8272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s="10" t="s">
        <v>8271</v>
      </c>
      <c r="P3918" t="s">
        <v>8272</v>
      </c>
    </row>
    <row r="3919" spans="1:16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8272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s="10" t="s">
        <v>8271</v>
      </c>
      <c r="P3919" t="s">
        <v>8272</v>
      </c>
    </row>
    <row r="3920" spans="1:16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8272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s="10" t="s">
        <v>8271</v>
      </c>
      <c r="P3920" t="s">
        <v>8272</v>
      </c>
    </row>
    <row r="3921" spans="1:16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8272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s="10" t="s">
        <v>8271</v>
      </c>
      <c r="P3921" t="s">
        <v>8272</v>
      </c>
    </row>
    <row r="3922" spans="1:16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8272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s="10" t="s">
        <v>8271</v>
      </c>
      <c r="P3922" t="s">
        <v>8272</v>
      </c>
    </row>
    <row r="3923" spans="1:16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8272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s="10" t="s">
        <v>8271</v>
      </c>
      <c r="P3923" t="s">
        <v>8272</v>
      </c>
    </row>
    <row r="3924" spans="1:16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8272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s="10" t="s">
        <v>8271</v>
      </c>
      <c r="P3924" t="s">
        <v>8272</v>
      </c>
    </row>
    <row r="3925" spans="1:16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8272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s="10" t="s">
        <v>8271</v>
      </c>
      <c r="P3925" t="s">
        <v>8272</v>
      </c>
    </row>
    <row r="3926" spans="1:16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8272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s="10" t="s">
        <v>8271</v>
      </c>
      <c r="P3926" t="s">
        <v>8272</v>
      </c>
    </row>
    <row r="3927" spans="1:16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8272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s="10" t="s">
        <v>8271</v>
      </c>
      <c r="P3927" t="s">
        <v>8272</v>
      </c>
    </row>
    <row r="3928" spans="1:16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8272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s="10" t="s">
        <v>8271</v>
      </c>
      <c r="P3928" t="s">
        <v>8272</v>
      </c>
    </row>
    <row r="3929" spans="1:16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8272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s="10" t="s">
        <v>8271</v>
      </c>
      <c r="P3929" t="s">
        <v>8272</v>
      </c>
    </row>
    <row r="3930" spans="1:16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8272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s="10" t="s">
        <v>8271</v>
      </c>
      <c r="P3930" t="s">
        <v>8272</v>
      </c>
    </row>
    <row r="3931" spans="1:16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8272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s="10" t="s">
        <v>8271</v>
      </c>
      <c r="P3931" t="s">
        <v>8272</v>
      </c>
    </row>
    <row r="3932" spans="1:16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8272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s="10" t="s">
        <v>8271</v>
      </c>
      <c r="P3932" t="s">
        <v>8272</v>
      </c>
    </row>
    <row r="3933" spans="1:16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8272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s="10" t="s">
        <v>8271</v>
      </c>
      <c r="P3933" t="s">
        <v>8272</v>
      </c>
    </row>
    <row r="3934" spans="1:16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8272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s="10" t="s">
        <v>8271</v>
      </c>
      <c r="P3934" t="s">
        <v>8272</v>
      </c>
    </row>
    <row r="3935" spans="1:16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8272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s="10" t="s">
        <v>8271</v>
      </c>
      <c r="P3935" t="s">
        <v>8272</v>
      </c>
    </row>
    <row r="3936" spans="1:16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8272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s="10" t="s">
        <v>8271</v>
      </c>
      <c r="P3936" t="s">
        <v>8272</v>
      </c>
    </row>
    <row r="3937" spans="1:16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8272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s="10" t="s">
        <v>8271</v>
      </c>
      <c r="P3937" t="s">
        <v>8272</v>
      </c>
    </row>
    <row r="3938" spans="1:16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8272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s="10" t="s">
        <v>8271</v>
      </c>
      <c r="P3938" t="s">
        <v>8272</v>
      </c>
    </row>
    <row r="3939" spans="1:16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8272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s="10" t="s">
        <v>8271</v>
      </c>
      <c r="P3939" t="s">
        <v>8272</v>
      </c>
    </row>
    <row r="3940" spans="1:16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8272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s="10" t="s">
        <v>8271</v>
      </c>
      <c r="P3940" t="s">
        <v>8272</v>
      </c>
    </row>
    <row r="3941" spans="1:16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8272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s="10" t="s">
        <v>8271</v>
      </c>
      <c r="P3941" t="s">
        <v>8272</v>
      </c>
    </row>
    <row r="3942" spans="1:16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8272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s="10" t="s">
        <v>8271</v>
      </c>
      <c r="P3942" t="s">
        <v>8272</v>
      </c>
    </row>
    <row r="3943" spans="1:16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8272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s="10" t="s">
        <v>8271</v>
      </c>
      <c r="P3943" t="s">
        <v>8272</v>
      </c>
    </row>
    <row r="3944" spans="1:16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8272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s="10" t="s">
        <v>8271</v>
      </c>
      <c r="P3944" t="s">
        <v>8272</v>
      </c>
    </row>
    <row r="3945" spans="1:16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8272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s="10" t="s">
        <v>8271</v>
      </c>
      <c r="P3945" t="s">
        <v>8272</v>
      </c>
    </row>
    <row r="3946" spans="1:16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8272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s="10" t="s">
        <v>8271</v>
      </c>
      <c r="P3946" t="s">
        <v>8272</v>
      </c>
    </row>
    <row r="3947" spans="1:16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8272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s="10" t="s">
        <v>8271</v>
      </c>
      <c r="P3947" t="s">
        <v>8272</v>
      </c>
    </row>
    <row r="3948" spans="1:16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8272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s="10" t="s">
        <v>8271</v>
      </c>
      <c r="P3948" t="s">
        <v>8272</v>
      </c>
    </row>
    <row r="3949" spans="1:16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8272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s="10" t="s">
        <v>8271</v>
      </c>
      <c r="P3949" t="s">
        <v>8272</v>
      </c>
    </row>
    <row r="3950" spans="1:16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8272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s="10" t="s">
        <v>8271</v>
      </c>
      <c r="P3950" t="s">
        <v>8272</v>
      </c>
    </row>
    <row r="3951" spans="1:16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8272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s="10" t="s">
        <v>8271</v>
      </c>
      <c r="P3951" t="s">
        <v>8272</v>
      </c>
    </row>
    <row r="3952" spans="1:16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8272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s="10" t="s">
        <v>8271</v>
      </c>
      <c r="P3952" t="s">
        <v>8272</v>
      </c>
    </row>
    <row r="3953" spans="1:16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8272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s="10" t="s">
        <v>8271</v>
      </c>
      <c r="P3953" t="s">
        <v>8272</v>
      </c>
    </row>
    <row r="3954" spans="1:16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8272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s="10" t="s">
        <v>8271</v>
      </c>
      <c r="P3954" t="s">
        <v>8272</v>
      </c>
    </row>
    <row r="3955" spans="1:16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8272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s="10" t="s">
        <v>8271</v>
      </c>
      <c r="P3955" t="s">
        <v>8272</v>
      </c>
    </row>
    <row r="3956" spans="1:16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8272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s="10" t="s">
        <v>8271</v>
      </c>
      <c r="P3956" t="s">
        <v>8272</v>
      </c>
    </row>
    <row r="3957" spans="1:16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8272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s="10" t="s">
        <v>8271</v>
      </c>
      <c r="P3957" t="s">
        <v>8272</v>
      </c>
    </row>
    <row r="3958" spans="1:16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8272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s="10" t="s">
        <v>8271</v>
      </c>
      <c r="P3958" t="s">
        <v>8272</v>
      </c>
    </row>
    <row r="3959" spans="1:16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8272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s="10" t="s">
        <v>8271</v>
      </c>
      <c r="P3959" t="s">
        <v>8272</v>
      </c>
    </row>
    <row r="3960" spans="1:16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8272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s="10" t="s">
        <v>8271</v>
      </c>
      <c r="P3960" t="s">
        <v>8272</v>
      </c>
    </row>
    <row r="3961" spans="1:16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8272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s="10" t="s">
        <v>8271</v>
      </c>
      <c r="P3961" t="s">
        <v>8272</v>
      </c>
    </row>
    <row r="3962" spans="1:16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8272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s="10" t="s">
        <v>8271</v>
      </c>
      <c r="P3962" t="s">
        <v>8272</v>
      </c>
    </row>
    <row r="3963" spans="1:16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8272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s="10" t="s">
        <v>8271</v>
      </c>
      <c r="P3963" t="s">
        <v>8272</v>
      </c>
    </row>
    <row r="3964" spans="1:16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8272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s="10" t="s">
        <v>8271</v>
      </c>
      <c r="P3964" t="s">
        <v>8272</v>
      </c>
    </row>
    <row r="3965" spans="1:16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8272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s="10" t="s">
        <v>8271</v>
      </c>
      <c r="P3965" t="s">
        <v>8272</v>
      </c>
    </row>
    <row r="3966" spans="1:16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8272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s="10" t="s">
        <v>8271</v>
      </c>
      <c r="P3966" t="s">
        <v>8272</v>
      </c>
    </row>
    <row r="3967" spans="1:16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8272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s="10" t="s">
        <v>8271</v>
      </c>
      <c r="P3967" t="s">
        <v>8272</v>
      </c>
    </row>
    <row r="3968" spans="1:16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8272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s="10" t="s">
        <v>8271</v>
      </c>
      <c r="P3968" t="s">
        <v>8272</v>
      </c>
    </row>
    <row r="3969" spans="1:16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8272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s="10" t="s">
        <v>8271</v>
      </c>
      <c r="P3969" t="s">
        <v>8272</v>
      </c>
    </row>
    <row r="3970" spans="1:16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8272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s="10" t="s">
        <v>8271</v>
      </c>
      <c r="P3970" t="s">
        <v>8272</v>
      </c>
    </row>
    <row r="3971" spans="1:16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8272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s="10" t="s">
        <v>8271</v>
      </c>
      <c r="P3971" t="s">
        <v>8272</v>
      </c>
    </row>
    <row r="3972" spans="1:16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8272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s="10" t="s">
        <v>8271</v>
      </c>
      <c r="P3972" t="s">
        <v>8272</v>
      </c>
    </row>
    <row r="3973" spans="1:16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8272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s="10" t="s">
        <v>8271</v>
      </c>
      <c r="P3973" t="s">
        <v>8272</v>
      </c>
    </row>
    <row r="3974" spans="1:16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8272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s="10" t="s">
        <v>8271</v>
      </c>
      <c r="P3974" t="s">
        <v>8272</v>
      </c>
    </row>
    <row r="3975" spans="1:16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8272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s="10" t="s">
        <v>8271</v>
      </c>
      <c r="P3975" t="s">
        <v>8272</v>
      </c>
    </row>
    <row r="3976" spans="1:16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8272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s="10" t="s">
        <v>8271</v>
      </c>
      <c r="P3976" t="s">
        <v>8272</v>
      </c>
    </row>
    <row r="3977" spans="1:16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8272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s="10" t="s">
        <v>8271</v>
      </c>
      <c r="P3977" t="s">
        <v>8272</v>
      </c>
    </row>
    <row r="3978" spans="1:16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8272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s="10" t="s">
        <v>8271</v>
      </c>
      <c r="P3978" t="s">
        <v>8272</v>
      </c>
    </row>
    <row r="3979" spans="1:16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8272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s="10" t="s">
        <v>8271</v>
      </c>
      <c r="P3979" t="s">
        <v>8272</v>
      </c>
    </row>
    <row r="3980" spans="1:16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8272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s="10" t="s">
        <v>8271</v>
      </c>
      <c r="P3980" t="s">
        <v>8272</v>
      </c>
    </row>
    <row r="3981" spans="1:16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8272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s="10" t="s">
        <v>8271</v>
      </c>
      <c r="P3981" t="s">
        <v>8272</v>
      </c>
    </row>
    <row r="3982" spans="1:16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8272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s="10" t="s">
        <v>8271</v>
      </c>
      <c r="P3982" t="s">
        <v>8272</v>
      </c>
    </row>
    <row r="3983" spans="1:16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8272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s="10" t="s">
        <v>8271</v>
      </c>
      <c r="P3983" t="s">
        <v>8272</v>
      </c>
    </row>
    <row r="3984" spans="1:16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8272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s="10" t="s">
        <v>8271</v>
      </c>
      <c r="P3984" t="s">
        <v>8272</v>
      </c>
    </row>
    <row r="3985" spans="1:16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8272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s="10" t="s">
        <v>8271</v>
      </c>
      <c r="P3985" t="s">
        <v>8272</v>
      </c>
    </row>
    <row r="3986" spans="1:16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8272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s="10" t="s">
        <v>8271</v>
      </c>
      <c r="P3986" t="s">
        <v>8272</v>
      </c>
    </row>
    <row r="3987" spans="1:16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8272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s="10" t="s">
        <v>8271</v>
      </c>
      <c r="P3987" t="s">
        <v>8272</v>
      </c>
    </row>
    <row r="3988" spans="1:16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8272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s="10" t="s">
        <v>8271</v>
      </c>
      <c r="P3988" t="s">
        <v>8272</v>
      </c>
    </row>
    <row r="3989" spans="1:16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8272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s="10" t="s">
        <v>8271</v>
      </c>
      <c r="P3989" t="s">
        <v>8272</v>
      </c>
    </row>
    <row r="3990" spans="1:16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8272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s="10" t="s">
        <v>8271</v>
      </c>
      <c r="P3990" t="s">
        <v>8272</v>
      </c>
    </row>
    <row r="3991" spans="1:16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8272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s="10" t="s">
        <v>8271</v>
      </c>
      <c r="P3991" t="s">
        <v>8272</v>
      </c>
    </row>
    <row r="3992" spans="1:16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8272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s="10" t="s">
        <v>8271</v>
      </c>
      <c r="P3992" t="s">
        <v>8272</v>
      </c>
    </row>
    <row r="3993" spans="1:16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8272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s="10" t="s">
        <v>8271</v>
      </c>
      <c r="P3993" t="s">
        <v>8272</v>
      </c>
    </row>
    <row r="3994" spans="1:16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8272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s="10" t="s">
        <v>8271</v>
      </c>
      <c r="P3994" t="s">
        <v>8272</v>
      </c>
    </row>
    <row r="3995" spans="1:16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8272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s="10" t="s">
        <v>8271</v>
      </c>
      <c r="P3995" t="s">
        <v>8272</v>
      </c>
    </row>
    <row r="3996" spans="1:16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8272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s="10" t="s">
        <v>8271</v>
      </c>
      <c r="P3996" t="s">
        <v>8272</v>
      </c>
    </row>
    <row r="3997" spans="1:16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8272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s="10" t="s">
        <v>8271</v>
      </c>
      <c r="P3997" t="s">
        <v>8272</v>
      </c>
    </row>
    <row r="3998" spans="1:16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8272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s="10" t="s">
        <v>8271</v>
      </c>
      <c r="P3998" t="s">
        <v>8272</v>
      </c>
    </row>
    <row r="3999" spans="1:16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8272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s="10" t="s">
        <v>8271</v>
      </c>
      <c r="P3999" t="s">
        <v>8272</v>
      </c>
    </row>
    <row r="4000" spans="1:16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8272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s="10" t="s">
        <v>8271</v>
      </c>
      <c r="P4000" t="s">
        <v>8272</v>
      </c>
    </row>
    <row r="4001" spans="1:16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8272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s="10" t="s">
        <v>8271</v>
      </c>
      <c r="P4001" t="s">
        <v>8272</v>
      </c>
    </row>
    <row r="4002" spans="1:16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8272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s="10" t="s">
        <v>8271</v>
      </c>
      <c r="P4002" t="s">
        <v>8272</v>
      </c>
    </row>
    <row r="4003" spans="1:16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8272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s="10" t="s">
        <v>8271</v>
      </c>
      <c r="P4003" t="s">
        <v>8272</v>
      </c>
    </row>
    <row r="4004" spans="1:16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8272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s="10" t="s">
        <v>8271</v>
      </c>
      <c r="P4004" t="s">
        <v>8272</v>
      </c>
    </row>
    <row r="4005" spans="1:16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8272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s="10" t="s">
        <v>8271</v>
      </c>
      <c r="P4005" t="s">
        <v>8272</v>
      </c>
    </row>
    <row r="4006" spans="1:16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8272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s="10" t="s">
        <v>8271</v>
      </c>
      <c r="P4006" t="s">
        <v>8272</v>
      </c>
    </row>
    <row r="4007" spans="1:16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8272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s="10" t="s">
        <v>8271</v>
      </c>
      <c r="P4007" t="s">
        <v>8272</v>
      </c>
    </row>
    <row r="4008" spans="1:16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8272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s="10" t="s">
        <v>8271</v>
      </c>
      <c r="P4008" t="s">
        <v>8272</v>
      </c>
    </row>
    <row r="4009" spans="1:16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8272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s="10" t="s">
        <v>8271</v>
      </c>
      <c r="P4009" t="s">
        <v>8272</v>
      </c>
    </row>
    <row r="4010" spans="1:16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8272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s="10" t="s">
        <v>8271</v>
      </c>
      <c r="P4010" t="s">
        <v>8272</v>
      </c>
    </row>
    <row r="4011" spans="1:16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8272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s="10" t="s">
        <v>8271</v>
      </c>
      <c r="P4011" t="s">
        <v>8272</v>
      </c>
    </row>
    <row r="4012" spans="1:16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8272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s="10" t="s">
        <v>8271</v>
      </c>
      <c r="P4012" t="s">
        <v>8272</v>
      </c>
    </row>
    <row r="4013" spans="1:16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8272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s="10" t="s">
        <v>8271</v>
      </c>
      <c r="P4013" t="s">
        <v>8272</v>
      </c>
    </row>
    <row r="4014" spans="1:16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8272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s="10" t="s">
        <v>8271</v>
      </c>
      <c r="P4014" t="s">
        <v>8272</v>
      </c>
    </row>
    <row r="4015" spans="1:16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8272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s="10" t="s">
        <v>8271</v>
      </c>
      <c r="P4015" t="s">
        <v>8272</v>
      </c>
    </row>
    <row r="4016" spans="1:16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8272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s="10" t="s">
        <v>8271</v>
      </c>
      <c r="P4016" t="s">
        <v>8272</v>
      </c>
    </row>
    <row r="4017" spans="1:16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8272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s="10" t="s">
        <v>8271</v>
      </c>
      <c r="P4017" t="s">
        <v>8272</v>
      </c>
    </row>
    <row r="4018" spans="1:16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8272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s="10" t="s">
        <v>8271</v>
      </c>
      <c r="P4018" t="s">
        <v>8272</v>
      </c>
    </row>
    <row r="4019" spans="1:16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8272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s="10" t="s">
        <v>8271</v>
      </c>
      <c r="P4019" t="s">
        <v>8272</v>
      </c>
    </row>
    <row r="4020" spans="1:16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8272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s="10" t="s">
        <v>8271</v>
      </c>
      <c r="P4020" t="s">
        <v>8272</v>
      </c>
    </row>
    <row r="4021" spans="1:16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8272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s="10" t="s">
        <v>8271</v>
      </c>
      <c r="P4021" t="s">
        <v>8272</v>
      </c>
    </row>
    <row r="4022" spans="1:16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8272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s="10" t="s">
        <v>8271</v>
      </c>
      <c r="P4022" t="s">
        <v>8272</v>
      </c>
    </row>
    <row r="4023" spans="1:16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8272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s="10" t="s">
        <v>8271</v>
      </c>
      <c r="P4023" t="s">
        <v>8272</v>
      </c>
    </row>
    <row r="4024" spans="1:16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8272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s="10" t="s">
        <v>8271</v>
      </c>
      <c r="P4024" t="s">
        <v>8272</v>
      </c>
    </row>
    <row r="4025" spans="1:16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8272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s="10" t="s">
        <v>8271</v>
      </c>
      <c r="P4025" t="s">
        <v>8272</v>
      </c>
    </row>
    <row r="4026" spans="1:16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8272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s="10" t="s">
        <v>8271</v>
      </c>
      <c r="P4026" t="s">
        <v>8272</v>
      </c>
    </row>
    <row r="4027" spans="1:16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8272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s="10" t="s">
        <v>8271</v>
      </c>
      <c r="P4027" t="s">
        <v>8272</v>
      </c>
    </row>
    <row r="4028" spans="1:16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8272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s="10" t="s">
        <v>8271</v>
      </c>
      <c r="P4028" t="s">
        <v>8272</v>
      </c>
    </row>
    <row r="4029" spans="1:16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8272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s="10" t="s">
        <v>8271</v>
      </c>
      <c r="P4029" t="s">
        <v>8272</v>
      </c>
    </row>
    <row r="4030" spans="1:16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8272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s="10" t="s">
        <v>8271</v>
      </c>
      <c r="P4030" t="s">
        <v>8272</v>
      </c>
    </row>
    <row r="4031" spans="1:16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8272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s="10" t="s">
        <v>8271</v>
      </c>
      <c r="P4031" t="s">
        <v>8272</v>
      </c>
    </row>
    <row r="4032" spans="1:16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8272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s="10" t="s">
        <v>8271</v>
      </c>
      <c r="P4032" t="s">
        <v>8272</v>
      </c>
    </row>
    <row r="4033" spans="1:16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8272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s="10" t="s">
        <v>8271</v>
      </c>
      <c r="P4033" t="s">
        <v>8272</v>
      </c>
    </row>
    <row r="4034" spans="1:16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8272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s="10" t="s">
        <v>8271</v>
      </c>
      <c r="P4034" t="s">
        <v>8272</v>
      </c>
    </row>
    <row r="4035" spans="1:16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8272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s="10" t="s">
        <v>8271</v>
      </c>
      <c r="P4035" t="s">
        <v>8272</v>
      </c>
    </row>
    <row r="4036" spans="1:16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8272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s="10" t="s">
        <v>8271</v>
      </c>
      <c r="P4036" t="s">
        <v>8272</v>
      </c>
    </row>
    <row r="4037" spans="1:16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8272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s="10" t="s">
        <v>8271</v>
      </c>
      <c r="P4037" t="s">
        <v>8272</v>
      </c>
    </row>
    <row r="4038" spans="1:16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8272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s="10" t="s">
        <v>8271</v>
      </c>
      <c r="P4038" t="s">
        <v>8272</v>
      </c>
    </row>
    <row r="4039" spans="1:16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8272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s="10" t="s">
        <v>8271</v>
      </c>
      <c r="P4039" t="s">
        <v>8272</v>
      </c>
    </row>
    <row r="4040" spans="1:16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8272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s="10" t="s">
        <v>8271</v>
      </c>
      <c r="P4040" t="s">
        <v>8272</v>
      </c>
    </row>
    <row r="4041" spans="1:16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8272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s="10" t="s">
        <v>8271</v>
      </c>
      <c r="P4041" t="s">
        <v>8272</v>
      </c>
    </row>
    <row r="4042" spans="1:16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8272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s="10" t="s">
        <v>8271</v>
      </c>
      <c r="P4042" t="s">
        <v>8272</v>
      </c>
    </row>
    <row r="4043" spans="1:16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8272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s="10" t="s">
        <v>8271</v>
      </c>
      <c r="P4043" t="s">
        <v>8272</v>
      </c>
    </row>
    <row r="4044" spans="1:16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8272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s="10" t="s">
        <v>8271</v>
      </c>
      <c r="P4044" t="s">
        <v>8272</v>
      </c>
    </row>
    <row r="4045" spans="1:16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8272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s="10" t="s">
        <v>8271</v>
      </c>
      <c r="P4045" t="s">
        <v>8272</v>
      </c>
    </row>
    <row r="4046" spans="1:16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8272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s="10" t="s">
        <v>8271</v>
      </c>
      <c r="P4046" t="s">
        <v>8272</v>
      </c>
    </row>
    <row r="4047" spans="1:16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8272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s="10" t="s">
        <v>8271</v>
      </c>
      <c r="P4047" t="s">
        <v>8272</v>
      </c>
    </row>
    <row r="4048" spans="1:16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8272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s="10" t="s">
        <v>8271</v>
      </c>
      <c r="P4048" t="s">
        <v>8272</v>
      </c>
    </row>
    <row r="4049" spans="1:16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8272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s="10" t="s">
        <v>8271</v>
      </c>
      <c r="P4049" t="s">
        <v>8272</v>
      </c>
    </row>
    <row r="4050" spans="1:16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8272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s="10" t="s">
        <v>8271</v>
      </c>
      <c r="P4050" t="s">
        <v>8272</v>
      </c>
    </row>
    <row r="4051" spans="1:16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8272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s="10" t="s">
        <v>8271</v>
      </c>
      <c r="P4051" t="s">
        <v>8272</v>
      </c>
    </row>
    <row r="4052" spans="1:16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8272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s="10" t="s">
        <v>8271</v>
      </c>
      <c r="P4052" t="s">
        <v>8272</v>
      </c>
    </row>
    <row r="4053" spans="1:16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8272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s="10" t="s">
        <v>8271</v>
      </c>
      <c r="P4053" t="s">
        <v>8272</v>
      </c>
    </row>
    <row r="4054" spans="1:16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8272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s="10" t="s">
        <v>8271</v>
      </c>
      <c r="P4054" t="s">
        <v>8272</v>
      </c>
    </row>
    <row r="4055" spans="1:16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8272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s="10" t="s">
        <v>8271</v>
      </c>
      <c r="P4055" t="s">
        <v>8272</v>
      </c>
    </row>
    <row r="4056" spans="1:16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8272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s="10" t="s">
        <v>8271</v>
      </c>
      <c r="P4056" t="s">
        <v>8272</v>
      </c>
    </row>
    <row r="4057" spans="1:16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8272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s="10" t="s">
        <v>8271</v>
      </c>
      <c r="P4057" t="s">
        <v>8272</v>
      </c>
    </row>
    <row r="4058" spans="1:16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8272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s="10" t="s">
        <v>8271</v>
      </c>
      <c r="P4058" t="s">
        <v>8272</v>
      </c>
    </row>
    <row r="4059" spans="1:16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8272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s="10" t="s">
        <v>8271</v>
      </c>
      <c r="P4059" t="s">
        <v>8272</v>
      </c>
    </row>
    <row r="4060" spans="1:16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8272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s="10" t="s">
        <v>8271</v>
      </c>
      <c r="P4060" t="s">
        <v>8272</v>
      </c>
    </row>
    <row r="4061" spans="1:16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8272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s="10" t="s">
        <v>8271</v>
      </c>
      <c r="P4061" t="s">
        <v>8272</v>
      </c>
    </row>
    <row r="4062" spans="1:16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8272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s="10" t="s">
        <v>8271</v>
      </c>
      <c r="P4062" t="s">
        <v>8272</v>
      </c>
    </row>
    <row r="4063" spans="1:16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8272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s="10" t="s">
        <v>8271</v>
      </c>
      <c r="P4063" t="s">
        <v>8272</v>
      </c>
    </row>
    <row r="4064" spans="1:16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8272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s="10" t="s">
        <v>8271</v>
      </c>
      <c r="P4064" t="s">
        <v>8272</v>
      </c>
    </row>
    <row r="4065" spans="1:16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8272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s="10" t="s">
        <v>8271</v>
      </c>
      <c r="P4065" t="s">
        <v>8272</v>
      </c>
    </row>
    <row r="4066" spans="1:16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8272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s="10" t="s">
        <v>8271</v>
      </c>
      <c r="P4066" t="s">
        <v>8272</v>
      </c>
    </row>
    <row r="4067" spans="1:16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8272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s="10" t="s">
        <v>8271</v>
      </c>
      <c r="P4067" t="s">
        <v>8272</v>
      </c>
    </row>
    <row r="4068" spans="1:16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8272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s="10" t="s">
        <v>8271</v>
      </c>
      <c r="P4068" t="s">
        <v>8272</v>
      </c>
    </row>
    <row r="4069" spans="1:16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8272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s="10" t="s">
        <v>8271</v>
      </c>
      <c r="P4069" t="s">
        <v>8272</v>
      </c>
    </row>
    <row r="4070" spans="1:16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8272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s="10" t="s">
        <v>8271</v>
      </c>
      <c r="P4070" t="s">
        <v>8272</v>
      </c>
    </row>
    <row r="4071" spans="1:16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8272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s="10" t="s">
        <v>8271</v>
      </c>
      <c r="P4071" t="s">
        <v>8272</v>
      </c>
    </row>
    <row r="4072" spans="1:16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8272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s="10" t="s">
        <v>8271</v>
      </c>
      <c r="P4072" t="s">
        <v>8272</v>
      </c>
    </row>
    <row r="4073" spans="1:16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8272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s="10" t="s">
        <v>8271</v>
      </c>
      <c r="P4073" t="s">
        <v>8272</v>
      </c>
    </row>
    <row r="4074" spans="1:16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8272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s="10" t="s">
        <v>8271</v>
      </c>
      <c r="P4074" t="s">
        <v>8272</v>
      </c>
    </row>
    <row r="4075" spans="1:16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8272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s="10" t="s">
        <v>8271</v>
      </c>
      <c r="P4075" t="s">
        <v>8272</v>
      </c>
    </row>
    <row r="4076" spans="1:16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8272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s="10" t="s">
        <v>8271</v>
      </c>
      <c r="P4076" t="s">
        <v>8272</v>
      </c>
    </row>
    <row r="4077" spans="1:16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8272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s="10" t="s">
        <v>8271</v>
      </c>
      <c r="P4077" t="s">
        <v>8272</v>
      </c>
    </row>
    <row r="4078" spans="1:16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8272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s="10" t="s">
        <v>8271</v>
      </c>
      <c r="P4078" t="s">
        <v>8272</v>
      </c>
    </row>
    <row r="4079" spans="1:16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8272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s="10" t="s">
        <v>8271</v>
      </c>
      <c r="P4079" t="s">
        <v>8272</v>
      </c>
    </row>
    <row r="4080" spans="1:16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8272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s="10" t="s">
        <v>8271</v>
      </c>
      <c r="P4080" t="s">
        <v>8272</v>
      </c>
    </row>
    <row r="4081" spans="1:16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8272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s="10" t="s">
        <v>8271</v>
      </c>
      <c r="P4081" t="s">
        <v>8272</v>
      </c>
    </row>
    <row r="4082" spans="1:16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8272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s="10" t="s">
        <v>8271</v>
      </c>
      <c r="P4082" t="s">
        <v>8272</v>
      </c>
    </row>
    <row r="4083" spans="1:16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8272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s="10" t="s">
        <v>8271</v>
      </c>
      <c r="P4083" t="s">
        <v>8272</v>
      </c>
    </row>
    <row r="4084" spans="1:16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8272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s="10" t="s">
        <v>8271</v>
      </c>
      <c r="P4084" t="s">
        <v>8272</v>
      </c>
    </row>
    <row r="4085" spans="1:16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8272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s="10" t="s">
        <v>8271</v>
      </c>
      <c r="P4085" t="s">
        <v>8272</v>
      </c>
    </row>
    <row r="4086" spans="1:16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8272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s="10" t="s">
        <v>8271</v>
      </c>
      <c r="P4086" t="s">
        <v>8272</v>
      </c>
    </row>
    <row r="4087" spans="1:16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8272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s="10" t="s">
        <v>8271</v>
      </c>
      <c r="P4087" t="s">
        <v>8272</v>
      </c>
    </row>
    <row r="4088" spans="1:16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8272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s="10" t="s">
        <v>8271</v>
      </c>
      <c r="P4088" t="s">
        <v>8272</v>
      </c>
    </row>
    <row r="4089" spans="1:16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8272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s="10" t="s">
        <v>8271</v>
      </c>
      <c r="P4089" t="s">
        <v>8272</v>
      </c>
    </row>
    <row r="4090" spans="1:16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8272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s="10" t="s">
        <v>8271</v>
      </c>
      <c r="P4090" t="s">
        <v>8272</v>
      </c>
    </row>
    <row r="4091" spans="1:16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8272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s="10" t="s">
        <v>8271</v>
      </c>
      <c r="P4091" t="s">
        <v>8272</v>
      </c>
    </row>
    <row r="4092" spans="1:16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8272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s="10" t="s">
        <v>8271</v>
      </c>
      <c r="P4092" t="s">
        <v>8272</v>
      </c>
    </row>
    <row r="4093" spans="1:16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8272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s="10" t="s">
        <v>8271</v>
      </c>
      <c r="P4093" t="s">
        <v>8272</v>
      </c>
    </row>
    <row r="4094" spans="1:16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8272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s="10" t="s">
        <v>8271</v>
      </c>
      <c r="P4094" t="s">
        <v>8272</v>
      </c>
    </row>
    <row r="4095" spans="1:16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8272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s="10" t="s">
        <v>8271</v>
      </c>
      <c r="P4095" t="s">
        <v>8272</v>
      </c>
    </row>
    <row r="4096" spans="1:16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8272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s="10" t="s">
        <v>8271</v>
      </c>
      <c r="P4096" t="s">
        <v>8272</v>
      </c>
    </row>
    <row r="4097" spans="1:16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8272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s="10" t="s">
        <v>8271</v>
      </c>
      <c r="P4097" t="s">
        <v>8272</v>
      </c>
    </row>
    <row r="4098" spans="1:16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8272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s="10" t="s">
        <v>8271</v>
      </c>
      <c r="P4098" t="s">
        <v>8272</v>
      </c>
    </row>
    <row r="4099" spans="1:16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8272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s="10" t="s">
        <v>8271</v>
      </c>
      <c r="P4099" t="s">
        <v>8272</v>
      </c>
    </row>
    <row r="4100" spans="1:16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8272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s="10" t="s">
        <v>8271</v>
      </c>
      <c r="P4100" t="s">
        <v>8272</v>
      </c>
    </row>
    <row r="4101" spans="1:16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8272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s="10" t="s">
        <v>8271</v>
      </c>
      <c r="P4101" t="s">
        <v>8272</v>
      </c>
    </row>
    <row r="4102" spans="1:16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8272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s="10" t="s">
        <v>8271</v>
      </c>
      <c r="P4102" t="s">
        <v>8272</v>
      </c>
    </row>
    <row r="4103" spans="1:16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8272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s="10" t="s">
        <v>8271</v>
      </c>
      <c r="P4103" t="s">
        <v>8272</v>
      </c>
    </row>
    <row r="4104" spans="1:16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8272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s="10" t="s">
        <v>8271</v>
      </c>
      <c r="P4104" t="s">
        <v>8272</v>
      </c>
    </row>
    <row r="4105" spans="1:16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8272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s="10" t="s">
        <v>8271</v>
      </c>
      <c r="P4105" t="s">
        <v>8272</v>
      </c>
    </row>
    <row r="4106" spans="1:16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8272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s="10" t="s">
        <v>8271</v>
      </c>
      <c r="P4106" t="s">
        <v>8272</v>
      </c>
    </row>
    <row r="4107" spans="1:16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8272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s="10" t="s">
        <v>8271</v>
      </c>
      <c r="P4107" t="s">
        <v>8272</v>
      </c>
    </row>
    <row r="4108" spans="1:16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8272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s="10" t="s">
        <v>8271</v>
      </c>
      <c r="P4108" t="s">
        <v>8272</v>
      </c>
    </row>
    <row r="4109" spans="1:16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8272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s="10" t="s">
        <v>8271</v>
      </c>
      <c r="P4109" t="s">
        <v>8272</v>
      </c>
    </row>
    <row r="4110" spans="1:16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8272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s="10" t="s">
        <v>8271</v>
      </c>
      <c r="P4110" t="s">
        <v>8272</v>
      </c>
    </row>
    <row r="4111" spans="1:16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8272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s="10" t="s">
        <v>8271</v>
      </c>
      <c r="P4111" t="s">
        <v>8272</v>
      </c>
    </row>
    <row r="4112" spans="1:16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8272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s="10" t="s">
        <v>8271</v>
      </c>
      <c r="P4112" t="s">
        <v>8272</v>
      </c>
    </row>
    <row r="4113" spans="1:16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8272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s="10" t="s">
        <v>8271</v>
      </c>
      <c r="P4113" t="s">
        <v>8272</v>
      </c>
    </row>
    <row r="4114" spans="1:16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8272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s="10" t="s">
        <v>8271</v>
      </c>
      <c r="P4114" t="s">
        <v>8272</v>
      </c>
    </row>
    <row r="4115" spans="1:16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8272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s="10" t="s">
        <v>8271</v>
      </c>
      <c r="P4115" t="s">
        <v>8272</v>
      </c>
    </row>
  </sheetData>
  <autoFilter ref="F1:H4115" xr:uid="{DF9E3768-FE32-4651-9F8D-E0D6DD30EBB8}">
    <filterColumn colId="0">
      <filters>
        <filter val="musical"/>
      </filters>
    </filterColumn>
    <filterColumn colId="2">
      <filters>
        <filter val="G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D432-BFAC-48EA-BB7F-791161282690}">
  <dimension ref="A1:H413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8315</v>
      </c>
      <c r="G1" t="s">
        <v>8263</v>
      </c>
      <c r="H1" t="s">
        <v>8222</v>
      </c>
    </row>
    <row r="2" spans="1:8" x14ac:dyDescent="0.25">
      <c r="A2">
        <v>521</v>
      </c>
      <c r="B2" t="s">
        <v>522</v>
      </c>
      <c r="C2" t="s">
        <v>4631</v>
      </c>
      <c r="D2">
        <v>5000</v>
      </c>
      <c r="E2">
        <v>5232</v>
      </c>
      <c r="F2" t="s">
        <v>8272</v>
      </c>
      <c r="G2" t="s">
        <v>8218</v>
      </c>
      <c r="H2" t="s">
        <v>8223</v>
      </c>
    </row>
    <row r="3" spans="1:8" x14ac:dyDescent="0.25">
      <c r="A3">
        <v>522</v>
      </c>
      <c r="B3" t="s">
        <v>523</v>
      </c>
      <c r="C3" t="s">
        <v>4632</v>
      </c>
      <c r="D3">
        <v>3000</v>
      </c>
      <c r="E3">
        <v>3440</v>
      </c>
      <c r="F3" t="s">
        <v>8272</v>
      </c>
      <c r="G3" t="s">
        <v>8218</v>
      </c>
      <c r="H3" t="s">
        <v>8223</v>
      </c>
    </row>
    <row r="4" spans="1:8" x14ac:dyDescent="0.25">
      <c r="A4">
        <v>523</v>
      </c>
      <c r="B4" t="s">
        <v>524</v>
      </c>
      <c r="C4" t="s">
        <v>4633</v>
      </c>
      <c r="D4">
        <v>5000</v>
      </c>
      <c r="E4">
        <v>6030</v>
      </c>
      <c r="F4" t="s">
        <v>8272</v>
      </c>
      <c r="G4" t="s">
        <v>8218</v>
      </c>
      <c r="H4" t="s">
        <v>8223</v>
      </c>
    </row>
    <row r="5" spans="1:8" x14ac:dyDescent="0.25">
      <c r="A5">
        <v>525</v>
      </c>
      <c r="B5" t="s">
        <v>526</v>
      </c>
      <c r="C5" t="s">
        <v>4635</v>
      </c>
      <c r="D5">
        <v>12000</v>
      </c>
      <c r="E5">
        <v>12000</v>
      </c>
      <c r="F5" t="s">
        <v>8272</v>
      </c>
      <c r="G5" t="s">
        <v>8218</v>
      </c>
      <c r="H5" t="s">
        <v>8223</v>
      </c>
    </row>
    <row r="6" spans="1:8" x14ac:dyDescent="0.25">
      <c r="A6">
        <v>527</v>
      </c>
      <c r="B6" t="s">
        <v>528</v>
      </c>
      <c r="C6" t="s">
        <v>4637</v>
      </c>
      <c r="D6">
        <v>10000</v>
      </c>
      <c r="E6">
        <v>10085</v>
      </c>
      <c r="F6" t="s">
        <v>8272</v>
      </c>
      <c r="G6" t="s">
        <v>8218</v>
      </c>
      <c r="H6" t="s">
        <v>8223</v>
      </c>
    </row>
    <row r="7" spans="1:8" x14ac:dyDescent="0.25">
      <c r="A7">
        <v>528</v>
      </c>
      <c r="B7" t="s">
        <v>529</v>
      </c>
      <c r="C7" t="s">
        <v>4638</v>
      </c>
      <c r="D7">
        <v>1150</v>
      </c>
      <c r="E7">
        <v>1330</v>
      </c>
      <c r="F7" t="s">
        <v>8272</v>
      </c>
      <c r="G7" t="s">
        <v>8218</v>
      </c>
      <c r="H7" t="s">
        <v>8223</v>
      </c>
    </row>
    <row r="8" spans="1:8" x14ac:dyDescent="0.25">
      <c r="A8">
        <v>530</v>
      </c>
      <c r="B8" t="s">
        <v>531</v>
      </c>
      <c r="C8" t="s">
        <v>4640</v>
      </c>
      <c r="D8">
        <v>3405</v>
      </c>
      <c r="E8">
        <v>3670</v>
      </c>
      <c r="F8" t="s">
        <v>8272</v>
      </c>
      <c r="G8" t="s">
        <v>8218</v>
      </c>
      <c r="H8" t="s">
        <v>8223</v>
      </c>
    </row>
    <row r="9" spans="1:8" x14ac:dyDescent="0.25">
      <c r="A9">
        <v>531</v>
      </c>
      <c r="B9" t="s">
        <v>532</v>
      </c>
      <c r="C9" t="s">
        <v>4641</v>
      </c>
      <c r="D9">
        <v>4000</v>
      </c>
      <c r="E9">
        <v>4000</v>
      </c>
      <c r="F9" t="s">
        <v>8272</v>
      </c>
      <c r="G9" t="s">
        <v>8218</v>
      </c>
      <c r="H9" t="s">
        <v>8223</v>
      </c>
    </row>
    <row r="10" spans="1:8" x14ac:dyDescent="0.25">
      <c r="A10">
        <v>532</v>
      </c>
      <c r="B10" t="s">
        <v>533</v>
      </c>
      <c r="C10" t="s">
        <v>4642</v>
      </c>
      <c r="D10">
        <v>10000</v>
      </c>
      <c r="E10">
        <v>12325</v>
      </c>
      <c r="F10" t="s">
        <v>8272</v>
      </c>
      <c r="G10" t="s">
        <v>8218</v>
      </c>
      <c r="H10" t="s">
        <v>8223</v>
      </c>
    </row>
    <row r="11" spans="1:8" x14ac:dyDescent="0.25">
      <c r="A11">
        <v>537</v>
      </c>
      <c r="B11" t="s">
        <v>538</v>
      </c>
      <c r="C11" t="s">
        <v>4647</v>
      </c>
      <c r="D11">
        <v>2000</v>
      </c>
      <c r="E11">
        <v>2410</v>
      </c>
      <c r="F11" t="s">
        <v>8272</v>
      </c>
      <c r="G11" t="s">
        <v>8218</v>
      </c>
      <c r="H11" t="s">
        <v>8223</v>
      </c>
    </row>
    <row r="12" spans="1:8" x14ac:dyDescent="0.25">
      <c r="A12">
        <v>538</v>
      </c>
      <c r="B12" t="s">
        <v>539</v>
      </c>
      <c r="C12" t="s">
        <v>4648</v>
      </c>
      <c r="D12">
        <v>5000</v>
      </c>
      <c r="E12">
        <v>15121</v>
      </c>
      <c r="F12" t="s">
        <v>8272</v>
      </c>
      <c r="G12" t="s">
        <v>8218</v>
      </c>
      <c r="H12" t="s">
        <v>8223</v>
      </c>
    </row>
    <row r="13" spans="1:8" x14ac:dyDescent="0.25">
      <c r="A13">
        <v>1284</v>
      </c>
      <c r="B13" t="s">
        <v>1285</v>
      </c>
      <c r="C13" t="s">
        <v>5394</v>
      </c>
      <c r="D13">
        <v>2000</v>
      </c>
      <c r="E13">
        <v>2020</v>
      </c>
      <c r="F13" t="s">
        <v>8272</v>
      </c>
      <c r="G13" t="s">
        <v>8218</v>
      </c>
      <c r="H13" t="s">
        <v>8223</v>
      </c>
    </row>
    <row r="14" spans="1:8" x14ac:dyDescent="0.25">
      <c r="A14">
        <v>1288</v>
      </c>
      <c r="B14" t="s">
        <v>1289</v>
      </c>
      <c r="C14" t="s">
        <v>5398</v>
      </c>
      <c r="D14">
        <v>4000</v>
      </c>
      <c r="E14">
        <v>4018</v>
      </c>
      <c r="F14" t="s">
        <v>8272</v>
      </c>
      <c r="G14" t="s">
        <v>8218</v>
      </c>
      <c r="H14" t="s">
        <v>8223</v>
      </c>
    </row>
    <row r="15" spans="1:8" x14ac:dyDescent="0.25">
      <c r="A15">
        <v>1289</v>
      </c>
      <c r="B15" t="s">
        <v>1290</v>
      </c>
      <c r="C15" t="s">
        <v>5399</v>
      </c>
      <c r="D15">
        <v>1500</v>
      </c>
      <c r="E15">
        <v>1876</v>
      </c>
      <c r="F15" t="s">
        <v>8272</v>
      </c>
      <c r="G15" t="s">
        <v>8218</v>
      </c>
      <c r="H15" t="s">
        <v>8223</v>
      </c>
    </row>
    <row r="16" spans="1:8" x14ac:dyDescent="0.25">
      <c r="A16">
        <v>1290</v>
      </c>
      <c r="B16" t="s">
        <v>1291</v>
      </c>
      <c r="C16" t="s">
        <v>5400</v>
      </c>
      <c r="D16">
        <v>3500</v>
      </c>
      <c r="E16">
        <v>3800</v>
      </c>
      <c r="F16" t="s">
        <v>8272</v>
      </c>
      <c r="G16" t="s">
        <v>8218</v>
      </c>
      <c r="H16" t="s">
        <v>8223</v>
      </c>
    </row>
    <row r="17" spans="1:8" x14ac:dyDescent="0.25">
      <c r="A17">
        <v>1291</v>
      </c>
      <c r="B17" t="s">
        <v>1292</v>
      </c>
      <c r="C17" t="s">
        <v>5401</v>
      </c>
      <c r="D17">
        <v>3000</v>
      </c>
      <c r="E17">
        <v>4371</v>
      </c>
      <c r="F17" t="s">
        <v>8272</v>
      </c>
      <c r="G17" t="s">
        <v>8218</v>
      </c>
      <c r="H17" t="s">
        <v>8223</v>
      </c>
    </row>
    <row r="18" spans="1:8" x14ac:dyDescent="0.25">
      <c r="A18">
        <v>1293</v>
      </c>
      <c r="B18" t="s">
        <v>1294</v>
      </c>
      <c r="C18" t="s">
        <v>5403</v>
      </c>
      <c r="D18">
        <v>15000</v>
      </c>
      <c r="E18">
        <v>15335</v>
      </c>
      <c r="F18" t="s">
        <v>8272</v>
      </c>
      <c r="G18" t="s">
        <v>8218</v>
      </c>
      <c r="H18" t="s">
        <v>8223</v>
      </c>
    </row>
    <row r="19" spans="1:8" x14ac:dyDescent="0.25">
      <c r="A19">
        <v>1297</v>
      </c>
      <c r="B19" t="s">
        <v>1298</v>
      </c>
      <c r="C19" t="s">
        <v>5407</v>
      </c>
      <c r="D19">
        <v>20000</v>
      </c>
      <c r="E19">
        <v>21905</v>
      </c>
      <c r="F19" t="s">
        <v>8272</v>
      </c>
      <c r="G19" t="s">
        <v>8218</v>
      </c>
      <c r="H19" t="s">
        <v>8223</v>
      </c>
    </row>
    <row r="20" spans="1:8" x14ac:dyDescent="0.25">
      <c r="A20">
        <v>1299</v>
      </c>
      <c r="B20" t="s">
        <v>1300</v>
      </c>
      <c r="C20" t="s">
        <v>5409</v>
      </c>
      <c r="D20">
        <v>3500</v>
      </c>
      <c r="E20">
        <v>4340</v>
      </c>
      <c r="F20" t="s">
        <v>8272</v>
      </c>
      <c r="G20" t="s">
        <v>8218</v>
      </c>
      <c r="H20" t="s">
        <v>8223</v>
      </c>
    </row>
    <row r="21" spans="1:8" x14ac:dyDescent="0.25">
      <c r="A21">
        <v>1300</v>
      </c>
      <c r="B21" t="s">
        <v>1301</v>
      </c>
      <c r="C21" t="s">
        <v>5410</v>
      </c>
      <c r="D21">
        <v>3000</v>
      </c>
      <c r="E21">
        <v>4050</v>
      </c>
      <c r="F21" t="s">
        <v>8272</v>
      </c>
      <c r="G21" t="s">
        <v>8218</v>
      </c>
      <c r="H21" t="s">
        <v>8223</v>
      </c>
    </row>
    <row r="22" spans="1:8" x14ac:dyDescent="0.25">
      <c r="A22">
        <v>1301</v>
      </c>
      <c r="B22" t="s">
        <v>1302</v>
      </c>
      <c r="C22" t="s">
        <v>5411</v>
      </c>
      <c r="D22">
        <v>2000</v>
      </c>
      <c r="E22">
        <v>2055</v>
      </c>
      <c r="F22" t="s">
        <v>8272</v>
      </c>
      <c r="G22" t="s">
        <v>8218</v>
      </c>
      <c r="H22" t="s">
        <v>8223</v>
      </c>
    </row>
    <row r="23" spans="1:8" x14ac:dyDescent="0.25">
      <c r="A23">
        <v>1302</v>
      </c>
      <c r="B23" t="s">
        <v>1303</v>
      </c>
      <c r="C23" t="s">
        <v>5412</v>
      </c>
      <c r="D23">
        <v>2500</v>
      </c>
      <c r="E23">
        <v>2500</v>
      </c>
      <c r="F23" t="s">
        <v>8272</v>
      </c>
      <c r="G23" t="s">
        <v>8218</v>
      </c>
      <c r="H23" t="s">
        <v>8223</v>
      </c>
    </row>
    <row r="24" spans="1:8" x14ac:dyDescent="0.25">
      <c r="A24">
        <v>2781</v>
      </c>
      <c r="B24" t="s">
        <v>2781</v>
      </c>
      <c r="C24" t="s">
        <v>6891</v>
      </c>
      <c r="D24">
        <v>1250</v>
      </c>
      <c r="E24">
        <v>1316</v>
      </c>
      <c r="F24" t="s">
        <v>8272</v>
      </c>
      <c r="G24" t="s">
        <v>8218</v>
      </c>
      <c r="H24" t="s">
        <v>8223</v>
      </c>
    </row>
    <row r="25" spans="1:8" x14ac:dyDescent="0.25">
      <c r="A25">
        <v>2782</v>
      </c>
      <c r="B25" t="s">
        <v>2782</v>
      </c>
      <c r="C25" t="s">
        <v>6892</v>
      </c>
      <c r="D25">
        <v>1000</v>
      </c>
      <c r="E25">
        <v>1200</v>
      </c>
      <c r="F25" t="s">
        <v>8272</v>
      </c>
      <c r="G25" t="s">
        <v>8218</v>
      </c>
      <c r="H25" t="s">
        <v>8223</v>
      </c>
    </row>
    <row r="26" spans="1:8" x14ac:dyDescent="0.25">
      <c r="A26">
        <v>2784</v>
      </c>
      <c r="B26" t="s">
        <v>2784</v>
      </c>
      <c r="C26" t="s">
        <v>6894</v>
      </c>
      <c r="D26">
        <v>6000</v>
      </c>
      <c r="E26">
        <v>7140</v>
      </c>
      <c r="F26" t="s">
        <v>8272</v>
      </c>
      <c r="G26" t="s">
        <v>8218</v>
      </c>
      <c r="H26" t="s">
        <v>8223</v>
      </c>
    </row>
    <row r="27" spans="1:8" x14ac:dyDescent="0.25">
      <c r="A27">
        <v>2785</v>
      </c>
      <c r="B27" t="s">
        <v>2785</v>
      </c>
      <c r="C27" t="s">
        <v>6895</v>
      </c>
      <c r="D27">
        <v>5000</v>
      </c>
      <c r="E27">
        <v>5234</v>
      </c>
      <c r="F27" t="s">
        <v>8272</v>
      </c>
      <c r="G27" t="s">
        <v>8218</v>
      </c>
      <c r="H27" t="s">
        <v>8223</v>
      </c>
    </row>
    <row r="28" spans="1:8" x14ac:dyDescent="0.25">
      <c r="A28">
        <v>2787</v>
      </c>
      <c r="B28" t="s">
        <v>2787</v>
      </c>
      <c r="C28" t="s">
        <v>6897</v>
      </c>
      <c r="D28">
        <v>1000</v>
      </c>
      <c r="E28">
        <v>1197</v>
      </c>
      <c r="F28" t="s">
        <v>8272</v>
      </c>
      <c r="G28" t="s">
        <v>8218</v>
      </c>
      <c r="H28" t="s">
        <v>8223</v>
      </c>
    </row>
    <row r="29" spans="1:8" x14ac:dyDescent="0.25">
      <c r="A29">
        <v>2788</v>
      </c>
      <c r="B29" t="s">
        <v>2788</v>
      </c>
      <c r="C29" t="s">
        <v>6898</v>
      </c>
      <c r="D29">
        <v>2000</v>
      </c>
      <c r="E29">
        <v>2050</v>
      </c>
      <c r="F29" t="s">
        <v>8272</v>
      </c>
      <c r="G29" t="s">
        <v>8218</v>
      </c>
      <c r="H29" t="s">
        <v>8223</v>
      </c>
    </row>
    <row r="30" spans="1:8" x14ac:dyDescent="0.25">
      <c r="A30">
        <v>2789</v>
      </c>
      <c r="B30" t="s">
        <v>2789</v>
      </c>
      <c r="C30" t="s">
        <v>6899</v>
      </c>
      <c r="D30">
        <v>3000</v>
      </c>
      <c r="E30">
        <v>3035</v>
      </c>
      <c r="F30" t="s">
        <v>8272</v>
      </c>
      <c r="G30" t="s">
        <v>8218</v>
      </c>
      <c r="H30" t="s">
        <v>8223</v>
      </c>
    </row>
    <row r="31" spans="1:8" x14ac:dyDescent="0.25">
      <c r="A31">
        <v>2790</v>
      </c>
      <c r="B31" t="s">
        <v>2790</v>
      </c>
      <c r="C31" t="s">
        <v>6900</v>
      </c>
      <c r="D31">
        <v>3000</v>
      </c>
      <c r="E31">
        <v>3160</v>
      </c>
      <c r="F31" t="s">
        <v>8272</v>
      </c>
      <c r="G31" t="s">
        <v>8218</v>
      </c>
      <c r="H31" t="s">
        <v>8223</v>
      </c>
    </row>
    <row r="32" spans="1:8" x14ac:dyDescent="0.25">
      <c r="A32">
        <v>2791</v>
      </c>
      <c r="B32" t="s">
        <v>2791</v>
      </c>
      <c r="C32" t="s">
        <v>6901</v>
      </c>
      <c r="D32">
        <v>2000</v>
      </c>
      <c r="E32">
        <v>2050</v>
      </c>
      <c r="F32" t="s">
        <v>8272</v>
      </c>
      <c r="G32" t="s">
        <v>8218</v>
      </c>
      <c r="H32" t="s">
        <v>8223</v>
      </c>
    </row>
    <row r="33" spans="1:8" x14ac:dyDescent="0.25">
      <c r="A33">
        <v>2792</v>
      </c>
      <c r="B33" t="s">
        <v>2792</v>
      </c>
      <c r="C33" t="s">
        <v>6902</v>
      </c>
      <c r="D33">
        <v>2000</v>
      </c>
      <c r="E33">
        <v>2152</v>
      </c>
      <c r="F33" t="s">
        <v>8272</v>
      </c>
      <c r="G33" t="s">
        <v>8218</v>
      </c>
      <c r="H33" t="s">
        <v>8223</v>
      </c>
    </row>
    <row r="34" spans="1:8" x14ac:dyDescent="0.25">
      <c r="A34">
        <v>2795</v>
      </c>
      <c r="B34" t="s">
        <v>2795</v>
      </c>
      <c r="C34" t="s">
        <v>6905</v>
      </c>
      <c r="D34">
        <v>700</v>
      </c>
      <c r="E34">
        <v>730</v>
      </c>
      <c r="F34" t="s">
        <v>8272</v>
      </c>
      <c r="G34" t="s">
        <v>8218</v>
      </c>
      <c r="H34" t="s">
        <v>8223</v>
      </c>
    </row>
    <row r="35" spans="1:8" x14ac:dyDescent="0.25">
      <c r="A35">
        <v>2803</v>
      </c>
      <c r="B35" t="s">
        <v>2803</v>
      </c>
      <c r="C35" t="s">
        <v>6913</v>
      </c>
      <c r="D35">
        <v>10000</v>
      </c>
      <c r="E35">
        <v>12795</v>
      </c>
      <c r="F35" t="s">
        <v>8272</v>
      </c>
      <c r="G35" t="s">
        <v>8218</v>
      </c>
      <c r="H35" t="s">
        <v>8223</v>
      </c>
    </row>
    <row r="36" spans="1:8" x14ac:dyDescent="0.25">
      <c r="A36">
        <v>2807</v>
      </c>
      <c r="B36" t="s">
        <v>2807</v>
      </c>
      <c r="C36" t="s">
        <v>6917</v>
      </c>
      <c r="D36">
        <v>5000</v>
      </c>
      <c r="E36">
        <v>6300</v>
      </c>
      <c r="F36" t="s">
        <v>8272</v>
      </c>
      <c r="G36" t="s">
        <v>8218</v>
      </c>
      <c r="H36" t="s">
        <v>8223</v>
      </c>
    </row>
    <row r="37" spans="1:8" x14ac:dyDescent="0.25">
      <c r="A37">
        <v>2808</v>
      </c>
      <c r="B37" t="s">
        <v>2808</v>
      </c>
      <c r="C37" t="s">
        <v>6918</v>
      </c>
      <c r="D37">
        <v>4500</v>
      </c>
      <c r="E37">
        <v>4511</v>
      </c>
      <c r="F37" t="s">
        <v>8272</v>
      </c>
      <c r="G37" t="s">
        <v>8218</v>
      </c>
      <c r="H37" t="s">
        <v>8223</v>
      </c>
    </row>
    <row r="38" spans="1:8" x14ac:dyDescent="0.25">
      <c r="A38">
        <v>2809</v>
      </c>
      <c r="B38" t="s">
        <v>2809</v>
      </c>
      <c r="C38" t="s">
        <v>6919</v>
      </c>
      <c r="D38">
        <v>2500</v>
      </c>
      <c r="E38">
        <v>2560</v>
      </c>
      <c r="F38" t="s">
        <v>8272</v>
      </c>
      <c r="G38" t="s">
        <v>8218</v>
      </c>
      <c r="H38" t="s">
        <v>8223</v>
      </c>
    </row>
    <row r="39" spans="1:8" x14ac:dyDescent="0.25">
      <c r="A39">
        <v>2810</v>
      </c>
      <c r="B39" t="s">
        <v>2810</v>
      </c>
      <c r="C39" t="s">
        <v>6920</v>
      </c>
      <c r="D39">
        <v>2500</v>
      </c>
      <c r="E39">
        <v>2705</v>
      </c>
      <c r="F39" t="s">
        <v>8272</v>
      </c>
      <c r="G39" t="s">
        <v>8218</v>
      </c>
      <c r="H39" t="s">
        <v>8223</v>
      </c>
    </row>
    <row r="40" spans="1:8" x14ac:dyDescent="0.25">
      <c r="A40">
        <v>2813</v>
      </c>
      <c r="B40" t="s">
        <v>2813</v>
      </c>
      <c r="C40" t="s">
        <v>6923</v>
      </c>
      <c r="D40">
        <v>2800</v>
      </c>
      <c r="E40">
        <v>3572.12</v>
      </c>
      <c r="F40" t="s">
        <v>8272</v>
      </c>
      <c r="G40" t="s">
        <v>8218</v>
      </c>
      <c r="H40" t="s">
        <v>8223</v>
      </c>
    </row>
    <row r="41" spans="1:8" x14ac:dyDescent="0.25">
      <c r="A41">
        <v>2818</v>
      </c>
      <c r="B41" t="s">
        <v>2818</v>
      </c>
      <c r="C41" t="s">
        <v>6928</v>
      </c>
      <c r="D41">
        <v>10000</v>
      </c>
      <c r="E41">
        <v>10603</v>
      </c>
      <c r="F41" t="s">
        <v>8272</v>
      </c>
      <c r="G41" t="s">
        <v>8218</v>
      </c>
      <c r="H41" t="s">
        <v>8223</v>
      </c>
    </row>
    <row r="42" spans="1:8" x14ac:dyDescent="0.25">
      <c r="A42">
        <v>2822</v>
      </c>
      <c r="B42" t="s">
        <v>2822</v>
      </c>
      <c r="C42" t="s">
        <v>6932</v>
      </c>
      <c r="D42">
        <v>6000</v>
      </c>
      <c r="E42">
        <v>6000</v>
      </c>
      <c r="F42" t="s">
        <v>8272</v>
      </c>
      <c r="G42" t="s">
        <v>8218</v>
      </c>
      <c r="H42" t="s">
        <v>8223</v>
      </c>
    </row>
    <row r="43" spans="1:8" x14ac:dyDescent="0.25">
      <c r="A43">
        <v>2824</v>
      </c>
      <c r="B43" t="s">
        <v>2824</v>
      </c>
      <c r="C43" t="s">
        <v>6934</v>
      </c>
      <c r="D43">
        <v>650</v>
      </c>
      <c r="E43">
        <v>760</v>
      </c>
      <c r="F43" t="s">
        <v>8272</v>
      </c>
      <c r="G43" t="s">
        <v>8218</v>
      </c>
      <c r="H43" t="s">
        <v>8223</v>
      </c>
    </row>
    <row r="44" spans="1:8" x14ac:dyDescent="0.25">
      <c r="A44">
        <v>2826</v>
      </c>
      <c r="B44" t="s">
        <v>2826</v>
      </c>
      <c r="C44" t="s">
        <v>6936</v>
      </c>
      <c r="D44">
        <v>2000</v>
      </c>
      <c r="E44">
        <v>2155</v>
      </c>
      <c r="F44" t="s">
        <v>8272</v>
      </c>
      <c r="G44" t="s">
        <v>8218</v>
      </c>
      <c r="H44" t="s">
        <v>8223</v>
      </c>
    </row>
    <row r="45" spans="1:8" x14ac:dyDescent="0.25">
      <c r="A45">
        <v>2827</v>
      </c>
      <c r="B45" t="s">
        <v>2827</v>
      </c>
      <c r="C45" t="s">
        <v>6937</v>
      </c>
      <c r="D45">
        <v>2000</v>
      </c>
      <c r="E45">
        <v>2405</v>
      </c>
      <c r="F45" t="s">
        <v>8272</v>
      </c>
      <c r="G45" t="s">
        <v>8218</v>
      </c>
      <c r="H45" t="s">
        <v>8223</v>
      </c>
    </row>
    <row r="46" spans="1:8" x14ac:dyDescent="0.25">
      <c r="A46">
        <v>2830</v>
      </c>
      <c r="B46" t="s">
        <v>2830</v>
      </c>
      <c r="C46" t="s">
        <v>6940</v>
      </c>
      <c r="D46">
        <v>3000</v>
      </c>
      <c r="E46">
        <v>3000</v>
      </c>
      <c r="F46" t="s">
        <v>8272</v>
      </c>
      <c r="G46" t="s">
        <v>8218</v>
      </c>
      <c r="H46" t="s">
        <v>8223</v>
      </c>
    </row>
    <row r="47" spans="1:8" x14ac:dyDescent="0.25">
      <c r="A47">
        <v>2831</v>
      </c>
      <c r="B47" t="s">
        <v>2831</v>
      </c>
      <c r="C47" t="s">
        <v>6941</v>
      </c>
      <c r="D47">
        <v>3000</v>
      </c>
      <c r="E47">
        <v>3320</v>
      </c>
      <c r="F47" t="s">
        <v>8272</v>
      </c>
      <c r="G47" t="s">
        <v>8218</v>
      </c>
      <c r="H47" t="s">
        <v>8223</v>
      </c>
    </row>
    <row r="48" spans="1:8" x14ac:dyDescent="0.25">
      <c r="A48">
        <v>2833</v>
      </c>
      <c r="B48" t="s">
        <v>2833</v>
      </c>
      <c r="C48" t="s">
        <v>6943</v>
      </c>
      <c r="D48">
        <v>2700</v>
      </c>
      <c r="E48">
        <v>2923</v>
      </c>
      <c r="F48" t="s">
        <v>8272</v>
      </c>
      <c r="G48" t="s">
        <v>8218</v>
      </c>
      <c r="H48" t="s">
        <v>8223</v>
      </c>
    </row>
    <row r="49" spans="1:8" x14ac:dyDescent="0.25">
      <c r="A49">
        <v>2836</v>
      </c>
      <c r="B49" t="s">
        <v>2836</v>
      </c>
      <c r="C49" t="s">
        <v>6946</v>
      </c>
      <c r="D49">
        <v>450</v>
      </c>
      <c r="E49">
        <v>485</v>
      </c>
      <c r="F49" t="s">
        <v>8272</v>
      </c>
      <c r="G49" t="s">
        <v>8218</v>
      </c>
      <c r="H49" t="s">
        <v>8223</v>
      </c>
    </row>
    <row r="50" spans="1:8" x14ac:dyDescent="0.25">
      <c r="A50">
        <v>2838</v>
      </c>
      <c r="B50" t="s">
        <v>2838</v>
      </c>
      <c r="C50" t="s">
        <v>6948</v>
      </c>
      <c r="D50">
        <v>2000</v>
      </c>
      <c r="E50">
        <v>2405</v>
      </c>
      <c r="F50" t="s">
        <v>8272</v>
      </c>
      <c r="G50" t="s">
        <v>8218</v>
      </c>
      <c r="H50" t="s">
        <v>8223</v>
      </c>
    </row>
    <row r="51" spans="1:8" x14ac:dyDescent="0.25">
      <c r="A51">
        <v>2839</v>
      </c>
      <c r="B51" t="s">
        <v>2839</v>
      </c>
      <c r="C51" t="s">
        <v>6949</v>
      </c>
      <c r="D51">
        <v>3500</v>
      </c>
      <c r="E51">
        <v>3900</v>
      </c>
      <c r="F51" t="s">
        <v>8272</v>
      </c>
      <c r="G51" t="s">
        <v>8218</v>
      </c>
      <c r="H51" t="s">
        <v>8223</v>
      </c>
    </row>
    <row r="52" spans="1:8" x14ac:dyDescent="0.25">
      <c r="A52">
        <v>2961</v>
      </c>
      <c r="B52" t="s">
        <v>2961</v>
      </c>
      <c r="C52" t="s">
        <v>7071</v>
      </c>
      <c r="D52">
        <v>5000</v>
      </c>
      <c r="E52">
        <v>5481</v>
      </c>
      <c r="F52" t="s">
        <v>8272</v>
      </c>
      <c r="G52" t="s">
        <v>8218</v>
      </c>
      <c r="H52" t="s">
        <v>8223</v>
      </c>
    </row>
    <row r="53" spans="1:8" x14ac:dyDescent="0.25">
      <c r="A53">
        <v>2962</v>
      </c>
      <c r="B53" t="s">
        <v>2962</v>
      </c>
      <c r="C53" t="s">
        <v>7072</v>
      </c>
      <c r="D53">
        <v>1000</v>
      </c>
      <c r="E53">
        <v>1218</v>
      </c>
      <c r="F53" t="s">
        <v>8272</v>
      </c>
      <c r="G53" t="s">
        <v>8218</v>
      </c>
      <c r="H53" t="s">
        <v>8223</v>
      </c>
    </row>
    <row r="54" spans="1:8" x14ac:dyDescent="0.25">
      <c r="A54">
        <v>2963</v>
      </c>
      <c r="B54" t="s">
        <v>2963</v>
      </c>
      <c r="C54" t="s">
        <v>7073</v>
      </c>
      <c r="D54">
        <v>10000</v>
      </c>
      <c r="E54">
        <v>10685</v>
      </c>
      <c r="F54" t="s">
        <v>8272</v>
      </c>
      <c r="G54" t="s">
        <v>8218</v>
      </c>
      <c r="H54" t="s">
        <v>8223</v>
      </c>
    </row>
    <row r="55" spans="1:8" x14ac:dyDescent="0.25">
      <c r="A55">
        <v>2964</v>
      </c>
      <c r="B55" t="s">
        <v>2964</v>
      </c>
      <c r="C55" t="s">
        <v>7074</v>
      </c>
      <c r="D55">
        <v>5000</v>
      </c>
      <c r="E55">
        <v>5035.6899999999996</v>
      </c>
      <c r="F55" t="s">
        <v>8272</v>
      </c>
      <c r="G55" t="s">
        <v>8218</v>
      </c>
      <c r="H55" t="s">
        <v>8223</v>
      </c>
    </row>
    <row r="56" spans="1:8" x14ac:dyDescent="0.25">
      <c r="A56">
        <v>2965</v>
      </c>
      <c r="B56" t="s">
        <v>2965</v>
      </c>
      <c r="C56" t="s">
        <v>7075</v>
      </c>
      <c r="D56">
        <v>1500</v>
      </c>
      <c r="E56">
        <v>1635</v>
      </c>
      <c r="F56" t="s">
        <v>8272</v>
      </c>
      <c r="G56" t="s">
        <v>8218</v>
      </c>
      <c r="H56" t="s">
        <v>8223</v>
      </c>
    </row>
    <row r="57" spans="1:8" x14ac:dyDescent="0.25">
      <c r="A57">
        <v>2966</v>
      </c>
      <c r="B57" t="s">
        <v>2966</v>
      </c>
      <c r="C57" t="s">
        <v>7076</v>
      </c>
      <c r="D57">
        <v>10000</v>
      </c>
      <c r="E57">
        <v>11363</v>
      </c>
      <c r="F57" t="s">
        <v>8272</v>
      </c>
      <c r="G57" t="s">
        <v>8218</v>
      </c>
      <c r="H57" t="s">
        <v>8223</v>
      </c>
    </row>
    <row r="58" spans="1:8" x14ac:dyDescent="0.25">
      <c r="A58">
        <v>2967</v>
      </c>
      <c r="B58" t="s">
        <v>2967</v>
      </c>
      <c r="C58" t="s">
        <v>7077</v>
      </c>
      <c r="D58">
        <v>5000</v>
      </c>
      <c r="E58">
        <v>5696</v>
      </c>
      <c r="F58" t="s">
        <v>8272</v>
      </c>
      <c r="G58" t="s">
        <v>8218</v>
      </c>
      <c r="H58" t="s">
        <v>8223</v>
      </c>
    </row>
    <row r="59" spans="1:8" x14ac:dyDescent="0.25">
      <c r="A59">
        <v>2968</v>
      </c>
      <c r="B59" t="s">
        <v>2968</v>
      </c>
      <c r="C59" t="s">
        <v>7078</v>
      </c>
      <c r="D59">
        <v>3500</v>
      </c>
      <c r="E59">
        <v>3710</v>
      </c>
      <c r="F59" t="s">
        <v>8272</v>
      </c>
      <c r="G59" t="s">
        <v>8218</v>
      </c>
      <c r="H59" t="s">
        <v>8223</v>
      </c>
    </row>
    <row r="60" spans="1:8" x14ac:dyDescent="0.25">
      <c r="A60">
        <v>2970</v>
      </c>
      <c r="B60" t="s">
        <v>2970</v>
      </c>
      <c r="C60" t="s">
        <v>7080</v>
      </c>
      <c r="D60">
        <v>6000</v>
      </c>
      <c r="E60">
        <v>6360</v>
      </c>
      <c r="F60" t="s">
        <v>8272</v>
      </c>
      <c r="G60" t="s">
        <v>8218</v>
      </c>
      <c r="H60" t="s">
        <v>8223</v>
      </c>
    </row>
    <row r="61" spans="1:8" x14ac:dyDescent="0.25">
      <c r="A61">
        <v>2971</v>
      </c>
      <c r="B61" t="s">
        <v>2971</v>
      </c>
      <c r="C61" t="s">
        <v>7081</v>
      </c>
      <c r="D61">
        <v>3200</v>
      </c>
      <c r="E61">
        <v>3205</v>
      </c>
      <c r="F61" t="s">
        <v>8272</v>
      </c>
      <c r="G61" t="s">
        <v>8218</v>
      </c>
      <c r="H61" t="s">
        <v>8223</v>
      </c>
    </row>
    <row r="62" spans="1:8" x14ac:dyDescent="0.25">
      <c r="A62">
        <v>2972</v>
      </c>
      <c r="B62" t="s">
        <v>2972</v>
      </c>
      <c r="C62" t="s">
        <v>7082</v>
      </c>
      <c r="D62">
        <v>2000</v>
      </c>
      <c r="E62">
        <v>2107</v>
      </c>
      <c r="F62" t="s">
        <v>8272</v>
      </c>
      <c r="G62" t="s">
        <v>8218</v>
      </c>
      <c r="H62" t="s">
        <v>8223</v>
      </c>
    </row>
    <row r="63" spans="1:8" x14ac:dyDescent="0.25">
      <c r="A63">
        <v>2973</v>
      </c>
      <c r="B63" t="s">
        <v>2973</v>
      </c>
      <c r="C63" t="s">
        <v>7083</v>
      </c>
      <c r="D63">
        <v>5000</v>
      </c>
      <c r="E63">
        <v>8740</v>
      </c>
      <c r="F63" t="s">
        <v>8272</v>
      </c>
      <c r="G63" t="s">
        <v>8218</v>
      </c>
      <c r="H63" t="s">
        <v>8223</v>
      </c>
    </row>
    <row r="64" spans="1:8" x14ac:dyDescent="0.25">
      <c r="A64">
        <v>2974</v>
      </c>
      <c r="B64" t="s">
        <v>2974</v>
      </c>
      <c r="C64" t="s">
        <v>7084</v>
      </c>
      <c r="D64">
        <v>5000</v>
      </c>
      <c r="E64">
        <v>5100</v>
      </c>
      <c r="F64" t="s">
        <v>8272</v>
      </c>
      <c r="G64" t="s">
        <v>8218</v>
      </c>
      <c r="H64" t="s">
        <v>8223</v>
      </c>
    </row>
    <row r="65" spans="1:8" x14ac:dyDescent="0.25">
      <c r="A65">
        <v>2975</v>
      </c>
      <c r="B65" t="s">
        <v>2975</v>
      </c>
      <c r="C65" t="s">
        <v>7085</v>
      </c>
      <c r="D65">
        <v>8000</v>
      </c>
      <c r="E65">
        <v>8010</v>
      </c>
      <c r="F65" t="s">
        <v>8272</v>
      </c>
      <c r="G65" t="s">
        <v>8218</v>
      </c>
      <c r="H65" t="s">
        <v>8223</v>
      </c>
    </row>
    <row r="66" spans="1:8" x14ac:dyDescent="0.25">
      <c r="A66">
        <v>2977</v>
      </c>
      <c r="B66" t="s">
        <v>2977</v>
      </c>
      <c r="C66" t="s">
        <v>7087</v>
      </c>
      <c r="D66">
        <v>3000</v>
      </c>
      <c r="E66">
        <v>3407</v>
      </c>
      <c r="F66" t="s">
        <v>8272</v>
      </c>
      <c r="G66" t="s">
        <v>8218</v>
      </c>
      <c r="H66" t="s">
        <v>8223</v>
      </c>
    </row>
    <row r="67" spans="1:8" x14ac:dyDescent="0.25">
      <c r="A67">
        <v>2978</v>
      </c>
      <c r="B67" t="s">
        <v>2978</v>
      </c>
      <c r="C67" t="s">
        <v>7088</v>
      </c>
      <c r="D67">
        <v>750</v>
      </c>
      <c r="E67">
        <v>971</v>
      </c>
      <c r="F67" t="s">
        <v>8272</v>
      </c>
      <c r="G67" t="s">
        <v>8218</v>
      </c>
      <c r="H67" t="s">
        <v>8223</v>
      </c>
    </row>
    <row r="68" spans="1:8" x14ac:dyDescent="0.25">
      <c r="A68">
        <v>2979</v>
      </c>
      <c r="B68" t="s">
        <v>2979</v>
      </c>
      <c r="C68" t="s">
        <v>7089</v>
      </c>
      <c r="D68">
        <v>5000</v>
      </c>
      <c r="E68">
        <v>5070</v>
      </c>
      <c r="F68" t="s">
        <v>8272</v>
      </c>
      <c r="G68" t="s">
        <v>8218</v>
      </c>
      <c r="H68" t="s">
        <v>8223</v>
      </c>
    </row>
    <row r="69" spans="1:8" x14ac:dyDescent="0.25">
      <c r="A69">
        <v>2980</v>
      </c>
      <c r="B69" t="s">
        <v>2980</v>
      </c>
      <c r="C69" t="s">
        <v>7090</v>
      </c>
      <c r="D69">
        <v>3000</v>
      </c>
      <c r="E69">
        <v>3275</v>
      </c>
      <c r="F69" t="s">
        <v>8272</v>
      </c>
      <c r="G69" t="s">
        <v>8218</v>
      </c>
      <c r="H69" t="s">
        <v>8223</v>
      </c>
    </row>
    <row r="70" spans="1:8" x14ac:dyDescent="0.25">
      <c r="A70">
        <v>3147</v>
      </c>
      <c r="B70" t="s">
        <v>3147</v>
      </c>
      <c r="C70" t="s">
        <v>7257</v>
      </c>
      <c r="D70">
        <v>20000</v>
      </c>
      <c r="E70">
        <v>23505</v>
      </c>
      <c r="F70" t="s">
        <v>8272</v>
      </c>
      <c r="G70" t="s">
        <v>8218</v>
      </c>
      <c r="H70" t="s">
        <v>8223</v>
      </c>
    </row>
    <row r="71" spans="1:8" x14ac:dyDescent="0.25">
      <c r="A71">
        <v>3148</v>
      </c>
      <c r="B71" t="s">
        <v>3148</v>
      </c>
      <c r="C71" t="s">
        <v>7258</v>
      </c>
      <c r="D71">
        <v>1800</v>
      </c>
      <c r="E71">
        <v>2361</v>
      </c>
      <c r="F71" t="s">
        <v>8272</v>
      </c>
      <c r="G71" t="s">
        <v>8218</v>
      </c>
      <c r="H71" t="s">
        <v>8223</v>
      </c>
    </row>
    <row r="72" spans="1:8" x14ac:dyDescent="0.25">
      <c r="A72">
        <v>3149</v>
      </c>
      <c r="B72" t="s">
        <v>3149</v>
      </c>
      <c r="C72" t="s">
        <v>7259</v>
      </c>
      <c r="D72">
        <v>1250</v>
      </c>
      <c r="E72">
        <v>1300</v>
      </c>
      <c r="F72" t="s">
        <v>8272</v>
      </c>
      <c r="G72" t="s">
        <v>8218</v>
      </c>
      <c r="H72" t="s">
        <v>8223</v>
      </c>
    </row>
    <row r="73" spans="1:8" x14ac:dyDescent="0.25">
      <c r="A73">
        <v>3150</v>
      </c>
      <c r="B73" t="s">
        <v>3150</v>
      </c>
      <c r="C73" t="s">
        <v>7260</v>
      </c>
      <c r="D73">
        <v>3500</v>
      </c>
      <c r="E73">
        <v>3535</v>
      </c>
      <c r="F73" t="s">
        <v>8272</v>
      </c>
      <c r="G73" t="s">
        <v>8218</v>
      </c>
      <c r="H73" t="s">
        <v>8223</v>
      </c>
    </row>
    <row r="74" spans="1:8" x14ac:dyDescent="0.25">
      <c r="A74">
        <v>3151</v>
      </c>
      <c r="B74" t="s">
        <v>3151</v>
      </c>
      <c r="C74" t="s">
        <v>7261</v>
      </c>
      <c r="D74">
        <v>3500</v>
      </c>
      <c r="E74">
        <v>3514</v>
      </c>
      <c r="F74" t="s">
        <v>8272</v>
      </c>
      <c r="G74" t="s">
        <v>8218</v>
      </c>
      <c r="H74" t="s">
        <v>8223</v>
      </c>
    </row>
    <row r="75" spans="1:8" x14ac:dyDescent="0.25">
      <c r="A75">
        <v>3153</v>
      </c>
      <c r="B75" t="s">
        <v>3153</v>
      </c>
      <c r="C75" t="s">
        <v>7263</v>
      </c>
      <c r="D75">
        <v>3000</v>
      </c>
      <c r="E75">
        <v>10067.5</v>
      </c>
      <c r="F75" t="s">
        <v>8272</v>
      </c>
      <c r="G75" t="s">
        <v>8218</v>
      </c>
      <c r="H75" t="s">
        <v>8223</v>
      </c>
    </row>
    <row r="76" spans="1:8" x14ac:dyDescent="0.25">
      <c r="A76">
        <v>3154</v>
      </c>
      <c r="B76" t="s">
        <v>3154</v>
      </c>
      <c r="C76" t="s">
        <v>7264</v>
      </c>
      <c r="D76">
        <v>7000</v>
      </c>
      <c r="E76">
        <v>7905</v>
      </c>
      <c r="F76" t="s">
        <v>8272</v>
      </c>
      <c r="G76" t="s">
        <v>8218</v>
      </c>
      <c r="H76" t="s">
        <v>8223</v>
      </c>
    </row>
    <row r="77" spans="1:8" x14ac:dyDescent="0.25">
      <c r="A77">
        <v>3156</v>
      </c>
      <c r="B77" t="s">
        <v>3156</v>
      </c>
      <c r="C77" t="s">
        <v>7266</v>
      </c>
      <c r="D77">
        <v>5500</v>
      </c>
      <c r="E77">
        <v>5600</v>
      </c>
      <c r="F77" t="s">
        <v>8272</v>
      </c>
      <c r="G77" t="s">
        <v>8218</v>
      </c>
      <c r="H77" t="s">
        <v>8223</v>
      </c>
    </row>
    <row r="78" spans="1:8" x14ac:dyDescent="0.25">
      <c r="A78">
        <v>3157</v>
      </c>
      <c r="B78" t="s">
        <v>3157</v>
      </c>
      <c r="C78" t="s">
        <v>7267</v>
      </c>
      <c r="D78">
        <v>4000</v>
      </c>
      <c r="E78">
        <v>4040</v>
      </c>
      <c r="F78" t="s">
        <v>8272</v>
      </c>
      <c r="G78" t="s">
        <v>8218</v>
      </c>
      <c r="H78" t="s">
        <v>8223</v>
      </c>
    </row>
    <row r="79" spans="1:8" x14ac:dyDescent="0.25">
      <c r="A79">
        <v>3158</v>
      </c>
      <c r="B79" t="s">
        <v>3158</v>
      </c>
      <c r="C79" t="s">
        <v>7268</v>
      </c>
      <c r="D79">
        <v>5000</v>
      </c>
      <c r="E79">
        <v>5700</v>
      </c>
      <c r="F79" t="s">
        <v>8272</v>
      </c>
      <c r="G79" t="s">
        <v>8218</v>
      </c>
      <c r="H79" t="s">
        <v>8223</v>
      </c>
    </row>
    <row r="80" spans="1:8" x14ac:dyDescent="0.25">
      <c r="A80">
        <v>3159</v>
      </c>
      <c r="B80" t="s">
        <v>3159</v>
      </c>
      <c r="C80" t="s">
        <v>7269</v>
      </c>
      <c r="D80">
        <v>1500</v>
      </c>
      <c r="E80">
        <v>2002.22</v>
      </c>
      <c r="F80" t="s">
        <v>8272</v>
      </c>
      <c r="G80" t="s">
        <v>8218</v>
      </c>
      <c r="H80" t="s">
        <v>8223</v>
      </c>
    </row>
    <row r="81" spans="1:8" x14ac:dyDescent="0.25">
      <c r="A81">
        <v>3160</v>
      </c>
      <c r="B81" t="s">
        <v>3160</v>
      </c>
      <c r="C81" t="s">
        <v>7270</v>
      </c>
      <c r="D81">
        <v>4500</v>
      </c>
      <c r="E81">
        <v>4569</v>
      </c>
      <c r="F81" t="s">
        <v>8272</v>
      </c>
      <c r="G81" t="s">
        <v>8218</v>
      </c>
      <c r="H81" t="s">
        <v>8223</v>
      </c>
    </row>
    <row r="82" spans="1:8" x14ac:dyDescent="0.25">
      <c r="A82">
        <v>3162</v>
      </c>
      <c r="B82" t="s">
        <v>3162</v>
      </c>
      <c r="C82" t="s">
        <v>7272</v>
      </c>
      <c r="D82">
        <v>4000</v>
      </c>
      <c r="E82">
        <v>5086</v>
      </c>
      <c r="F82" t="s">
        <v>8272</v>
      </c>
      <c r="G82" t="s">
        <v>8218</v>
      </c>
      <c r="H82" t="s">
        <v>8223</v>
      </c>
    </row>
    <row r="83" spans="1:8" x14ac:dyDescent="0.25">
      <c r="A83">
        <v>3163</v>
      </c>
      <c r="B83" t="s">
        <v>3163</v>
      </c>
      <c r="C83" t="s">
        <v>7273</v>
      </c>
      <c r="D83">
        <v>13000</v>
      </c>
      <c r="E83">
        <v>14450</v>
      </c>
      <c r="F83" t="s">
        <v>8272</v>
      </c>
      <c r="G83" t="s">
        <v>8218</v>
      </c>
      <c r="H83" t="s">
        <v>8223</v>
      </c>
    </row>
    <row r="84" spans="1:8" x14ac:dyDescent="0.25">
      <c r="A84">
        <v>3164</v>
      </c>
      <c r="B84" t="s">
        <v>3164</v>
      </c>
      <c r="C84" t="s">
        <v>7274</v>
      </c>
      <c r="D84">
        <v>2500</v>
      </c>
      <c r="E84">
        <v>2669</v>
      </c>
      <c r="F84" t="s">
        <v>8272</v>
      </c>
      <c r="G84" t="s">
        <v>8218</v>
      </c>
      <c r="H84" t="s">
        <v>8223</v>
      </c>
    </row>
    <row r="85" spans="1:8" x14ac:dyDescent="0.25">
      <c r="A85">
        <v>3165</v>
      </c>
      <c r="B85" t="s">
        <v>3165</v>
      </c>
      <c r="C85" t="s">
        <v>7275</v>
      </c>
      <c r="D85">
        <v>750</v>
      </c>
      <c r="E85">
        <v>1220</v>
      </c>
      <c r="F85" t="s">
        <v>8272</v>
      </c>
      <c r="G85" t="s">
        <v>8218</v>
      </c>
      <c r="H85" t="s">
        <v>8223</v>
      </c>
    </row>
    <row r="86" spans="1:8" x14ac:dyDescent="0.25">
      <c r="A86">
        <v>3166</v>
      </c>
      <c r="B86" t="s">
        <v>3166</v>
      </c>
      <c r="C86" t="s">
        <v>7276</v>
      </c>
      <c r="D86">
        <v>35000</v>
      </c>
      <c r="E86">
        <v>56079.83</v>
      </c>
      <c r="F86" t="s">
        <v>8272</v>
      </c>
      <c r="G86" t="s">
        <v>8218</v>
      </c>
      <c r="H86" t="s">
        <v>8223</v>
      </c>
    </row>
    <row r="87" spans="1:8" x14ac:dyDescent="0.25">
      <c r="A87">
        <v>3167</v>
      </c>
      <c r="B87" t="s">
        <v>3167</v>
      </c>
      <c r="C87" t="s">
        <v>7277</v>
      </c>
      <c r="D87">
        <v>3000</v>
      </c>
      <c r="E87">
        <v>3485</v>
      </c>
      <c r="F87" t="s">
        <v>8272</v>
      </c>
      <c r="G87" t="s">
        <v>8218</v>
      </c>
      <c r="H87" t="s">
        <v>8223</v>
      </c>
    </row>
    <row r="88" spans="1:8" x14ac:dyDescent="0.25">
      <c r="A88">
        <v>3168</v>
      </c>
      <c r="B88" t="s">
        <v>3168</v>
      </c>
      <c r="C88" t="s">
        <v>7278</v>
      </c>
      <c r="D88">
        <v>2500</v>
      </c>
      <c r="E88">
        <v>3105</v>
      </c>
      <c r="F88" t="s">
        <v>8272</v>
      </c>
      <c r="G88" t="s">
        <v>8218</v>
      </c>
      <c r="H88" t="s">
        <v>8223</v>
      </c>
    </row>
    <row r="89" spans="1:8" x14ac:dyDescent="0.25">
      <c r="A89">
        <v>3169</v>
      </c>
      <c r="B89" t="s">
        <v>3169</v>
      </c>
      <c r="C89" t="s">
        <v>7279</v>
      </c>
      <c r="D89">
        <v>8000</v>
      </c>
      <c r="E89">
        <v>8241</v>
      </c>
      <c r="F89" t="s">
        <v>8272</v>
      </c>
      <c r="G89" t="s">
        <v>8218</v>
      </c>
      <c r="H89" t="s">
        <v>8223</v>
      </c>
    </row>
    <row r="90" spans="1:8" x14ac:dyDescent="0.25">
      <c r="A90">
        <v>3170</v>
      </c>
      <c r="B90" t="s">
        <v>3170</v>
      </c>
      <c r="C90" t="s">
        <v>7280</v>
      </c>
      <c r="D90">
        <v>2000</v>
      </c>
      <c r="E90">
        <v>2245</v>
      </c>
      <c r="F90" t="s">
        <v>8272</v>
      </c>
      <c r="G90" t="s">
        <v>8218</v>
      </c>
      <c r="H90" t="s">
        <v>8223</v>
      </c>
    </row>
    <row r="91" spans="1:8" x14ac:dyDescent="0.25">
      <c r="A91">
        <v>3172</v>
      </c>
      <c r="B91" t="s">
        <v>3172</v>
      </c>
      <c r="C91" t="s">
        <v>7282</v>
      </c>
      <c r="D91">
        <v>2000</v>
      </c>
      <c r="E91">
        <v>2300</v>
      </c>
      <c r="F91" t="s">
        <v>8272</v>
      </c>
      <c r="G91" t="s">
        <v>8218</v>
      </c>
      <c r="H91" t="s">
        <v>8223</v>
      </c>
    </row>
    <row r="92" spans="1:8" x14ac:dyDescent="0.25">
      <c r="A92">
        <v>3173</v>
      </c>
      <c r="B92" t="s">
        <v>3173</v>
      </c>
      <c r="C92" t="s">
        <v>7283</v>
      </c>
      <c r="D92">
        <v>10000</v>
      </c>
      <c r="E92">
        <v>10300</v>
      </c>
      <c r="F92" t="s">
        <v>8272</v>
      </c>
      <c r="G92" t="s">
        <v>8218</v>
      </c>
      <c r="H92" t="s">
        <v>8223</v>
      </c>
    </row>
    <row r="93" spans="1:8" x14ac:dyDescent="0.25">
      <c r="A93">
        <v>3174</v>
      </c>
      <c r="B93" t="s">
        <v>3174</v>
      </c>
      <c r="C93" t="s">
        <v>7284</v>
      </c>
      <c r="D93">
        <v>3000</v>
      </c>
      <c r="E93">
        <v>3034</v>
      </c>
      <c r="F93" t="s">
        <v>8272</v>
      </c>
      <c r="G93" t="s">
        <v>8218</v>
      </c>
      <c r="H93" t="s">
        <v>8223</v>
      </c>
    </row>
    <row r="94" spans="1:8" x14ac:dyDescent="0.25">
      <c r="A94">
        <v>3175</v>
      </c>
      <c r="B94" t="s">
        <v>3175</v>
      </c>
      <c r="C94" t="s">
        <v>7285</v>
      </c>
      <c r="D94">
        <v>5000</v>
      </c>
      <c r="E94">
        <v>5478</v>
      </c>
      <c r="F94" t="s">
        <v>8272</v>
      </c>
      <c r="G94" t="s">
        <v>8218</v>
      </c>
      <c r="H94" t="s">
        <v>8223</v>
      </c>
    </row>
    <row r="95" spans="1:8" x14ac:dyDescent="0.25">
      <c r="A95">
        <v>3176</v>
      </c>
      <c r="B95" t="s">
        <v>3176</v>
      </c>
      <c r="C95" t="s">
        <v>7286</v>
      </c>
      <c r="D95">
        <v>1900</v>
      </c>
      <c r="E95">
        <v>2182</v>
      </c>
      <c r="F95" t="s">
        <v>8272</v>
      </c>
      <c r="G95" t="s">
        <v>8218</v>
      </c>
      <c r="H95" t="s">
        <v>8223</v>
      </c>
    </row>
    <row r="96" spans="1:8" x14ac:dyDescent="0.25">
      <c r="A96">
        <v>3177</v>
      </c>
      <c r="B96" t="s">
        <v>3177</v>
      </c>
      <c r="C96" t="s">
        <v>7287</v>
      </c>
      <c r="D96">
        <v>2500</v>
      </c>
      <c r="E96">
        <v>2935</v>
      </c>
      <c r="F96" t="s">
        <v>8272</v>
      </c>
      <c r="G96" t="s">
        <v>8218</v>
      </c>
      <c r="H96" t="s">
        <v>8223</v>
      </c>
    </row>
    <row r="97" spans="1:8" x14ac:dyDescent="0.25">
      <c r="A97">
        <v>3179</v>
      </c>
      <c r="B97" t="s">
        <v>3179</v>
      </c>
      <c r="C97" t="s">
        <v>7289</v>
      </c>
      <c r="D97">
        <v>4200</v>
      </c>
      <c r="E97">
        <v>4794.82</v>
      </c>
      <c r="F97" t="s">
        <v>8272</v>
      </c>
      <c r="G97" t="s">
        <v>8218</v>
      </c>
      <c r="H97" t="s">
        <v>8223</v>
      </c>
    </row>
    <row r="98" spans="1:8" x14ac:dyDescent="0.25">
      <c r="A98">
        <v>3182</v>
      </c>
      <c r="B98" t="s">
        <v>3182</v>
      </c>
      <c r="C98" t="s">
        <v>7292</v>
      </c>
      <c r="D98">
        <v>7000</v>
      </c>
      <c r="E98">
        <v>7062</v>
      </c>
      <c r="F98" t="s">
        <v>8272</v>
      </c>
      <c r="G98" t="s">
        <v>8218</v>
      </c>
      <c r="H98" t="s">
        <v>8223</v>
      </c>
    </row>
    <row r="99" spans="1:8" x14ac:dyDescent="0.25">
      <c r="A99">
        <v>3183</v>
      </c>
      <c r="B99" t="s">
        <v>3183</v>
      </c>
      <c r="C99" t="s">
        <v>7293</v>
      </c>
      <c r="D99">
        <v>2500</v>
      </c>
      <c r="E99">
        <v>2725</v>
      </c>
      <c r="F99" t="s">
        <v>8272</v>
      </c>
      <c r="G99" t="s">
        <v>8218</v>
      </c>
      <c r="H99" t="s">
        <v>8223</v>
      </c>
    </row>
    <row r="100" spans="1:8" x14ac:dyDescent="0.25">
      <c r="A100">
        <v>3184</v>
      </c>
      <c r="B100" t="s">
        <v>3184</v>
      </c>
      <c r="C100" t="s">
        <v>7294</v>
      </c>
      <c r="D100">
        <v>4300</v>
      </c>
      <c r="E100">
        <v>4610</v>
      </c>
      <c r="F100" t="s">
        <v>8272</v>
      </c>
      <c r="G100" t="s">
        <v>8218</v>
      </c>
      <c r="H100" t="s">
        <v>8223</v>
      </c>
    </row>
    <row r="101" spans="1:8" x14ac:dyDescent="0.25">
      <c r="A101">
        <v>3187</v>
      </c>
      <c r="B101" t="s">
        <v>3187</v>
      </c>
      <c r="C101" t="s">
        <v>7297</v>
      </c>
      <c r="D101">
        <v>15000</v>
      </c>
      <c r="E101">
        <v>17444</v>
      </c>
      <c r="F101" t="s">
        <v>8272</v>
      </c>
      <c r="G101" t="s">
        <v>8218</v>
      </c>
      <c r="H101" t="s">
        <v>8223</v>
      </c>
    </row>
    <row r="102" spans="1:8" x14ac:dyDescent="0.25">
      <c r="A102">
        <v>3208</v>
      </c>
      <c r="B102" t="s">
        <v>3208</v>
      </c>
      <c r="C102" t="s">
        <v>7318</v>
      </c>
      <c r="D102">
        <v>5000</v>
      </c>
      <c r="E102">
        <v>5175</v>
      </c>
      <c r="F102" t="s">
        <v>8272</v>
      </c>
      <c r="G102" t="s">
        <v>8218</v>
      </c>
      <c r="H102" t="s">
        <v>8223</v>
      </c>
    </row>
    <row r="103" spans="1:8" x14ac:dyDescent="0.25">
      <c r="A103">
        <v>3209</v>
      </c>
      <c r="B103" t="s">
        <v>3209</v>
      </c>
      <c r="C103" t="s">
        <v>7319</v>
      </c>
      <c r="D103">
        <v>9500</v>
      </c>
      <c r="E103">
        <v>11335.7</v>
      </c>
      <c r="F103" t="s">
        <v>8272</v>
      </c>
      <c r="G103" t="s">
        <v>8218</v>
      </c>
      <c r="H103" t="s">
        <v>8223</v>
      </c>
    </row>
    <row r="104" spans="1:8" x14ac:dyDescent="0.25">
      <c r="A104">
        <v>3210</v>
      </c>
      <c r="B104" t="s">
        <v>3210</v>
      </c>
      <c r="C104" t="s">
        <v>7320</v>
      </c>
      <c r="D104">
        <v>3000</v>
      </c>
      <c r="E104">
        <v>3773</v>
      </c>
      <c r="F104" t="s">
        <v>8272</v>
      </c>
      <c r="G104" t="s">
        <v>8218</v>
      </c>
      <c r="H104" t="s">
        <v>8223</v>
      </c>
    </row>
    <row r="105" spans="1:8" x14ac:dyDescent="0.25">
      <c r="A105">
        <v>3211</v>
      </c>
      <c r="B105" t="s">
        <v>3211</v>
      </c>
      <c r="C105" t="s">
        <v>7321</v>
      </c>
      <c r="D105">
        <v>23000</v>
      </c>
      <c r="E105">
        <v>27541</v>
      </c>
      <c r="F105" t="s">
        <v>8272</v>
      </c>
      <c r="G105" t="s">
        <v>8218</v>
      </c>
      <c r="H105" t="s">
        <v>8223</v>
      </c>
    </row>
    <row r="106" spans="1:8" x14ac:dyDescent="0.25">
      <c r="A106">
        <v>3212</v>
      </c>
      <c r="B106" t="s">
        <v>3212</v>
      </c>
      <c r="C106" t="s">
        <v>7322</v>
      </c>
      <c r="D106">
        <v>4000</v>
      </c>
      <c r="E106">
        <v>5050</v>
      </c>
      <c r="F106" t="s">
        <v>8272</v>
      </c>
      <c r="G106" t="s">
        <v>8218</v>
      </c>
      <c r="H106" t="s">
        <v>8223</v>
      </c>
    </row>
    <row r="107" spans="1:8" x14ac:dyDescent="0.25">
      <c r="A107">
        <v>3215</v>
      </c>
      <c r="B107" t="s">
        <v>3215</v>
      </c>
      <c r="C107" t="s">
        <v>7325</v>
      </c>
      <c r="D107">
        <v>35000</v>
      </c>
      <c r="E107">
        <v>35123</v>
      </c>
      <c r="F107" t="s">
        <v>8272</v>
      </c>
      <c r="G107" t="s">
        <v>8218</v>
      </c>
      <c r="H107" t="s">
        <v>8223</v>
      </c>
    </row>
    <row r="108" spans="1:8" x14ac:dyDescent="0.25">
      <c r="A108">
        <v>3217</v>
      </c>
      <c r="B108" t="s">
        <v>3217</v>
      </c>
      <c r="C108" t="s">
        <v>7327</v>
      </c>
      <c r="D108">
        <v>4500</v>
      </c>
      <c r="E108">
        <v>5221</v>
      </c>
      <c r="F108" t="s">
        <v>8272</v>
      </c>
      <c r="G108" t="s">
        <v>8218</v>
      </c>
      <c r="H108" t="s">
        <v>8223</v>
      </c>
    </row>
    <row r="109" spans="1:8" x14ac:dyDescent="0.25">
      <c r="A109">
        <v>3219</v>
      </c>
      <c r="B109" t="s">
        <v>3219</v>
      </c>
      <c r="C109" t="s">
        <v>7329</v>
      </c>
      <c r="D109">
        <v>20000</v>
      </c>
      <c r="E109">
        <v>20022</v>
      </c>
      <c r="F109" t="s">
        <v>8272</v>
      </c>
      <c r="G109" t="s">
        <v>8218</v>
      </c>
      <c r="H109" t="s">
        <v>8223</v>
      </c>
    </row>
    <row r="110" spans="1:8" x14ac:dyDescent="0.25">
      <c r="A110">
        <v>3220</v>
      </c>
      <c r="B110" t="s">
        <v>3220</v>
      </c>
      <c r="C110" t="s">
        <v>7330</v>
      </c>
      <c r="D110">
        <v>15000</v>
      </c>
      <c r="E110">
        <v>15126</v>
      </c>
      <c r="F110" t="s">
        <v>8272</v>
      </c>
      <c r="G110" t="s">
        <v>8218</v>
      </c>
      <c r="H110" t="s">
        <v>8223</v>
      </c>
    </row>
    <row r="111" spans="1:8" x14ac:dyDescent="0.25">
      <c r="A111">
        <v>3222</v>
      </c>
      <c r="B111" t="s">
        <v>3222</v>
      </c>
      <c r="C111" t="s">
        <v>7332</v>
      </c>
      <c r="D111">
        <v>2500</v>
      </c>
      <c r="E111">
        <v>3120</v>
      </c>
      <c r="F111" t="s">
        <v>8272</v>
      </c>
      <c r="G111" t="s">
        <v>8218</v>
      </c>
      <c r="H111" t="s">
        <v>8223</v>
      </c>
    </row>
    <row r="112" spans="1:8" x14ac:dyDescent="0.25">
      <c r="A112">
        <v>3223</v>
      </c>
      <c r="B112" t="s">
        <v>3223</v>
      </c>
      <c r="C112" t="s">
        <v>7333</v>
      </c>
      <c r="D112">
        <v>3100</v>
      </c>
      <c r="E112">
        <v>3395</v>
      </c>
      <c r="F112" t="s">
        <v>8272</v>
      </c>
      <c r="G112" t="s">
        <v>8218</v>
      </c>
      <c r="H112" t="s">
        <v>8223</v>
      </c>
    </row>
    <row r="113" spans="1:8" x14ac:dyDescent="0.25">
      <c r="A113">
        <v>3224</v>
      </c>
      <c r="B113" t="s">
        <v>3224</v>
      </c>
      <c r="C113" t="s">
        <v>7334</v>
      </c>
      <c r="D113">
        <v>30000</v>
      </c>
      <c r="E113">
        <v>30610</v>
      </c>
      <c r="F113" t="s">
        <v>8272</v>
      </c>
      <c r="G113" t="s">
        <v>8218</v>
      </c>
      <c r="H113" t="s">
        <v>8223</v>
      </c>
    </row>
    <row r="114" spans="1:8" x14ac:dyDescent="0.25">
      <c r="A114">
        <v>3225</v>
      </c>
      <c r="B114" t="s">
        <v>3225</v>
      </c>
      <c r="C114" t="s">
        <v>7335</v>
      </c>
      <c r="D114">
        <v>2000</v>
      </c>
      <c r="E114">
        <v>2047</v>
      </c>
      <c r="F114" t="s">
        <v>8272</v>
      </c>
      <c r="G114" t="s">
        <v>8218</v>
      </c>
      <c r="H114" t="s">
        <v>8223</v>
      </c>
    </row>
    <row r="115" spans="1:8" x14ac:dyDescent="0.25">
      <c r="A115">
        <v>3228</v>
      </c>
      <c r="B115" t="s">
        <v>3228</v>
      </c>
      <c r="C115" t="s">
        <v>7338</v>
      </c>
      <c r="D115">
        <v>7000</v>
      </c>
      <c r="E115">
        <v>7164</v>
      </c>
      <c r="F115" t="s">
        <v>8272</v>
      </c>
      <c r="G115" t="s">
        <v>8218</v>
      </c>
      <c r="H115" t="s">
        <v>8223</v>
      </c>
    </row>
    <row r="116" spans="1:8" x14ac:dyDescent="0.25">
      <c r="A116">
        <v>3229</v>
      </c>
      <c r="B116" t="s">
        <v>3229</v>
      </c>
      <c r="C116" t="s">
        <v>7339</v>
      </c>
      <c r="D116">
        <v>20000</v>
      </c>
      <c r="E116">
        <v>21573</v>
      </c>
      <c r="F116" t="s">
        <v>8272</v>
      </c>
      <c r="G116" t="s">
        <v>8218</v>
      </c>
      <c r="H116" t="s">
        <v>8223</v>
      </c>
    </row>
    <row r="117" spans="1:8" x14ac:dyDescent="0.25">
      <c r="A117">
        <v>3230</v>
      </c>
      <c r="B117" t="s">
        <v>3230</v>
      </c>
      <c r="C117" t="s">
        <v>7340</v>
      </c>
      <c r="D117">
        <v>2600</v>
      </c>
      <c r="E117">
        <v>2857</v>
      </c>
      <c r="F117" t="s">
        <v>8272</v>
      </c>
      <c r="G117" t="s">
        <v>8218</v>
      </c>
      <c r="H117" t="s">
        <v>8223</v>
      </c>
    </row>
    <row r="118" spans="1:8" x14ac:dyDescent="0.25">
      <c r="A118">
        <v>3231</v>
      </c>
      <c r="B118" t="s">
        <v>3231</v>
      </c>
      <c r="C118" t="s">
        <v>7341</v>
      </c>
      <c r="D118">
        <v>1000</v>
      </c>
      <c r="E118">
        <v>1610</v>
      </c>
      <c r="F118" t="s">
        <v>8272</v>
      </c>
      <c r="G118" t="s">
        <v>8218</v>
      </c>
      <c r="H118" t="s">
        <v>8223</v>
      </c>
    </row>
    <row r="119" spans="1:8" x14ac:dyDescent="0.25">
      <c r="A119">
        <v>3232</v>
      </c>
      <c r="B119" t="s">
        <v>3232</v>
      </c>
      <c r="C119" t="s">
        <v>7342</v>
      </c>
      <c r="D119">
        <v>1000</v>
      </c>
      <c r="E119">
        <v>1312</v>
      </c>
      <c r="F119" t="s">
        <v>8272</v>
      </c>
      <c r="G119" t="s">
        <v>8218</v>
      </c>
      <c r="H119" t="s">
        <v>8223</v>
      </c>
    </row>
    <row r="120" spans="1:8" x14ac:dyDescent="0.25">
      <c r="A120">
        <v>3233</v>
      </c>
      <c r="B120" t="s">
        <v>3233</v>
      </c>
      <c r="C120" t="s">
        <v>7343</v>
      </c>
      <c r="D120">
        <v>5000</v>
      </c>
      <c r="E120">
        <v>5940</v>
      </c>
      <c r="F120" t="s">
        <v>8272</v>
      </c>
      <c r="G120" t="s">
        <v>8218</v>
      </c>
      <c r="H120" t="s">
        <v>8223</v>
      </c>
    </row>
    <row r="121" spans="1:8" x14ac:dyDescent="0.25">
      <c r="A121">
        <v>3235</v>
      </c>
      <c r="B121" t="s">
        <v>3235</v>
      </c>
      <c r="C121" t="s">
        <v>7345</v>
      </c>
      <c r="D121">
        <v>15000</v>
      </c>
      <c r="E121">
        <v>15481</v>
      </c>
      <c r="F121" t="s">
        <v>8272</v>
      </c>
      <c r="G121" t="s">
        <v>8218</v>
      </c>
      <c r="H121" t="s">
        <v>8223</v>
      </c>
    </row>
    <row r="122" spans="1:8" x14ac:dyDescent="0.25">
      <c r="A122">
        <v>3236</v>
      </c>
      <c r="B122" t="s">
        <v>3236</v>
      </c>
      <c r="C122" t="s">
        <v>7346</v>
      </c>
      <c r="D122">
        <v>20000</v>
      </c>
      <c r="E122">
        <v>20120</v>
      </c>
      <c r="F122" t="s">
        <v>8272</v>
      </c>
      <c r="G122" t="s">
        <v>8218</v>
      </c>
      <c r="H122" t="s">
        <v>8223</v>
      </c>
    </row>
    <row r="123" spans="1:8" x14ac:dyDescent="0.25">
      <c r="A123">
        <v>3237</v>
      </c>
      <c r="B123" t="s">
        <v>3237</v>
      </c>
      <c r="C123" t="s">
        <v>7347</v>
      </c>
      <c r="D123">
        <v>35000</v>
      </c>
      <c r="E123">
        <v>35275.64</v>
      </c>
      <c r="F123" t="s">
        <v>8272</v>
      </c>
      <c r="G123" t="s">
        <v>8218</v>
      </c>
      <c r="H123" t="s">
        <v>8223</v>
      </c>
    </row>
    <row r="124" spans="1:8" x14ac:dyDescent="0.25">
      <c r="A124">
        <v>3241</v>
      </c>
      <c r="B124" t="s">
        <v>3241</v>
      </c>
      <c r="C124" t="s">
        <v>7351</v>
      </c>
      <c r="D124">
        <v>8500</v>
      </c>
      <c r="E124">
        <v>9801</v>
      </c>
      <c r="F124" t="s">
        <v>8272</v>
      </c>
      <c r="G124" t="s">
        <v>8218</v>
      </c>
      <c r="H124" t="s">
        <v>8223</v>
      </c>
    </row>
    <row r="125" spans="1:8" x14ac:dyDescent="0.25">
      <c r="A125">
        <v>3242</v>
      </c>
      <c r="B125" t="s">
        <v>3242</v>
      </c>
      <c r="C125" t="s">
        <v>7352</v>
      </c>
      <c r="D125">
        <v>10000</v>
      </c>
      <c r="E125">
        <v>12730.42</v>
      </c>
      <c r="F125" t="s">
        <v>8272</v>
      </c>
      <c r="G125" t="s">
        <v>8218</v>
      </c>
      <c r="H125" t="s">
        <v>8223</v>
      </c>
    </row>
    <row r="126" spans="1:8" x14ac:dyDescent="0.25">
      <c r="A126">
        <v>3243</v>
      </c>
      <c r="B126" t="s">
        <v>3243</v>
      </c>
      <c r="C126" t="s">
        <v>7353</v>
      </c>
      <c r="D126">
        <v>8000</v>
      </c>
      <c r="E126">
        <v>8227</v>
      </c>
      <c r="F126" t="s">
        <v>8272</v>
      </c>
      <c r="G126" t="s">
        <v>8218</v>
      </c>
      <c r="H126" t="s">
        <v>8223</v>
      </c>
    </row>
    <row r="127" spans="1:8" x14ac:dyDescent="0.25">
      <c r="A127">
        <v>3245</v>
      </c>
      <c r="B127" t="s">
        <v>3245</v>
      </c>
      <c r="C127" t="s">
        <v>7355</v>
      </c>
      <c r="D127">
        <v>21000</v>
      </c>
      <c r="E127">
        <v>21904</v>
      </c>
      <c r="F127" t="s">
        <v>8272</v>
      </c>
      <c r="G127" t="s">
        <v>8218</v>
      </c>
      <c r="H127" t="s">
        <v>8223</v>
      </c>
    </row>
    <row r="128" spans="1:8" x14ac:dyDescent="0.25">
      <c r="A128">
        <v>3246</v>
      </c>
      <c r="B128" t="s">
        <v>3246</v>
      </c>
      <c r="C128" t="s">
        <v>7356</v>
      </c>
      <c r="D128">
        <v>10000</v>
      </c>
      <c r="E128">
        <v>11122</v>
      </c>
      <c r="F128" t="s">
        <v>8272</v>
      </c>
      <c r="G128" t="s">
        <v>8218</v>
      </c>
      <c r="H128" t="s">
        <v>8223</v>
      </c>
    </row>
    <row r="129" spans="1:8" x14ac:dyDescent="0.25">
      <c r="A129">
        <v>3248</v>
      </c>
      <c r="B129" t="s">
        <v>3248</v>
      </c>
      <c r="C129" t="s">
        <v>7358</v>
      </c>
      <c r="D129">
        <v>12000</v>
      </c>
      <c r="E129">
        <v>12095</v>
      </c>
      <c r="F129" t="s">
        <v>8272</v>
      </c>
      <c r="G129" t="s">
        <v>8218</v>
      </c>
      <c r="H129" t="s">
        <v>8223</v>
      </c>
    </row>
    <row r="130" spans="1:8" x14ac:dyDescent="0.25">
      <c r="A130">
        <v>3249</v>
      </c>
      <c r="B130" t="s">
        <v>3249</v>
      </c>
      <c r="C130" t="s">
        <v>7359</v>
      </c>
      <c r="D130">
        <v>5500</v>
      </c>
      <c r="E130">
        <v>5771</v>
      </c>
      <c r="F130" t="s">
        <v>8272</v>
      </c>
      <c r="G130" t="s">
        <v>8218</v>
      </c>
      <c r="H130" t="s">
        <v>8223</v>
      </c>
    </row>
    <row r="131" spans="1:8" x14ac:dyDescent="0.25">
      <c r="A131">
        <v>3250</v>
      </c>
      <c r="B131" t="s">
        <v>3250</v>
      </c>
      <c r="C131" t="s">
        <v>7360</v>
      </c>
      <c r="D131">
        <v>25000</v>
      </c>
      <c r="E131">
        <v>25388</v>
      </c>
      <c r="F131" t="s">
        <v>8272</v>
      </c>
      <c r="G131" t="s">
        <v>8218</v>
      </c>
      <c r="H131" t="s">
        <v>8223</v>
      </c>
    </row>
    <row r="132" spans="1:8" x14ac:dyDescent="0.25">
      <c r="A132">
        <v>3251</v>
      </c>
      <c r="B132" t="s">
        <v>3251</v>
      </c>
      <c r="C132" t="s">
        <v>7361</v>
      </c>
      <c r="D132">
        <v>1500</v>
      </c>
      <c r="E132">
        <v>1661</v>
      </c>
      <c r="F132" t="s">
        <v>8272</v>
      </c>
      <c r="G132" t="s">
        <v>8218</v>
      </c>
      <c r="H132" t="s">
        <v>8223</v>
      </c>
    </row>
    <row r="133" spans="1:8" x14ac:dyDescent="0.25">
      <c r="A133">
        <v>3253</v>
      </c>
      <c r="B133" t="s">
        <v>3253</v>
      </c>
      <c r="C133" t="s">
        <v>7363</v>
      </c>
      <c r="D133">
        <v>20000</v>
      </c>
      <c r="E133">
        <v>20365</v>
      </c>
      <c r="F133" t="s">
        <v>8272</v>
      </c>
      <c r="G133" t="s">
        <v>8218</v>
      </c>
      <c r="H133" t="s">
        <v>8223</v>
      </c>
    </row>
    <row r="134" spans="1:8" x14ac:dyDescent="0.25">
      <c r="A134">
        <v>3256</v>
      </c>
      <c r="B134" t="s">
        <v>3256</v>
      </c>
      <c r="C134" t="s">
        <v>7366</v>
      </c>
      <c r="D134">
        <v>10000</v>
      </c>
      <c r="E134">
        <v>12806</v>
      </c>
      <c r="F134" t="s">
        <v>8272</v>
      </c>
      <c r="G134" t="s">
        <v>8218</v>
      </c>
      <c r="H134" t="s">
        <v>8223</v>
      </c>
    </row>
    <row r="135" spans="1:8" x14ac:dyDescent="0.25">
      <c r="A135">
        <v>3258</v>
      </c>
      <c r="B135" t="s">
        <v>3258</v>
      </c>
      <c r="C135" t="s">
        <v>7368</v>
      </c>
      <c r="D135">
        <v>7000</v>
      </c>
      <c r="E135">
        <v>7365</v>
      </c>
      <c r="F135" t="s">
        <v>8272</v>
      </c>
      <c r="G135" t="s">
        <v>8218</v>
      </c>
      <c r="H135" t="s">
        <v>8223</v>
      </c>
    </row>
    <row r="136" spans="1:8" x14ac:dyDescent="0.25">
      <c r="A136">
        <v>3259</v>
      </c>
      <c r="B136" t="s">
        <v>3259</v>
      </c>
      <c r="C136" t="s">
        <v>7369</v>
      </c>
      <c r="D136">
        <v>23000</v>
      </c>
      <c r="E136">
        <v>24418.6</v>
      </c>
      <c r="F136" t="s">
        <v>8272</v>
      </c>
      <c r="G136" t="s">
        <v>8218</v>
      </c>
      <c r="H136" t="s">
        <v>8223</v>
      </c>
    </row>
    <row r="137" spans="1:8" x14ac:dyDescent="0.25">
      <c r="A137">
        <v>3260</v>
      </c>
      <c r="B137" t="s">
        <v>3260</v>
      </c>
      <c r="C137" t="s">
        <v>7370</v>
      </c>
      <c r="D137">
        <v>5000</v>
      </c>
      <c r="E137">
        <v>5462</v>
      </c>
      <c r="F137" t="s">
        <v>8272</v>
      </c>
      <c r="G137" t="s">
        <v>8218</v>
      </c>
      <c r="H137" t="s">
        <v>8223</v>
      </c>
    </row>
    <row r="138" spans="1:8" x14ac:dyDescent="0.25">
      <c r="A138">
        <v>3261</v>
      </c>
      <c r="B138" t="s">
        <v>3261</v>
      </c>
      <c r="C138" t="s">
        <v>7371</v>
      </c>
      <c r="D138">
        <v>3300</v>
      </c>
      <c r="E138">
        <v>3315</v>
      </c>
      <c r="F138" t="s">
        <v>8272</v>
      </c>
      <c r="G138" t="s">
        <v>8218</v>
      </c>
      <c r="H138" t="s">
        <v>8223</v>
      </c>
    </row>
    <row r="139" spans="1:8" x14ac:dyDescent="0.25">
      <c r="A139">
        <v>3262</v>
      </c>
      <c r="B139" t="s">
        <v>3262</v>
      </c>
      <c r="C139" t="s">
        <v>7372</v>
      </c>
      <c r="D139">
        <v>12200</v>
      </c>
      <c r="E139">
        <v>12571</v>
      </c>
      <c r="F139" t="s">
        <v>8272</v>
      </c>
      <c r="G139" t="s">
        <v>8218</v>
      </c>
      <c r="H139" t="s">
        <v>8223</v>
      </c>
    </row>
    <row r="140" spans="1:8" x14ac:dyDescent="0.25">
      <c r="A140">
        <v>3263</v>
      </c>
      <c r="B140" t="s">
        <v>3263</v>
      </c>
      <c r="C140" t="s">
        <v>7373</v>
      </c>
      <c r="D140">
        <v>2500</v>
      </c>
      <c r="E140">
        <v>2804.16</v>
      </c>
      <c r="F140" t="s">
        <v>8272</v>
      </c>
      <c r="G140" t="s">
        <v>8218</v>
      </c>
      <c r="H140" t="s">
        <v>8223</v>
      </c>
    </row>
    <row r="141" spans="1:8" x14ac:dyDescent="0.25">
      <c r="A141">
        <v>3264</v>
      </c>
      <c r="B141" t="s">
        <v>3264</v>
      </c>
      <c r="C141" t="s">
        <v>7374</v>
      </c>
      <c r="D141">
        <v>2500</v>
      </c>
      <c r="E141">
        <v>2575</v>
      </c>
      <c r="F141" t="s">
        <v>8272</v>
      </c>
      <c r="G141" t="s">
        <v>8218</v>
      </c>
      <c r="H141" t="s">
        <v>8223</v>
      </c>
    </row>
    <row r="142" spans="1:8" x14ac:dyDescent="0.25">
      <c r="A142">
        <v>3266</v>
      </c>
      <c r="B142" t="s">
        <v>3266</v>
      </c>
      <c r="C142" t="s">
        <v>7376</v>
      </c>
      <c r="D142">
        <v>6000</v>
      </c>
      <c r="E142">
        <v>7877</v>
      </c>
      <c r="F142" t="s">
        <v>8272</v>
      </c>
      <c r="G142" t="s">
        <v>8218</v>
      </c>
      <c r="H142" t="s">
        <v>8223</v>
      </c>
    </row>
    <row r="143" spans="1:8" x14ac:dyDescent="0.25">
      <c r="A143">
        <v>3267</v>
      </c>
      <c r="B143" t="s">
        <v>3267</v>
      </c>
      <c r="C143" t="s">
        <v>7377</v>
      </c>
      <c r="D143">
        <v>15000</v>
      </c>
      <c r="E143">
        <v>15315</v>
      </c>
      <c r="F143" t="s">
        <v>8272</v>
      </c>
      <c r="G143" t="s">
        <v>8218</v>
      </c>
      <c r="H143" t="s">
        <v>8223</v>
      </c>
    </row>
    <row r="144" spans="1:8" x14ac:dyDescent="0.25">
      <c r="A144">
        <v>3268</v>
      </c>
      <c r="B144" t="s">
        <v>3268</v>
      </c>
      <c r="C144" t="s">
        <v>7378</v>
      </c>
      <c r="D144">
        <v>2000</v>
      </c>
      <c r="E144">
        <v>2560</v>
      </c>
      <c r="F144" t="s">
        <v>8272</v>
      </c>
      <c r="G144" t="s">
        <v>8218</v>
      </c>
      <c r="H144" t="s">
        <v>8223</v>
      </c>
    </row>
    <row r="145" spans="1:8" x14ac:dyDescent="0.25">
      <c r="A145">
        <v>3272</v>
      </c>
      <c r="B145" t="s">
        <v>3272</v>
      </c>
      <c r="C145" t="s">
        <v>7382</v>
      </c>
      <c r="D145">
        <v>10000</v>
      </c>
      <c r="E145">
        <v>15443</v>
      </c>
      <c r="F145" t="s">
        <v>8272</v>
      </c>
      <c r="G145" t="s">
        <v>8218</v>
      </c>
      <c r="H145" t="s">
        <v>8223</v>
      </c>
    </row>
    <row r="146" spans="1:8" x14ac:dyDescent="0.25">
      <c r="A146">
        <v>3273</v>
      </c>
      <c r="B146" t="s">
        <v>3273</v>
      </c>
      <c r="C146" t="s">
        <v>7383</v>
      </c>
      <c r="D146">
        <v>4000</v>
      </c>
      <c r="E146">
        <v>4296</v>
      </c>
      <c r="F146" t="s">
        <v>8272</v>
      </c>
      <c r="G146" t="s">
        <v>8218</v>
      </c>
      <c r="H146" t="s">
        <v>8223</v>
      </c>
    </row>
    <row r="147" spans="1:8" x14ac:dyDescent="0.25">
      <c r="A147">
        <v>3274</v>
      </c>
      <c r="B147" t="s">
        <v>3274</v>
      </c>
      <c r="C147" t="s">
        <v>7384</v>
      </c>
      <c r="D147">
        <v>15500</v>
      </c>
      <c r="E147">
        <v>15705</v>
      </c>
      <c r="F147" t="s">
        <v>8272</v>
      </c>
      <c r="G147" t="s">
        <v>8218</v>
      </c>
      <c r="H147" t="s">
        <v>8223</v>
      </c>
    </row>
    <row r="148" spans="1:8" x14ac:dyDescent="0.25">
      <c r="A148">
        <v>3275</v>
      </c>
      <c r="B148" t="s">
        <v>3275</v>
      </c>
      <c r="C148" t="s">
        <v>7385</v>
      </c>
      <c r="D148">
        <v>1800</v>
      </c>
      <c r="E148">
        <v>1805</v>
      </c>
      <c r="F148" t="s">
        <v>8272</v>
      </c>
      <c r="G148" t="s">
        <v>8218</v>
      </c>
      <c r="H148" t="s">
        <v>8223</v>
      </c>
    </row>
    <row r="149" spans="1:8" x14ac:dyDescent="0.25">
      <c r="A149">
        <v>3279</v>
      </c>
      <c r="B149" t="s">
        <v>3279</v>
      </c>
      <c r="C149" t="s">
        <v>7389</v>
      </c>
      <c r="D149">
        <v>5800</v>
      </c>
      <c r="E149">
        <v>6628</v>
      </c>
      <c r="F149" t="s">
        <v>8272</v>
      </c>
      <c r="G149" t="s">
        <v>8218</v>
      </c>
      <c r="H149" t="s">
        <v>8223</v>
      </c>
    </row>
    <row r="150" spans="1:8" x14ac:dyDescent="0.25">
      <c r="A150">
        <v>3280</v>
      </c>
      <c r="B150" t="s">
        <v>3280</v>
      </c>
      <c r="C150" t="s">
        <v>7390</v>
      </c>
      <c r="D150">
        <v>2000</v>
      </c>
      <c r="E150">
        <v>2060</v>
      </c>
      <c r="F150" t="s">
        <v>8272</v>
      </c>
      <c r="G150" t="s">
        <v>8218</v>
      </c>
      <c r="H150" t="s">
        <v>8223</v>
      </c>
    </row>
    <row r="151" spans="1:8" x14ac:dyDescent="0.25">
      <c r="A151">
        <v>3281</v>
      </c>
      <c r="B151" t="s">
        <v>3281</v>
      </c>
      <c r="C151" t="s">
        <v>7391</v>
      </c>
      <c r="D151">
        <v>5000</v>
      </c>
      <c r="E151">
        <v>6080</v>
      </c>
      <c r="F151" t="s">
        <v>8272</v>
      </c>
      <c r="G151" t="s">
        <v>8218</v>
      </c>
      <c r="H151" t="s">
        <v>8223</v>
      </c>
    </row>
    <row r="152" spans="1:8" x14ac:dyDescent="0.25">
      <c r="A152">
        <v>3282</v>
      </c>
      <c r="B152" t="s">
        <v>3282</v>
      </c>
      <c r="C152" t="s">
        <v>7392</v>
      </c>
      <c r="D152">
        <v>31000</v>
      </c>
      <c r="E152">
        <v>31820.5</v>
      </c>
      <c r="F152" t="s">
        <v>8272</v>
      </c>
      <c r="G152" t="s">
        <v>8218</v>
      </c>
      <c r="H152" t="s">
        <v>8223</v>
      </c>
    </row>
    <row r="153" spans="1:8" x14ac:dyDescent="0.25">
      <c r="A153">
        <v>3284</v>
      </c>
      <c r="B153" t="s">
        <v>3284</v>
      </c>
      <c r="C153" t="s">
        <v>7394</v>
      </c>
      <c r="D153">
        <v>3000</v>
      </c>
      <c r="E153">
        <v>3048</v>
      </c>
      <c r="F153" t="s">
        <v>8272</v>
      </c>
      <c r="G153" t="s">
        <v>8218</v>
      </c>
      <c r="H153" t="s">
        <v>8223</v>
      </c>
    </row>
    <row r="154" spans="1:8" x14ac:dyDescent="0.25">
      <c r="A154">
        <v>3285</v>
      </c>
      <c r="B154" t="s">
        <v>3285</v>
      </c>
      <c r="C154" t="s">
        <v>7395</v>
      </c>
      <c r="D154">
        <v>4999</v>
      </c>
      <c r="E154">
        <v>5604</v>
      </c>
      <c r="F154" t="s">
        <v>8272</v>
      </c>
      <c r="G154" t="s">
        <v>8218</v>
      </c>
      <c r="H154" t="s">
        <v>8223</v>
      </c>
    </row>
    <row r="155" spans="1:8" x14ac:dyDescent="0.25">
      <c r="A155">
        <v>3286</v>
      </c>
      <c r="B155" t="s">
        <v>3286</v>
      </c>
      <c r="C155" t="s">
        <v>7396</v>
      </c>
      <c r="D155">
        <v>15000</v>
      </c>
      <c r="E155">
        <v>15265</v>
      </c>
      <c r="F155" t="s">
        <v>8272</v>
      </c>
      <c r="G155" t="s">
        <v>8218</v>
      </c>
      <c r="H155" t="s">
        <v>8223</v>
      </c>
    </row>
    <row r="156" spans="1:8" x14ac:dyDescent="0.25">
      <c r="A156">
        <v>3291</v>
      </c>
      <c r="B156" t="s">
        <v>3291</v>
      </c>
      <c r="C156" t="s">
        <v>7401</v>
      </c>
      <c r="D156">
        <v>500</v>
      </c>
      <c r="E156">
        <v>570</v>
      </c>
      <c r="F156" t="s">
        <v>8272</v>
      </c>
      <c r="G156" t="s">
        <v>8218</v>
      </c>
      <c r="H156" t="s">
        <v>8223</v>
      </c>
    </row>
    <row r="157" spans="1:8" x14ac:dyDescent="0.25">
      <c r="A157">
        <v>3298</v>
      </c>
      <c r="B157" t="s">
        <v>3298</v>
      </c>
      <c r="C157" t="s">
        <v>7408</v>
      </c>
      <c r="D157">
        <v>10000</v>
      </c>
      <c r="E157">
        <v>10173</v>
      </c>
      <c r="F157" t="s">
        <v>8272</v>
      </c>
      <c r="G157" t="s">
        <v>8218</v>
      </c>
      <c r="H157" t="s">
        <v>8223</v>
      </c>
    </row>
    <row r="158" spans="1:8" x14ac:dyDescent="0.25">
      <c r="A158">
        <v>3299</v>
      </c>
      <c r="B158" t="s">
        <v>3299</v>
      </c>
      <c r="C158" t="s">
        <v>7409</v>
      </c>
      <c r="D158">
        <v>3000</v>
      </c>
      <c r="E158">
        <v>3486</v>
      </c>
      <c r="F158" t="s">
        <v>8272</v>
      </c>
      <c r="G158" t="s">
        <v>8218</v>
      </c>
      <c r="H158" t="s">
        <v>8223</v>
      </c>
    </row>
    <row r="159" spans="1:8" x14ac:dyDescent="0.25">
      <c r="A159">
        <v>3300</v>
      </c>
      <c r="B159" t="s">
        <v>3300</v>
      </c>
      <c r="C159" t="s">
        <v>7410</v>
      </c>
      <c r="D159">
        <v>3000</v>
      </c>
      <c r="E159">
        <v>4085</v>
      </c>
      <c r="F159" t="s">
        <v>8272</v>
      </c>
      <c r="G159" t="s">
        <v>8218</v>
      </c>
      <c r="H159" t="s">
        <v>8223</v>
      </c>
    </row>
    <row r="160" spans="1:8" x14ac:dyDescent="0.25">
      <c r="A160">
        <v>3301</v>
      </c>
      <c r="B160" t="s">
        <v>3301</v>
      </c>
      <c r="C160" t="s">
        <v>7411</v>
      </c>
      <c r="D160">
        <v>3000</v>
      </c>
      <c r="E160">
        <v>4004</v>
      </c>
      <c r="F160" t="s">
        <v>8272</v>
      </c>
      <c r="G160" t="s">
        <v>8218</v>
      </c>
      <c r="H160" t="s">
        <v>8223</v>
      </c>
    </row>
    <row r="161" spans="1:8" x14ac:dyDescent="0.25">
      <c r="A161">
        <v>3303</v>
      </c>
      <c r="B161" t="s">
        <v>3303</v>
      </c>
      <c r="C161" t="s">
        <v>7413</v>
      </c>
      <c r="D161">
        <v>1800</v>
      </c>
      <c r="E161">
        <v>2086</v>
      </c>
      <c r="F161" t="s">
        <v>8272</v>
      </c>
      <c r="G161" t="s">
        <v>8218</v>
      </c>
      <c r="H161" t="s">
        <v>8223</v>
      </c>
    </row>
    <row r="162" spans="1:8" x14ac:dyDescent="0.25">
      <c r="A162">
        <v>3304</v>
      </c>
      <c r="B162" t="s">
        <v>3304</v>
      </c>
      <c r="C162" t="s">
        <v>7414</v>
      </c>
      <c r="D162">
        <v>15000</v>
      </c>
      <c r="E162">
        <v>15677.5</v>
      </c>
      <c r="F162" t="s">
        <v>8272</v>
      </c>
      <c r="G162" t="s">
        <v>8218</v>
      </c>
      <c r="H162" t="s">
        <v>8223</v>
      </c>
    </row>
    <row r="163" spans="1:8" x14ac:dyDescent="0.25">
      <c r="A163">
        <v>3305</v>
      </c>
      <c r="B163" t="s">
        <v>3305</v>
      </c>
      <c r="C163" t="s">
        <v>7415</v>
      </c>
      <c r="D163">
        <v>4000</v>
      </c>
      <c r="E163">
        <v>4081</v>
      </c>
      <c r="F163" t="s">
        <v>8272</v>
      </c>
      <c r="G163" t="s">
        <v>8218</v>
      </c>
      <c r="H163" t="s">
        <v>8223</v>
      </c>
    </row>
    <row r="164" spans="1:8" x14ac:dyDescent="0.25">
      <c r="A164">
        <v>3306</v>
      </c>
      <c r="B164" t="s">
        <v>3306</v>
      </c>
      <c r="C164" t="s">
        <v>7416</v>
      </c>
      <c r="D164">
        <v>1500</v>
      </c>
      <c r="E164">
        <v>2630</v>
      </c>
      <c r="F164" t="s">
        <v>8272</v>
      </c>
      <c r="G164" t="s">
        <v>8218</v>
      </c>
      <c r="H164" t="s">
        <v>8223</v>
      </c>
    </row>
    <row r="165" spans="1:8" x14ac:dyDescent="0.25">
      <c r="A165">
        <v>3307</v>
      </c>
      <c r="B165" t="s">
        <v>3307</v>
      </c>
      <c r="C165" t="s">
        <v>7417</v>
      </c>
      <c r="D165">
        <v>1000</v>
      </c>
      <c r="E165">
        <v>1066.8</v>
      </c>
      <c r="F165" t="s">
        <v>8272</v>
      </c>
      <c r="G165" t="s">
        <v>8218</v>
      </c>
      <c r="H165" t="s">
        <v>8223</v>
      </c>
    </row>
    <row r="166" spans="1:8" x14ac:dyDescent="0.25">
      <c r="A166">
        <v>3308</v>
      </c>
      <c r="B166" t="s">
        <v>3308</v>
      </c>
      <c r="C166" t="s">
        <v>7418</v>
      </c>
      <c r="D166">
        <v>3500</v>
      </c>
      <c r="E166">
        <v>4280</v>
      </c>
      <c r="F166" t="s">
        <v>8272</v>
      </c>
      <c r="G166" t="s">
        <v>8218</v>
      </c>
      <c r="H166" t="s">
        <v>8223</v>
      </c>
    </row>
    <row r="167" spans="1:8" x14ac:dyDescent="0.25">
      <c r="A167">
        <v>3310</v>
      </c>
      <c r="B167" t="s">
        <v>3310</v>
      </c>
      <c r="C167" t="s">
        <v>7420</v>
      </c>
      <c r="D167">
        <v>6500</v>
      </c>
      <c r="E167">
        <v>6505</v>
      </c>
      <c r="F167" t="s">
        <v>8272</v>
      </c>
      <c r="G167" t="s">
        <v>8218</v>
      </c>
      <c r="H167" t="s">
        <v>8223</v>
      </c>
    </row>
    <row r="168" spans="1:8" x14ac:dyDescent="0.25">
      <c r="A168">
        <v>3311</v>
      </c>
      <c r="B168" t="s">
        <v>3311</v>
      </c>
      <c r="C168" t="s">
        <v>7421</v>
      </c>
      <c r="D168">
        <v>2500</v>
      </c>
      <c r="E168">
        <v>2746</v>
      </c>
      <c r="F168" t="s">
        <v>8272</v>
      </c>
      <c r="G168" t="s">
        <v>8218</v>
      </c>
      <c r="H168" t="s">
        <v>8223</v>
      </c>
    </row>
    <row r="169" spans="1:8" x14ac:dyDescent="0.25">
      <c r="A169">
        <v>3312</v>
      </c>
      <c r="B169" t="s">
        <v>3312</v>
      </c>
      <c r="C169" t="s">
        <v>7422</v>
      </c>
      <c r="D169">
        <v>2500</v>
      </c>
      <c r="E169">
        <v>2501</v>
      </c>
      <c r="F169" t="s">
        <v>8272</v>
      </c>
      <c r="G169" t="s">
        <v>8218</v>
      </c>
      <c r="H169" t="s">
        <v>8223</v>
      </c>
    </row>
    <row r="170" spans="1:8" x14ac:dyDescent="0.25">
      <c r="A170">
        <v>3313</v>
      </c>
      <c r="B170" t="s">
        <v>3313</v>
      </c>
      <c r="C170" t="s">
        <v>7423</v>
      </c>
      <c r="D170">
        <v>2000</v>
      </c>
      <c r="E170">
        <v>2321</v>
      </c>
      <c r="F170" t="s">
        <v>8272</v>
      </c>
      <c r="G170" t="s">
        <v>8218</v>
      </c>
      <c r="H170" t="s">
        <v>8223</v>
      </c>
    </row>
    <row r="171" spans="1:8" x14ac:dyDescent="0.25">
      <c r="A171">
        <v>3316</v>
      </c>
      <c r="B171" t="s">
        <v>3316</v>
      </c>
      <c r="C171" t="s">
        <v>7426</v>
      </c>
      <c r="D171">
        <v>11737</v>
      </c>
      <c r="E171">
        <v>11747.18</v>
      </c>
      <c r="F171" t="s">
        <v>8272</v>
      </c>
      <c r="G171" t="s">
        <v>8218</v>
      </c>
      <c r="H171" t="s">
        <v>8223</v>
      </c>
    </row>
    <row r="172" spans="1:8" x14ac:dyDescent="0.25">
      <c r="A172">
        <v>3317</v>
      </c>
      <c r="B172" t="s">
        <v>3317</v>
      </c>
      <c r="C172" t="s">
        <v>7427</v>
      </c>
      <c r="D172">
        <v>1050</v>
      </c>
      <c r="E172">
        <v>1115</v>
      </c>
      <c r="F172" t="s">
        <v>8272</v>
      </c>
      <c r="G172" t="s">
        <v>8218</v>
      </c>
      <c r="H172" t="s">
        <v>8223</v>
      </c>
    </row>
    <row r="173" spans="1:8" x14ac:dyDescent="0.25">
      <c r="A173">
        <v>3320</v>
      </c>
      <c r="B173" t="s">
        <v>3320</v>
      </c>
      <c r="C173" t="s">
        <v>7430</v>
      </c>
      <c r="D173">
        <v>2500</v>
      </c>
      <c r="E173">
        <v>2525</v>
      </c>
      <c r="F173" t="s">
        <v>8272</v>
      </c>
      <c r="G173" t="s">
        <v>8218</v>
      </c>
      <c r="H173" t="s">
        <v>8223</v>
      </c>
    </row>
    <row r="174" spans="1:8" x14ac:dyDescent="0.25">
      <c r="A174">
        <v>3321</v>
      </c>
      <c r="B174" t="s">
        <v>3321</v>
      </c>
      <c r="C174" t="s">
        <v>7431</v>
      </c>
      <c r="D174">
        <v>500</v>
      </c>
      <c r="E174">
        <v>537</v>
      </c>
      <c r="F174" t="s">
        <v>8272</v>
      </c>
      <c r="G174" t="s">
        <v>8218</v>
      </c>
      <c r="H174" t="s">
        <v>8223</v>
      </c>
    </row>
    <row r="175" spans="1:8" x14ac:dyDescent="0.25">
      <c r="A175">
        <v>3322</v>
      </c>
      <c r="B175" t="s">
        <v>3322</v>
      </c>
      <c r="C175" t="s">
        <v>7432</v>
      </c>
      <c r="D175">
        <v>3300</v>
      </c>
      <c r="E175">
        <v>3350</v>
      </c>
      <c r="F175" t="s">
        <v>8272</v>
      </c>
      <c r="G175" t="s">
        <v>8218</v>
      </c>
      <c r="H175" t="s">
        <v>8223</v>
      </c>
    </row>
    <row r="176" spans="1:8" x14ac:dyDescent="0.25">
      <c r="A176">
        <v>3326</v>
      </c>
      <c r="B176" t="s">
        <v>3326</v>
      </c>
      <c r="C176" t="s">
        <v>7436</v>
      </c>
      <c r="D176">
        <v>8000</v>
      </c>
      <c r="E176">
        <v>8110</v>
      </c>
      <c r="F176" t="s">
        <v>8272</v>
      </c>
      <c r="G176" t="s">
        <v>8218</v>
      </c>
      <c r="H176" t="s">
        <v>8223</v>
      </c>
    </row>
    <row r="177" spans="1:8" x14ac:dyDescent="0.25">
      <c r="A177">
        <v>3328</v>
      </c>
      <c r="B177" t="s">
        <v>3328</v>
      </c>
      <c r="C177" t="s">
        <v>7438</v>
      </c>
      <c r="D177">
        <v>1800</v>
      </c>
      <c r="E177">
        <v>2635</v>
      </c>
      <c r="F177" t="s">
        <v>8272</v>
      </c>
      <c r="G177" t="s">
        <v>8218</v>
      </c>
      <c r="H177" t="s">
        <v>8223</v>
      </c>
    </row>
    <row r="178" spans="1:8" x14ac:dyDescent="0.25">
      <c r="A178">
        <v>3331</v>
      </c>
      <c r="B178" t="s">
        <v>3331</v>
      </c>
      <c r="C178" t="s">
        <v>7441</v>
      </c>
      <c r="D178">
        <v>5000</v>
      </c>
      <c r="E178">
        <v>5226</v>
      </c>
      <c r="F178" t="s">
        <v>8272</v>
      </c>
      <c r="G178" t="s">
        <v>8218</v>
      </c>
      <c r="H178" t="s">
        <v>8223</v>
      </c>
    </row>
    <row r="179" spans="1:8" x14ac:dyDescent="0.25">
      <c r="A179">
        <v>3332</v>
      </c>
      <c r="B179" t="s">
        <v>3332</v>
      </c>
      <c r="C179" t="s">
        <v>7442</v>
      </c>
      <c r="D179">
        <v>6000</v>
      </c>
      <c r="E179">
        <v>6000</v>
      </c>
      <c r="F179" t="s">
        <v>8272</v>
      </c>
      <c r="G179" t="s">
        <v>8218</v>
      </c>
      <c r="H179" t="s">
        <v>8223</v>
      </c>
    </row>
    <row r="180" spans="1:8" x14ac:dyDescent="0.25">
      <c r="A180">
        <v>3333</v>
      </c>
      <c r="B180" t="s">
        <v>3333</v>
      </c>
      <c r="C180" t="s">
        <v>7443</v>
      </c>
      <c r="D180">
        <v>3500</v>
      </c>
      <c r="E180">
        <v>3660</v>
      </c>
      <c r="F180" t="s">
        <v>8272</v>
      </c>
      <c r="G180" t="s">
        <v>8218</v>
      </c>
      <c r="H180" t="s">
        <v>8223</v>
      </c>
    </row>
    <row r="181" spans="1:8" x14ac:dyDescent="0.25">
      <c r="A181">
        <v>3334</v>
      </c>
      <c r="B181" t="s">
        <v>3334</v>
      </c>
      <c r="C181" t="s">
        <v>7444</v>
      </c>
      <c r="D181">
        <v>3871</v>
      </c>
      <c r="E181">
        <v>5366</v>
      </c>
      <c r="F181" t="s">
        <v>8272</v>
      </c>
      <c r="G181" t="s">
        <v>8218</v>
      </c>
      <c r="H181" t="s">
        <v>8223</v>
      </c>
    </row>
    <row r="182" spans="1:8" x14ac:dyDescent="0.25">
      <c r="A182">
        <v>3338</v>
      </c>
      <c r="B182" t="s">
        <v>3338</v>
      </c>
      <c r="C182" t="s">
        <v>7448</v>
      </c>
      <c r="D182">
        <v>15000</v>
      </c>
      <c r="E182">
        <v>15327</v>
      </c>
      <c r="F182" t="s">
        <v>8272</v>
      </c>
      <c r="G182" t="s">
        <v>8218</v>
      </c>
      <c r="H182" t="s">
        <v>8223</v>
      </c>
    </row>
    <row r="183" spans="1:8" x14ac:dyDescent="0.25">
      <c r="A183">
        <v>3339</v>
      </c>
      <c r="B183" t="s">
        <v>3339</v>
      </c>
      <c r="C183" t="s">
        <v>7449</v>
      </c>
      <c r="D183">
        <v>8000</v>
      </c>
      <c r="E183">
        <v>8348</v>
      </c>
      <c r="F183" t="s">
        <v>8272</v>
      </c>
      <c r="G183" t="s">
        <v>8218</v>
      </c>
      <c r="H183" t="s">
        <v>8223</v>
      </c>
    </row>
    <row r="184" spans="1:8" x14ac:dyDescent="0.25">
      <c r="A184">
        <v>3340</v>
      </c>
      <c r="B184" t="s">
        <v>3340</v>
      </c>
      <c r="C184" t="s">
        <v>7450</v>
      </c>
      <c r="D184">
        <v>3000</v>
      </c>
      <c r="E184">
        <v>4145</v>
      </c>
      <c r="F184" t="s">
        <v>8272</v>
      </c>
      <c r="G184" t="s">
        <v>8218</v>
      </c>
      <c r="H184" t="s">
        <v>8223</v>
      </c>
    </row>
    <row r="185" spans="1:8" x14ac:dyDescent="0.25">
      <c r="A185">
        <v>3342</v>
      </c>
      <c r="B185" t="s">
        <v>3342</v>
      </c>
      <c r="C185" t="s">
        <v>7452</v>
      </c>
      <c r="D185">
        <v>6000</v>
      </c>
      <c r="E185">
        <v>6100</v>
      </c>
      <c r="F185" t="s">
        <v>8272</v>
      </c>
      <c r="G185" t="s">
        <v>8218</v>
      </c>
      <c r="H185" t="s">
        <v>8223</v>
      </c>
    </row>
    <row r="186" spans="1:8" x14ac:dyDescent="0.25">
      <c r="A186">
        <v>3344</v>
      </c>
      <c r="B186" t="s">
        <v>3344</v>
      </c>
      <c r="C186" t="s">
        <v>7454</v>
      </c>
      <c r="D186">
        <v>4500</v>
      </c>
      <c r="E186">
        <v>4565</v>
      </c>
      <c r="F186" t="s">
        <v>8272</v>
      </c>
      <c r="G186" t="s">
        <v>8218</v>
      </c>
      <c r="H186" t="s">
        <v>8223</v>
      </c>
    </row>
    <row r="187" spans="1:8" x14ac:dyDescent="0.25">
      <c r="A187">
        <v>3345</v>
      </c>
      <c r="B187" t="s">
        <v>3345</v>
      </c>
      <c r="C187" t="s">
        <v>7455</v>
      </c>
      <c r="D187">
        <v>500</v>
      </c>
      <c r="E187">
        <v>650</v>
      </c>
      <c r="F187" t="s">
        <v>8272</v>
      </c>
      <c r="G187" t="s">
        <v>8218</v>
      </c>
      <c r="H187" t="s">
        <v>8223</v>
      </c>
    </row>
    <row r="188" spans="1:8" x14ac:dyDescent="0.25">
      <c r="A188">
        <v>3346</v>
      </c>
      <c r="B188" t="s">
        <v>3346</v>
      </c>
      <c r="C188" t="s">
        <v>7456</v>
      </c>
      <c r="D188">
        <v>1500</v>
      </c>
      <c r="E188">
        <v>1650</v>
      </c>
      <c r="F188" t="s">
        <v>8272</v>
      </c>
      <c r="G188" t="s">
        <v>8218</v>
      </c>
      <c r="H188" t="s">
        <v>8223</v>
      </c>
    </row>
    <row r="189" spans="1:8" x14ac:dyDescent="0.25">
      <c r="A189">
        <v>3348</v>
      </c>
      <c r="B189" t="s">
        <v>3266</v>
      </c>
      <c r="C189" t="s">
        <v>7458</v>
      </c>
      <c r="D189">
        <v>5500</v>
      </c>
      <c r="E189">
        <v>5516</v>
      </c>
      <c r="F189" t="s">
        <v>8272</v>
      </c>
      <c r="G189" t="s">
        <v>8218</v>
      </c>
      <c r="H189" t="s">
        <v>8223</v>
      </c>
    </row>
    <row r="190" spans="1:8" x14ac:dyDescent="0.25">
      <c r="A190">
        <v>3349</v>
      </c>
      <c r="B190" t="s">
        <v>3348</v>
      </c>
      <c r="C190" t="s">
        <v>7459</v>
      </c>
      <c r="D190">
        <v>1000</v>
      </c>
      <c r="E190">
        <v>1534</v>
      </c>
      <c r="F190" t="s">
        <v>8272</v>
      </c>
      <c r="G190" t="s">
        <v>8218</v>
      </c>
      <c r="H190" t="s">
        <v>8223</v>
      </c>
    </row>
    <row r="191" spans="1:8" x14ac:dyDescent="0.25">
      <c r="A191">
        <v>3354</v>
      </c>
      <c r="B191" t="s">
        <v>3353</v>
      </c>
      <c r="C191" t="s">
        <v>7464</v>
      </c>
      <c r="D191">
        <v>3000</v>
      </c>
      <c r="E191">
        <v>3058</v>
      </c>
      <c r="F191" t="s">
        <v>8272</v>
      </c>
      <c r="G191" t="s">
        <v>8218</v>
      </c>
      <c r="H191" t="s">
        <v>8223</v>
      </c>
    </row>
    <row r="192" spans="1:8" x14ac:dyDescent="0.25">
      <c r="A192">
        <v>3358</v>
      </c>
      <c r="B192" t="s">
        <v>3357</v>
      </c>
      <c r="C192" t="s">
        <v>7468</v>
      </c>
      <c r="D192">
        <v>10000</v>
      </c>
      <c r="E192">
        <v>10299</v>
      </c>
      <c r="F192" t="s">
        <v>8272</v>
      </c>
      <c r="G192" t="s">
        <v>8218</v>
      </c>
      <c r="H192" t="s">
        <v>8223</v>
      </c>
    </row>
    <row r="193" spans="1:8" x14ac:dyDescent="0.25">
      <c r="A193">
        <v>3359</v>
      </c>
      <c r="B193" t="s">
        <v>3358</v>
      </c>
      <c r="C193" t="s">
        <v>7469</v>
      </c>
      <c r="D193">
        <v>4000</v>
      </c>
      <c r="E193">
        <v>4250</v>
      </c>
      <c r="F193" t="s">
        <v>8272</v>
      </c>
      <c r="G193" t="s">
        <v>8218</v>
      </c>
      <c r="H193" t="s">
        <v>8223</v>
      </c>
    </row>
    <row r="194" spans="1:8" x14ac:dyDescent="0.25">
      <c r="A194">
        <v>3361</v>
      </c>
      <c r="B194" t="s">
        <v>3360</v>
      </c>
      <c r="C194" t="s">
        <v>7471</v>
      </c>
      <c r="D194">
        <v>5000</v>
      </c>
      <c r="E194">
        <v>5673</v>
      </c>
      <c r="F194" t="s">
        <v>8272</v>
      </c>
      <c r="G194" t="s">
        <v>8218</v>
      </c>
      <c r="H194" t="s">
        <v>8223</v>
      </c>
    </row>
    <row r="195" spans="1:8" x14ac:dyDescent="0.25">
      <c r="A195">
        <v>3362</v>
      </c>
      <c r="B195" t="s">
        <v>3361</v>
      </c>
      <c r="C195" t="s">
        <v>7472</v>
      </c>
      <c r="D195">
        <v>500</v>
      </c>
      <c r="E195">
        <v>1090</v>
      </c>
      <c r="F195" t="s">
        <v>8272</v>
      </c>
      <c r="G195" t="s">
        <v>8218</v>
      </c>
      <c r="H195" t="s">
        <v>8223</v>
      </c>
    </row>
    <row r="196" spans="1:8" x14ac:dyDescent="0.25">
      <c r="A196">
        <v>3363</v>
      </c>
      <c r="B196" t="s">
        <v>3362</v>
      </c>
      <c r="C196" t="s">
        <v>7473</v>
      </c>
      <c r="D196">
        <v>7750</v>
      </c>
      <c r="E196">
        <v>7860</v>
      </c>
      <c r="F196" t="s">
        <v>8272</v>
      </c>
      <c r="G196" t="s">
        <v>8218</v>
      </c>
      <c r="H196" t="s">
        <v>8223</v>
      </c>
    </row>
    <row r="197" spans="1:8" x14ac:dyDescent="0.25">
      <c r="A197">
        <v>3365</v>
      </c>
      <c r="B197" t="s">
        <v>3364</v>
      </c>
      <c r="C197" t="s">
        <v>7475</v>
      </c>
      <c r="D197">
        <v>2500</v>
      </c>
      <c r="E197">
        <v>2600</v>
      </c>
      <c r="F197" t="s">
        <v>8272</v>
      </c>
      <c r="G197" t="s">
        <v>8218</v>
      </c>
      <c r="H197" t="s">
        <v>8223</v>
      </c>
    </row>
    <row r="198" spans="1:8" x14ac:dyDescent="0.25">
      <c r="A198">
        <v>3366</v>
      </c>
      <c r="B198" t="s">
        <v>3365</v>
      </c>
      <c r="C198" t="s">
        <v>7476</v>
      </c>
      <c r="D198">
        <v>500</v>
      </c>
      <c r="E198">
        <v>1105</v>
      </c>
      <c r="F198" t="s">
        <v>8272</v>
      </c>
      <c r="G198" t="s">
        <v>8218</v>
      </c>
      <c r="H198" t="s">
        <v>8223</v>
      </c>
    </row>
    <row r="199" spans="1:8" x14ac:dyDescent="0.25">
      <c r="A199">
        <v>3368</v>
      </c>
      <c r="B199" t="s">
        <v>3367</v>
      </c>
      <c r="C199" t="s">
        <v>7478</v>
      </c>
      <c r="D199">
        <v>1000</v>
      </c>
      <c r="E199">
        <v>1046</v>
      </c>
      <c r="F199" t="s">
        <v>8272</v>
      </c>
      <c r="G199" t="s">
        <v>8218</v>
      </c>
      <c r="H199" t="s">
        <v>8223</v>
      </c>
    </row>
    <row r="200" spans="1:8" x14ac:dyDescent="0.25">
      <c r="A200">
        <v>3370</v>
      </c>
      <c r="B200" t="s">
        <v>3369</v>
      </c>
      <c r="C200" t="s">
        <v>7480</v>
      </c>
      <c r="D200">
        <v>1500</v>
      </c>
      <c r="E200">
        <v>1766</v>
      </c>
      <c r="F200" t="s">
        <v>8272</v>
      </c>
      <c r="G200" t="s">
        <v>8218</v>
      </c>
      <c r="H200" t="s">
        <v>8223</v>
      </c>
    </row>
    <row r="201" spans="1:8" x14ac:dyDescent="0.25">
      <c r="A201">
        <v>3371</v>
      </c>
      <c r="B201" t="s">
        <v>3370</v>
      </c>
      <c r="C201" t="s">
        <v>7481</v>
      </c>
      <c r="D201">
        <v>200</v>
      </c>
      <c r="E201">
        <v>277</v>
      </c>
      <c r="F201" t="s">
        <v>8272</v>
      </c>
      <c r="G201" t="s">
        <v>8218</v>
      </c>
      <c r="H201" t="s">
        <v>8223</v>
      </c>
    </row>
    <row r="202" spans="1:8" x14ac:dyDescent="0.25">
      <c r="A202">
        <v>3372</v>
      </c>
      <c r="B202" t="s">
        <v>3371</v>
      </c>
      <c r="C202" t="s">
        <v>7482</v>
      </c>
      <c r="D202">
        <v>1000</v>
      </c>
      <c r="E202">
        <v>1035</v>
      </c>
      <c r="F202" t="s">
        <v>8272</v>
      </c>
      <c r="G202" t="s">
        <v>8218</v>
      </c>
      <c r="H202" t="s">
        <v>8223</v>
      </c>
    </row>
    <row r="203" spans="1:8" x14ac:dyDescent="0.25">
      <c r="A203">
        <v>3376</v>
      </c>
      <c r="B203" t="s">
        <v>3375</v>
      </c>
      <c r="C203" t="s">
        <v>7486</v>
      </c>
      <c r="D203">
        <v>8000</v>
      </c>
      <c r="E203">
        <v>8001</v>
      </c>
      <c r="F203" t="s">
        <v>8272</v>
      </c>
      <c r="G203" t="s">
        <v>8218</v>
      </c>
      <c r="H203" t="s">
        <v>8223</v>
      </c>
    </row>
    <row r="204" spans="1:8" x14ac:dyDescent="0.25">
      <c r="A204">
        <v>3380</v>
      </c>
      <c r="B204" t="s">
        <v>3379</v>
      </c>
      <c r="C204" t="s">
        <v>7490</v>
      </c>
      <c r="D204">
        <v>3000</v>
      </c>
      <c r="E204">
        <v>3133</v>
      </c>
      <c r="F204" t="s">
        <v>8272</v>
      </c>
      <c r="G204" t="s">
        <v>8218</v>
      </c>
      <c r="H204" t="s">
        <v>8223</v>
      </c>
    </row>
    <row r="205" spans="1:8" x14ac:dyDescent="0.25">
      <c r="A205">
        <v>3381</v>
      </c>
      <c r="B205" t="s">
        <v>3380</v>
      </c>
      <c r="C205" t="s">
        <v>7491</v>
      </c>
      <c r="D205">
        <v>4000</v>
      </c>
      <c r="E205">
        <v>4090</v>
      </c>
      <c r="F205" t="s">
        <v>8272</v>
      </c>
      <c r="G205" t="s">
        <v>8218</v>
      </c>
      <c r="H205" t="s">
        <v>8223</v>
      </c>
    </row>
    <row r="206" spans="1:8" x14ac:dyDescent="0.25">
      <c r="A206">
        <v>3383</v>
      </c>
      <c r="B206" t="s">
        <v>3382</v>
      </c>
      <c r="C206" t="s">
        <v>7493</v>
      </c>
      <c r="D206">
        <v>1750</v>
      </c>
      <c r="E206">
        <v>1955</v>
      </c>
      <c r="F206" t="s">
        <v>8272</v>
      </c>
      <c r="G206" t="s">
        <v>8218</v>
      </c>
      <c r="H206" t="s">
        <v>8223</v>
      </c>
    </row>
    <row r="207" spans="1:8" x14ac:dyDescent="0.25">
      <c r="A207">
        <v>3384</v>
      </c>
      <c r="B207" t="s">
        <v>3383</v>
      </c>
      <c r="C207" t="s">
        <v>7494</v>
      </c>
      <c r="D207">
        <v>6000</v>
      </c>
      <c r="E207">
        <v>6000.66</v>
      </c>
      <c r="F207" t="s">
        <v>8272</v>
      </c>
      <c r="G207" t="s">
        <v>8218</v>
      </c>
      <c r="H207" t="s">
        <v>8223</v>
      </c>
    </row>
    <row r="208" spans="1:8" x14ac:dyDescent="0.25">
      <c r="A208">
        <v>3385</v>
      </c>
      <c r="B208" t="s">
        <v>3384</v>
      </c>
      <c r="C208" t="s">
        <v>7495</v>
      </c>
      <c r="D208">
        <v>2000</v>
      </c>
      <c r="E208">
        <v>2000</v>
      </c>
      <c r="F208" t="s">
        <v>8272</v>
      </c>
      <c r="G208" t="s">
        <v>8218</v>
      </c>
      <c r="H208" t="s">
        <v>8223</v>
      </c>
    </row>
    <row r="209" spans="1:8" x14ac:dyDescent="0.25">
      <c r="A209">
        <v>3386</v>
      </c>
      <c r="B209" t="s">
        <v>3385</v>
      </c>
      <c r="C209" t="s">
        <v>7496</v>
      </c>
      <c r="D209">
        <v>2000</v>
      </c>
      <c r="E209">
        <v>2100</v>
      </c>
      <c r="F209" t="s">
        <v>8272</v>
      </c>
      <c r="G209" t="s">
        <v>8218</v>
      </c>
      <c r="H209" t="s">
        <v>8223</v>
      </c>
    </row>
    <row r="210" spans="1:8" x14ac:dyDescent="0.25">
      <c r="A210">
        <v>3387</v>
      </c>
      <c r="B210" t="s">
        <v>3386</v>
      </c>
      <c r="C210" t="s">
        <v>7497</v>
      </c>
      <c r="D210">
        <v>3000</v>
      </c>
      <c r="E210">
        <v>3506</v>
      </c>
      <c r="F210" t="s">
        <v>8272</v>
      </c>
      <c r="G210" t="s">
        <v>8218</v>
      </c>
      <c r="H210" t="s">
        <v>8223</v>
      </c>
    </row>
    <row r="211" spans="1:8" x14ac:dyDescent="0.25">
      <c r="A211">
        <v>3389</v>
      </c>
      <c r="B211" t="s">
        <v>3388</v>
      </c>
      <c r="C211" t="s">
        <v>7499</v>
      </c>
      <c r="D211">
        <v>10000</v>
      </c>
      <c r="E211">
        <v>11450</v>
      </c>
      <c r="F211" t="s">
        <v>8272</v>
      </c>
      <c r="G211" t="s">
        <v>8218</v>
      </c>
      <c r="H211" t="s">
        <v>8223</v>
      </c>
    </row>
    <row r="212" spans="1:8" x14ac:dyDescent="0.25">
      <c r="A212">
        <v>3390</v>
      </c>
      <c r="B212" t="s">
        <v>3389</v>
      </c>
      <c r="C212" t="s">
        <v>7500</v>
      </c>
      <c r="D212">
        <v>1500</v>
      </c>
      <c r="E212">
        <v>1536</v>
      </c>
      <c r="F212" t="s">
        <v>8272</v>
      </c>
      <c r="G212" t="s">
        <v>8218</v>
      </c>
      <c r="H212" t="s">
        <v>8223</v>
      </c>
    </row>
    <row r="213" spans="1:8" x14ac:dyDescent="0.25">
      <c r="A213">
        <v>3391</v>
      </c>
      <c r="B213" t="s">
        <v>3390</v>
      </c>
      <c r="C213" t="s">
        <v>7501</v>
      </c>
      <c r="D213">
        <v>500</v>
      </c>
      <c r="E213">
        <v>1115</v>
      </c>
      <c r="F213" t="s">
        <v>8272</v>
      </c>
      <c r="G213" t="s">
        <v>8218</v>
      </c>
      <c r="H213" t="s">
        <v>8223</v>
      </c>
    </row>
    <row r="214" spans="1:8" x14ac:dyDescent="0.25">
      <c r="A214">
        <v>3393</v>
      </c>
      <c r="B214" t="s">
        <v>3392</v>
      </c>
      <c r="C214" t="s">
        <v>7503</v>
      </c>
      <c r="D214">
        <v>1500</v>
      </c>
      <c r="E214">
        <v>1587</v>
      </c>
      <c r="F214" t="s">
        <v>8272</v>
      </c>
      <c r="G214" t="s">
        <v>8218</v>
      </c>
      <c r="H214" t="s">
        <v>8223</v>
      </c>
    </row>
    <row r="215" spans="1:8" x14ac:dyDescent="0.25">
      <c r="A215">
        <v>3396</v>
      </c>
      <c r="B215" t="s">
        <v>3395</v>
      </c>
      <c r="C215" t="s">
        <v>7506</v>
      </c>
      <c r="D215">
        <v>1500</v>
      </c>
      <c r="E215">
        <v>1565</v>
      </c>
      <c r="F215" t="s">
        <v>8272</v>
      </c>
      <c r="G215" t="s">
        <v>8218</v>
      </c>
      <c r="H215" t="s">
        <v>8223</v>
      </c>
    </row>
    <row r="216" spans="1:8" x14ac:dyDescent="0.25">
      <c r="A216">
        <v>3398</v>
      </c>
      <c r="B216" t="s">
        <v>3397</v>
      </c>
      <c r="C216" t="s">
        <v>7508</v>
      </c>
      <c r="D216">
        <v>4000</v>
      </c>
      <c r="E216">
        <v>4443</v>
      </c>
      <c r="F216" t="s">
        <v>8272</v>
      </c>
      <c r="G216" t="s">
        <v>8218</v>
      </c>
      <c r="H216" t="s">
        <v>8223</v>
      </c>
    </row>
    <row r="217" spans="1:8" x14ac:dyDescent="0.25">
      <c r="A217">
        <v>3400</v>
      </c>
      <c r="B217" t="s">
        <v>3399</v>
      </c>
      <c r="C217" t="s">
        <v>7510</v>
      </c>
      <c r="D217">
        <v>10000</v>
      </c>
      <c r="E217">
        <v>10041</v>
      </c>
      <c r="F217" t="s">
        <v>8272</v>
      </c>
      <c r="G217" t="s">
        <v>8218</v>
      </c>
      <c r="H217" t="s">
        <v>8223</v>
      </c>
    </row>
    <row r="218" spans="1:8" x14ac:dyDescent="0.25">
      <c r="A218">
        <v>3402</v>
      </c>
      <c r="B218" t="s">
        <v>3401</v>
      </c>
      <c r="C218" t="s">
        <v>7512</v>
      </c>
      <c r="D218">
        <v>15000</v>
      </c>
      <c r="E218">
        <v>16465</v>
      </c>
      <c r="F218" t="s">
        <v>8272</v>
      </c>
      <c r="G218" t="s">
        <v>8218</v>
      </c>
      <c r="H218" t="s">
        <v>8223</v>
      </c>
    </row>
    <row r="219" spans="1:8" x14ac:dyDescent="0.25">
      <c r="A219">
        <v>3404</v>
      </c>
      <c r="B219" t="s">
        <v>3403</v>
      </c>
      <c r="C219" t="s">
        <v>7514</v>
      </c>
      <c r="D219">
        <v>500</v>
      </c>
      <c r="E219">
        <v>610</v>
      </c>
      <c r="F219" t="s">
        <v>8272</v>
      </c>
      <c r="G219" t="s">
        <v>8218</v>
      </c>
      <c r="H219" t="s">
        <v>8223</v>
      </c>
    </row>
    <row r="220" spans="1:8" x14ac:dyDescent="0.25">
      <c r="A220">
        <v>3406</v>
      </c>
      <c r="B220" t="s">
        <v>3405</v>
      </c>
      <c r="C220" t="s">
        <v>7516</v>
      </c>
      <c r="D220">
        <v>10000</v>
      </c>
      <c r="E220">
        <v>10031</v>
      </c>
      <c r="F220" t="s">
        <v>8272</v>
      </c>
      <c r="G220" t="s">
        <v>8218</v>
      </c>
      <c r="H220" t="s">
        <v>8223</v>
      </c>
    </row>
    <row r="221" spans="1:8" x14ac:dyDescent="0.25">
      <c r="A221">
        <v>3408</v>
      </c>
      <c r="B221" t="s">
        <v>3407</v>
      </c>
      <c r="C221" t="s">
        <v>7518</v>
      </c>
      <c r="D221">
        <v>500</v>
      </c>
      <c r="E221">
        <v>1055</v>
      </c>
      <c r="F221" t="s">
        <v>8272</v>
      </c>
      <c r="G221" t="s">
        <v>8218</v>
      </c>
      <c r="H221" t="s">
        <v>8223</v>
      </c>
    </row>
    <row r="222" spans="1:8" x14ac:dyDescent="0.25">
      <c r="A222">
        <v>3410</v>
      </c>
      <c r="B222" t="s">
        <v>3409</v>
      </c>
      <c r="C222" t="s">
        <v>7520</v>
      </c>
      <c r="D222">
        <v>3000</v>
      </c>
      <c r="E222">
        <v>3255</v>
      </c>
      <c r="F222" t="s">
        <v>8272</v>
      </c>
      <c r="G222" t="s">
        <v>8218</v>
      </c>
      <c r="H222" t="s">
        <v>8223</v>
      </c>
    </row>
    <row r="223" spans="1:8" x14ac:dyDescent="0.25">
      <c r="A223">
        <v>3411</v>
      </c>
      <c r="B223" t="s">
        <v>3410</v>
      </c>
      <c r="C223" t="s">
        <v>7521</v>
      </c>
      <c r="D223">
        <v>15000</v>
      </c>
      <c r="E223">
        <v>15535</v>
      </c>
      <c r="F223" t="s">
        <v>8272</v>
      </c>
      <c r="G223" t="s">
        <v>8218</v>
      </c>
      <c r="H223" t="s">
        <v>8223</v>
      </c>
    </row>
    <row r="224" spans="1:8" x14ac:dyDescent="0.25">
      <c r="A224">
        <v>3413</v>
      </c>
      <c r="B224" t="s">
        <v>3412</v>
      </c>
      <c r="C224" t="s">
        <v>7523</v>
      </c>
      <c r="D224">
        <v>500</v>
      </c>
      <c r="E224">
        <v>650</v>
      </c>
      <c r="F224" t="s">
        <v>8272</v>
      </c>
      <c r="G224" t="s">
        <v>8218</v>
      </c>
      <c r="H224" t="s">
        <v>8223</v>
      </c>
    </row>
    <row r="225" spans="1:8" x14ac:dyDescent="0.25">
      <c r="A225">
        <v>3414</v>
      </c>
      <c r="B225" t="s">
        <v>3413</v>
      </c>
      <c r="C225" t="s">
        <v>7524</v>
      </c>
      <c r="D225">
        <v>3000</v>
      </c>
      <c r="E225">
        <v>3105</v>
      </c>
      <c r="F225" t="s">
        <v>8272</v>
      </c>
      <c r="G225" t="s">
        <v>8218</v>
      </c>
      <c r="H225" t="s">
        <v>8223</v>
      </c>
    </row>
    <row r="226" spans="1:8" x14ac:dyDescent="0.25">
      <c r="A226">
        <v>3415</v>
      </c>
      <c r="B226" t="s">
        <v>3414</v>
      </c>
      <c r="C226" t="s">
        <v>7525</v>
      </c>
      <c r="D226">
        <v>200</v>
      </c>
      <c r="E226">
        <v>200</v>
      </c>
      <c r="F226" t="s">
        <v>8272</v>
      </c>
      <c r="G226" t="s">
        <v>8218</v>
      </c>
      <c r="H226" t="s">
        <v>8223</v>
      </c>
    </row>
    <row r="227" spans="1:8" x14ac:dyDescent="0.25">
      <c r="A227">
        <v>3417</v>
      </c>
      <c r="B227" t="s">
        <v>3416</v>
      </c>
      <c r="C227" t="s">
        <v>7527</v>
      </c>
      <c r="D227">
        <v>1700</v>
      </c>
      <c r="E227">
        <v>1700.01</v>
      </c>
      <c r="F227" t="s">
        <v>8272</v>
      </c>
      <c r="G227" t="s">
        <v>8218</v>
      </c>
      <c r="H227" t="s">
        <v>8223</v>
      </c>
    </row>
    <row r="228" spans="1:8" x14ac:dyDescent="0.25">
      <c r="A228">
        <v>3418</v>
      </c>
      <c r="B228" t="s">
        <v>3417</v>
      </c>
      <c r="C228" t="s">
        <v>7528</v>
      </c>
      <c r="D228">
        <v>4000</v>
      </c>
      <c r="E228">
        <v>4035</v>
      </c>
      <c r="F228" t="s">
        <v>8272</v>
      </c>
      <c r="G228" t="s">
        <v>8218</v>
      </c>
      <c r="H228" t="s">
        <v>8223</v>
      </c>
    </row>
    <row r="229" spans="1:8" x14ac:dyDescent="0.25">
      <c r="A229">
        <v>3421</v>
      </c>
      <c r="B229" t="s">
        <v>3420</v>
      </c>
      <c r="C229" t="s">
        <v>7531</v>
      </c>
      <c r="D229">
        <v>10000</v>
      </c>
      <c r="E229">
        <v>10115</v>
      </c>
      <c r="F229" t="s">
        <v>8272</v>
      </c>
      <c r="G229" t="s">
        <v>8218</v>
      </c>
      <c r="H229" t="s">
        <v>8223</v>
      </c>
    </row>
    <row r="230" spans="1:8" x14ac:dyDescent="0.25">
      <c r="A230">
        <v>3423</v>
      </c>
      <c r="B230" t="s">
        <v>3422</v>
      </c>
      <c r="C230" t="s">
        <v>7533</v>
      </c>
      <c r="D230">
        <v>250</v>
      </c>
      <c r="E230">
        <v>350</v>
      </c>
      <c r="F230" t="s">
        <v>8272</v>
      </c>
      <c r="G230" t="s">
        <v>8218</v>
      </c>
      <c r="H230" t="s">
        <v>8223</v>
      </c>
    </row>
    <row r="231" spans="1:8" x14ac:dyDescent="0.25">
      <c r="A231">
        <v>3424</v>
      </c>
      <c r="B231" t="s">
        <v>3423</v>
      </c>
      <c r="C231" t="s">
        <v>7534</v>
      </c>
      <c r="D231">
        <v>6000</v>
      </c>
      <c r="E231">
        <v>6215</v>
      </c>
      <c r="F231" t="s">
        <v>8272</v>
      </c>
      <c r="G231" t="s">
        <v>8218</v>
      </c>
      <c r="H231" t="s">
        <v>8223</v>
      </c>
    </row>
    <row r="232" spans="1:8" x14ac:dyDescent="0.25">
      <c r="A232">
        <v>3425</v>
      </c>
      <c r="B232" t="s">
        <v>3424</v>
      </c>
      <c r="C232" t="s">
        <v>7535</v>
      </c>
      <c r="D232">
        <v>30000</v>
      </c>
      <c r="E232">
        <v>30891.1</v>
      </c>
      <c r="F232" t="s">
        <v>8272</v>
      </c>
      <c r="G232" t="s">
        <v>8218</v>
      </c>
      <c r="H232" t="s">
        <v>8223</v>
      </c>
    </row>
    <row r="233" spans="1:8" x14ac:dyDescent="0.25">
      <c r="A233">
        <v>3426</v>
      </c>
      <c r="B233" t="s">
        <v>3425</v>
      </c>
      <c r="C233" t="s">
        <v>7536</v>
      </c>
      <c r="D233">
        <v>3750</v>
      </c>
      <c r="E233">
        <v>4055</v>
      </c>
      <c r="F233" t="s">
        <v>8272</v>
      </c>
      <c r="G233" t="s">
        <v>8218</v>
      </c>
      <c r="H233" t="s">
        <v>8223</v>
      </c>
    </row>
    <row r="234" spans="1:8" x14ac:dyDescent="0.25">
      <c r="A234">
        <v>3431</v>
      </c>
      <c r="B234" t="s">
        <v>3430</v>
      </c>
      <c r="C234" t="s">
        <v>7541</v>
      </c>
      <c r="D234">
        <v>2000</v>
      </c>
      <c r="E234">
        <v>2000</v>
      </c>
      <c r="F234" t="s">
        <v>8272</v>
      </c>
      <c r="G234" t="s">
        <v>8218</v>
      </c>
      <c r="H234" t="s">
        <v>8223</v>
      </c>
    </row>
    <row r="235" spans="1:8" x14ac:dyDescent="0.25">
      <c r="A235">
        <v>3432</v>
      </c>
      <c r="B235" t="s">
        <v>3431</v>
      </c>
      <c r="C235" t="s">
        <v>7542</v>
      </c>
      <c r="D235">
        <v>2000</v>
      </c>
      <c r="E235">
        <v>2193</v>
      </c>
      <c r="F235" t="s">
        <v>8272</v>
      </c>
      <c r="G235" t="s">
        <v>8218</v>
      </c>
      <c r="H235" t="s">
        <v>8223</v>
      </c>
    </row>
    <row r="236" spans="1:8" x14ac:dyDescent="0.25">
      <c r="A236">
        <v>3433</v>
      </c>
      <c r="B236" t="s">
        <v>3432</v>
      </c>
      <c r="C236" t="s">
        <v>7543</v>
      </c>
      <c r="D236">
        <v>9500</v>
      </c>
      <c r="E236">
        <v>9525</v>
      </c>
      <c r="F236" t="s">
        <v>8272</v>
      </c>
      <c r="G236" t="s">
        <v>8218</v>
      </c>
      <c r="H236" t="s">
        <v>8223</v>
      </c>
    </row>
    <row r="237" spans="1:8" x14ac:dyDescent="0.25">
      <c r="A237">
        <v>3434</v>
      </c>
      <c r="B237" t="s">
        <v>3433</v>
      </c>
      <c r="C237" t="s">
        <v>7544</v>
      </c>
      <c r="D237">
        <v>10000</v>
      </c>
      <c r="E237">
        <v>10555</v>
      </c>
      <c r="F237" t="s">
        <v>8272</v>
      </c>
      <c r="G237" t="s">
        <v>8218</v>
      </c>
      <c r="H237" t="s">
        <v>8223</v>
      </c>
    </row>
    <row r="238" spans="1:8" x14ac:dyDescent="0.25">
      <c r="A238">
        <v>3435</v>
      </c>
      <c r="B238" t="s">
        <v>3434</v>
      </c>
      <c r="C238" t="s">
        <v>7545</v>
      </c>
      <c r="D238">
        <v>1000</v>
      </c>
      <c r="E238">
        <v>1120</v>
      </c>
      <c r="F238" t="s">
        <v>8272</v>
      </c>
      <c r="G238" t="s">
        <v>8218</v>
      </c>
      <c r="H238" t="s">
        <v>8223</v>
      </c>
    </row>
    <row r="239" spans="1:8" x14ac:dyDescent="0.25">
      <c r="A239">
        <v>3436</v>
      </c>
      <c r="B239" t="s">
        <v>3435</v>
      </c>
      <c r="C239" t="s">
        <v>7546</v>
      </c>
      <c r="D239">
        <v>5000</v>
      </c>
      <c r="E239">
        <v>5295</v>
      </c>
      <c r="F239" t="s">
        <v>8272</v>
      </c>
      <c r="G239" t="s">
        <v>8218</v>
      </c>
      <c r="H239" t="s">
        <v>8223</v>
      </c>
    </row>
    <row r="240" spans="1:8" x14ac:dyDescent="0.25">
      <c r="A240">
        <v>3437</v>
      </c>
      <c r="B240" t="s">
        <v>3436</v>
      </c>
      <c r="C240" t="s">
        <v>7547</v>
      </c>
      <c r="D240">
        <v>3000</v>
      </c>
      <c r="E240">
        <v>3030</v>
      </c>
      <c r="F240" t="s">
        <v>8272</v>
      </c>
      <c r="G240" t="s">
        <v>8218</v>
      </c>
      <c r="H240" t="s">
        <v>8223</v>
      </c>
    </row>
    <row r="241" spans="1:8" x14ac:dyDescent="0.25">
      <c r="A241">
        <v>3439</v>
      </c>
      <c r="B241" t="s">
        <v>3438</v>
      </c>
      <c r="C241" t="s">
        <v>7549</v>
      </c>
      <c r="D241">
        <v>1200</v>
      </c>
      <c r="E241">
        <v>1616.14</v>
      </c>
      <c r="F241" t="s">
        <v>8272</v>
      </c>
      <c r="G241" t="s">
        <v>8218</v>
      </c>
      <c r="H241" t="s">
        <v>8223</v>
      </c>
    </row>
    <row r="242" spans="1:8" x14ac:dyDescent="0.25">
      <c r="A242">
        <v>3440</v>
      </c>
      <c r="B242" t="s">
        <v>3439</v>
      </c>
      <c r="C242" t="s">
        <v>7550</v>
      </c>
      <c r="D242">
        <v>5000</v>
      </c>
      <c r="E242">
        <v>5260.92</v>
      </c>
      <c r="F242" t="s">
        <v>8272</v>
      </c>
      <c r="G242" t="s">
        <v>8218</v>
      </c>
      <c r="H242" t="s">
        <v>8223</v>
      </c>
    </row>
    <row r="243" spans="1:8" x14ac:dyDescent="0.25">
      <c r="A243">
        <v>3441</v>
      </c>
      <c r="B243" t="s">
        <v>3440</v>
      </c>
      <c r="C243" t="s">
        <v>7551</v>
      </c>
      <c r="D243">
        <v>2500</v>
      </c>
      <c r="E243">
        <v>2565</v>
      </c>
      <c r="F243" t="s">
        <v>8272</v>
      </c>
      <c r="G243" t="s">
        <v>8218</v>
      </c>
      <c r="H243" t="s">
        <v>8223</v>
      </c>
    </row>
    <row r="244" spans="1:8" x14ac:dyDescent="0.25">
      <c r="A244">
        <v>3442</v>
      </c>
      <c r="B244" t="s">
        <v>3441</v>
      </c>
      <c r="C244" t="s">
        <v>7552</v>
      </c>
      <c r="D244">
        <v>250</v>
      </c>
      <c r="E244">
        <v>250</v>
      </c>
      <c r="F244" t="s">
        <v>8272</v>
      </c>
      <c r="G244" t="s">
        <v>8218</v>
      </c>
      <c r="H244" t="s">
        <v>8223</v>
      </c>
    </row>
    <row r="245" spans="1:8" x14ac:dyDescent="0.25">
      <c r="A245">
        <v>3443</v>
      </c>
      <c r="B245" t="s">
        <v>3442</v>
      </c>
      <c r="C245" t="s">
        <v>7553</v>
      </c>
      <c r="D245">
        <v>1000</v>
      </c>
      <c r="E245">
        <v>1855</v>
      </c>
      <c r="F245" t="s">
        <v>8272</v>
      </c>
      <c r="G245" t="s">
        <v>8218</v>
      </c>
      <c r="H245" t="s">
        <v>8223</v>
      </c>
    </row>
    <row r="246" spans="1:8" x14ac:dyDescent="0.25">
      <c r="A246">
        <v>3447</v>
      </c>
      <c r="B246" t="s">
        <v>3446</v>
      </c>
      <c r="C246" t="s">
        <v>7557</v>
      </c>
      <c r="D246">
        <v>1000</v>
      </c>
      <c r="E246">
        <v>1078</v>
      </c>
      <c r="F246" t="s">
        <v>8272</v>
      </c>
      <c r="G246" t="s">
        <v>8218</v>
      </c>
      <c r="H246" t="s">
        <v>8223</v>
      </c>
    </row>
    <row r="247" spans="1:8" x14ac:dyDescent="0.25">
      <c r="A247">
        <v>3448</v>
      </c>
      <c r="B247" t="s">
        <v>3447</v>
      </c>
      <c r="C247" t="s">
        <v>7558</v>
      </c>
      <c r="D247">
        <v>2100</v>
      </c>
      <c r="E247">
        <v>2305</v>
      </c>
      <c r="F247" t="s">
        <v>8272</v>
      </c>
      <c r="G247" t="s">
        <v>8218</v>
      </c>
      <c r="H247" t="s">
        <v>8223</v>
      </c>
    </row>
    <row r="248" spans="1:8" x14ac:dyDescent="0.25">
      <c r="A248">
        <v>3449</v>
      </c>
      <c r="B248" t="s">
        <v>3448</v>
      </c>
      <c r="C248" t="s">
        <v>7559</v>
      </c>
      <c r="D248">
        <v>800</v>
      </c>
      <c r="E248">
        <v>1365</v>
      </c>
      <c r="F248" t="s">
        <v>8272</v>
      </c>
      <c r="G248" t="s">
        <v>8218</v>
      </c>
      <c r="H248" t="s">
        <v>8223</v>
      </c>
    </row>
    <row r="249" spans="1:8" x14ac:dyDescent="0.25">
      <c r="A249">
        <v>3451</v>
      </c>
      <c r="B249" t="s">
        <v>3450</v>
      </c>
      <c r="C249" t="s">
        <v>7561</v>
      </c>
      <c r="D249">
        <v>650</v>
      </c>
      <c r="E249">
        <v>658</v>
      </c>
      <c r="F249" t="s">
        <v>8272</v>
      </c>
      <c r="G249" t="s">
        <v>8218</v>
      </c>
      <c r="H249" t="s">
        <v>8223</v>
      </c>
    </row>
    <row r="250" spans="1:8" x14ac:dyDescent="0.25">
      <c r="A250">
        <v>3452</v>
      </c>
      <c r="B250" t="s">
        <v>3451</v>
      </c>
      <c r="C250" t="s">
        <v>7562</v>
      </c>
      <c r="D250">
        <v>1000</v>
      </c>
      <c r="E250">
        <v>1532</v>
      </c>
      <c r="F250" t="s">
        <v>8272</v>
      </c>
      <c r="G250" t="s">
        <v>8218</v>
      </c>
      <c r="H250" t="s">
        <v>8223</v>
      </c>
    </row>
    <row r="251" spans="1:8" x14ac:dyDescent="0.25">
      <c r="A251">
        <v>3455</v>
      </c>
      <c r="B251" t="s">
        <v>3454</v>
      </c>
      <c r="C251" t="s">
        <v>7565</v>
      </c>
      <c r="D251">
        <v>10000</v>
      </c>
      <c r="E251">
        <v>10065</v>
      </c>
      <c r="F251" t="s">
        <v>8272</v>
      </c>
      <c r="G251" t="s">
        <v>8218</v>
      </c>
      <c r="H251" t="s">
        <v>8223</v>
      </c>
    </row>
    <row r="252" spans="1:8" x14ac:dyDescent="0.25">
      <c r="A252">
        <v>3456</v>
      </c>
      <c r="B252" t="s">
        <v>3455</v>
      </c>
      <c r="C252" t="s">
        <v>7566</v>
      </c>
      <c r="D252">
        <v>3000</v>
      </c>
      <c r="E252">
        <v>5739</v>
      </c>
      <c r="F252" t="s">
        <v>8272</v>
      </c>
      <c r="G252" t="s">
        <v>8218</v>
      </c>
      <c r="H252" t="s">
        <v>8223</v>
      </c>
    </row>
    <row r="253" spans="1:8" x14ac:dyDescent="0.25">
      <c r="A253">
        <v>3457</v>
      </c>
      <c r="B253" t="s">
        <v>3456</v>
      </c>
      <c r="C253" t="s">
        <v>7567</v>
      </c>
      <c r="D253">
        <v>2000</v>
      </c>
      <c r="E253">
        <v>2804</v>
      </c>
      <c r="F253" t="s">
        <v>8272</v>
      </c>
      <c r="G253" t="s">
        <v>8218</v>
      </c>
      <c r="H253" t="s">
        <v>8223</v>
      </c>
    </row>
    <row r="254" spans="1:8" x14ac:dyDescent="0.25">
      <c r="A254">
        <v>3458</v>
      </c>
      <c r="B254" t="s">
        <v>3457</v>
      </c>
      <c r="C254" t="s">
        <v>7568</v>
      </c>
      <c r="D254">
        <v>978</v>
      </c>
      <c r="E254">
        <v>1216</v>
      </c>
      <c r="F254" t="s">
        <v>8272</v>
      </c>
      <c r="G254" t="s">
        <v>8218</v>
      </c>
      <c r="H254" t="s">
        <v>8223</v>
      </c>
    </row>
    <row r="255" spans="1:8" x14ac:dyDescent="0.25">
      <c r="A255">
        <v>3461</v>
      </c>
      <c r="B255" t="s">
        <v>3460</v>
      </c>
      <c r="C255" t="s">
        <v>7571</v>
      </c>
      <c r="D255">
        <v>500</v>
      </c>
      <c r="E255">
        <v>695</v>
      </c>
      <c r="F255" t="s">
        <v>8272</v>
      </c>
      <c r="G255" t="s">
        <v>8218</v>
      </c>
      <c r="H255" t="s">
        <v>8223</v>
      </c>
    </row>
    <row r="256" spans="1:8" x14ac:dyDescent="0.25">
      <c r="A256">
        <v>3462</v>
      </c>
      <c r="B256" t="s">
        <v>3461</v>
      </c>
      <c r="C256" t="s">
        <v>7572</v>
      </c>
      <c r="D256">
        <v>250</v>
      </c>
      <c r="E256">
        <v>505</v>
      </c>
      <c r="F256" t="s">
        <v>8272</v>
      </c>
      <c r="G256" t="s">
        <v>8218</v>
      </c>
      <c r="H256" t="s">
        <v>8223</v>
      </c>
    </row>
    <row r="257" spans="1:8" x14ac:dyDescent="0.25">
      <c r="A257">
        <v>3464</v>
      </c>
      <c r="B257" t="s">
        <v>3463</v>
      </c>
      <c r="C257" t="s">
        <v>7574</v>
      </c>
      <c r="D257">
        <v>5000</v>
      </c>
      <c r="E257">
        <v>5116.18</v>
      </c>
      <c r="F257" t="s">
        <v>8272</v>
      </c>
      <c r="G257" t="s">
        <v>8218</v>
      </c>
      <c r="H257" t="s">
        <v>8223</v>
      </c>
    </row>
    <row r="258" spans="1:8" x14ac:dyDescent="0.25">
      <c r="A258">
        <v>3466</v>
      </c>
      <c r="B258" t="s">
        <v>3465</v>
      </c>
      <c r="C258" t="s">
        <v>7576</v>
      </c>
      <c r="D258">
        <v>3500</v>
      </c>
      <c r="E258">
        <v>4450</v>
      </c>
      <c r="F258" t="s">
        <v>8272</v>
      </c>
      <c r="G258" t="s">
        <v>8218</v>
      </c>
      <c r="H258" t="s">
        <v>8223</v>
      </c>
    </row>
    <row r="259" spans="1:8" x14ac:dyDescent="0.25">
      <c r="A259">
        <v>3467</v>
      </c>
      <c r="B259" t="s">
        <v>3466</v>
      </c>
      <c r="C259" t="s">
        <v>7577</v>
      </c>
      <c r="D259">
        <v>3000</v>
      </c>
      <c r="E259">
        <v>3030</v>
      </c>
      <c r="F259" t="s">
        <v>8272</v>
      </c>
      <c r="G259" t="s">
        <v>8218</v>
      </c>
      <c r="H259" t="s">
        <v>8223</v>
      </c>
    </row>
    <row r="260" spans="1:8" x14ac:dyDescent="0.25">
      <c r="A260">
        <v>3468</v>
      </c>
      <c r="B260" t="s">
        <v>3467</v>
      </c>
      <c r="C260" t="s">
        <v>7578</v>
      </c>
      <c r="D260">
        <v>10000</v>
      </c>
      <c r="E260">
        <v>12178</v>
      </c>
      <c r="F260" t="s">
        <v>8272</v>
      </c>
      <c r="G260" t="s">
        <v>8218</v>
      </c>
      <c r="H260" t="s">
        <v>8223</v>
      </c>
    </row>
    <row r="261" spans="1:8" x14ac:dyDescent="0.25">
      <c r="A261">
        <v>3469</v>
      </c>
      <c r="B261" t="s">
        <v>3468</v>
      </c>
      <c r="C261" t="s">
        <v>7579</v>
      </c>
      <c r="D261">
        <v>2800</v>
      </c>
      <c r="E261">
        <v>3175</v>
      </c>
      <c r="F261" t="s">
        <v>8272</v>
      </c>
      <c r="G261" t="s">
        <v>8218</v>
      </c>
      <c r="H261" t="s">
        <v>8223</v>
      </c>
    </row>
    <row r="262" spans="1:8" x14ac:dyDescent="0.25">
      <c r="A262">
        <v>3470</v>
      </c>
      <c r="B262" t="s">
        <v>3469</v>
      </c>
      <c r="C262" t="s">
        <v>7580</v>
      </c>
      <c r="D262">
        <v>250</v>
      </c>
      <c r="E262">
        <v>375</v>
      </c>
      <c r="F262" t="s">
        <v>8272</v>
      </c>
      <c r="G262" t="s">
        <v>8218</v>
      </c>
      <c r="H262" t="s">
        <v>8223</v>
      </c>
    </row>
    <row r="263" spans="1:8" x14ac:dyDescent="0.25">
      <c r="A263">
        <v>3472</v>
      </c>
      <c r="B263" t="s">
        <v>3471</v>
      </c>
      <c r="C263" t="s">
        <v>7582</v>
      </c>
      <c r="D263">
        <v>2000</v>
      </c>
      <c r="E263">
        <v>2041</v>
      </c>
      <c r="F263" t="s">
        <v>8272</v>
      </c>
      <c r="G263" t="s">
        <v>8218</v>
      </c>
      <c r="H263" t="s">
        <v>8223</v>
      </c>
    </row>
    <row r="264" spans="1:8" x14ac:dyDescent="0.25">
      <c r="A264">
        <v>3473</v>
      </c>
      <c r="B264" t="s">
        <v>3472</v>
      </c>
      <c r="C264" t="s">
        <v>7583</v>
      </c>
      <c r="D264">
        <v>4900</v>
      </c>
      <c r="E264">
        <v>4900</v>
      </c>
      <c r="F264" t="s">
        <v>8272</v>
      </c>
      <c r="G264" t="s">
        <v>8218</v>
      </c>
      <c r="H264" t="s">
        <v>8223</v>
      </c>
    </row>
    <row r="265" spans="1:8" x14ac:dyDescent="0.25">
      <c r="A265">
        <v>3476</v>
      </c>
      <c r="B265" t="s">
        <v>3475</v>
      </c>
      <c r="C265" t="s">
        <v>7586</v>
      </c>
      <c r="D265">
        <v>300</v>
      </c>
      <c r="E265">
        <v>312</v>
      </c>
      <c r="F265" t="s">
        <v>8272</v>
      </c>
      <c r="G265" t="s">
        <v>8218</v>
      </c>
      <c r="H265" t="s">
        <v>8223</v>
      </c>
    </row>
    <row r="266" spans="1:8" x14ac:dyDescent="0.25">
      <c r="A266">
        <v>3477</v>
      </c>
      <c r="B266" t="s">
        <v>3476</v>
      </c>
      <c r="C266" t="s">
        <v>7587</v>
      </c>
      <c r="D266">
        <v>1800</v>
      </c>
      <c r="E266">
        <v>2076</v>
      </c>
      <c r="F266" t="s">
        <v>8272</v>
      </c>
      <c r="G266" t="s">
        <v>8218</v>
      </c>
      <c r="H266" t="s">
        <v>8223</v>
      </c>
    </row>
    <row r="267" spans="1:8" x14ac:dyDescent="0.25">
      <c r="A267">
        <v>3478</v>
      </c>
      <c r="B267" t="s">
        <v>3477</v>
      </c>
      <c r="C267" t="s">
        <v>7588</v>
      </c>
      <c r="D267">
        <v>2000</v>
      </c>
      <c r="E267">
        <v>2257</v>
      </c>
      <c r="F267" t="s">
        <v>8272</v>
      </c>
      <c r="G267" t="s">
        <v>8218</v>
      </c>
      <c r="H267" t="s">
        <v>8223</v>
      </c>
    </row>
    <row r="268" spans="1:8" x14ac:dyDescent="0.25">
      <c r="A268">
        <v>3480</v>
      </c>
      <c r="B268" t="s">
        <v>3479</v>
      </c>
      <c r="C268" t="s">
        <v>7590</v>
      </c>
      <c r="D268">
        <v>1500</v>
      </c>
      <c r="E268">
        <v>2140</v>
      </c>
      <c r="F268" t="s">
        <v>8272</v>
      </c>
      <c r="G268" t="s">
        <v>8218</v>
      </c>
      <c r="H268" t="s">
        <v>8223</v>
      </c>
    </row>
    <row r="269" spans="1:8" x14ac:dyDescent="0.25">
      <c r="A269">
        <v>3483</v>
      </c>
      <c r="B269" t="s">
        <v>3482</v>
      </c>
      <c r="C269" t="s">
        <v>7593</v>
      </c>
      <c r="D269">
        <v>3350</v>
      </c>
      <c r="E269">
        <v>5358</v>
      </c>
      <c r="F269" t="s">
        <v>8272</v>
      </c>
      <c r="G269" t="s">
        <v>8218</v>
      </c>
      <c r="H269" t="s">
        <v>8223</v>
      </c>
    </row>
    <row r="270" spans="1:8" x14ac:dyDescent="0.25">
      <c r="A270">
        <v>3484</v>
      </c>
      <c r="B270" t="s">
        <v>3483</v>
      </c>
      <c r="C270" t="s">
        <v>7594</v>
      </c>
      <c r="D270">
        <v>2500</v>
      </c>
      <c r="E270">
        <v>2856</v>
      </c>
      <c r="F270" t="s">
        <v>8272</v>
      </c>
      <c r="G270" t="s">
        <v>8218</v>
      </c>
      <c r="H270" t="s">
        <v>8223</v>
      </c>
    </row>
    <row r="271" spans="1:8" x14ac:dyDescent="0.25">
      <c r="A271">
        <v>3485</v>
      </c>
      <c r="B271" t="s">
        <v>3484</v>
      </c>
      <c r="C271" t="s">
        <v>7595</v>
      </c>
      <c r="D271">
        <v>1650</v>
      </c>
      <c r="E271">
        <v>1660</v>
      </c>
      <c r="F271" t="s">
        <v>8272</v>
      </c>
      <c r="G271" t="s">
        <v>8218</v>
      </c>
      <c r="H271" t="s">
        <v>8223</v>
      </c>
    </row>
    <row r="272" spans="1:8" x14ac:dyDescent="0.25">
      <c r="A272">
        <v>3486</v>
      </c>
      <c r="B272" t="s">
        <v>3485</v>
      </c>
      <c r="C272" t="s">
        <v>7596</v>
      </c>
      <c r="D272">
        <v>3000</v>
      </c>
      <c r="E272">
        <v>4656</v>
      </c>
      <c r="F272" t="s">
        <v>8272</v>
      </c>
      <c r="G272" t="s">
        <v>8218</v>
      </c>
      <c r="H272" t="s">
        <v>8223</v>
      </c>
    </row>
    <row r="273" spans="1:8" x14ac:dyDescent="0.25">
      <c r="A273">
        <v>3488</v>
      </c>
      <c r="B273" t="s">
        <v>3487</v>
      </c>
      <c r="C273" t="s">
        <v>7598</v>
      </c>
      <c r="D273">
        <v>3000</v>
      </c>
      <c r="E273">
        <v>3636</v>
      </c>
      <c r="F273" t="s">
        <v>8272</v>
      </c>
      <c r="G273" t="s">
        <v>8218</v>
      </c>
      <c r="H273" t="s">
        <v>8223</v>
      </c>
    </row>
    <row r="274" spans="1:8" x14ac:dyDescent="0.25">
      <c r="A274">
        <v>3490</v>
      </c>
      <c r="B274" t="s">
        <v>3489</v>
      </c>
      <c r="C274" t="s">
        <v>7600</v>
      </c>
      <c r="D274">
        <v>1000</v>
      </c>
      <c r="E274">
        <v>1275</v>
      </c>
      <c r="F274" t="s">
        <v>8272</v>
      </c>
      <c r="G274" t="s">
        <v>8218</v>
      </c>
      <c r="H274" t="s">
        <v>8223</v>
      </c>
    </row>
    <row r="275" spans="1:8" x14ac:dyDescent="0.25">
      <c r="A275">
        <v>3491</v>
      </c>
      <c r="B275" t="s">
        <v>3490</v>
      </c>
      <c r="C275" t="s">
        <v>7601</v>
      </c>
      <c r="D275">
        <v>500</v>
      </c>
      <c r="E275">
        <v>791</v>
      </c>
      <c r="F275" t="s">
        <v>8272</v>
      </c>
      <c r="G275" t="s">
        <v>8218</v>
      </c>
      <c r="H275" t="s">
        <v>8223</v>
      </c>
    </row>
    <row r="276" spans="1:8" x14ac:dyDescent="0.25">
      <c r="A276">
        <v>3492</v>
      </c>
      <c r="B276" t="s">
        <v>3491</v>
      </c>
      <c r="C276" t="s">
        <v>7602</v>
      </c>
      <c r="D276">
        <v>3800</v>
      </c>
      <c r="E276">
        <v>4000.22</v>
      </c>
      <c r="F276" t="s">
        <v>8272</v>
      </c>
      <c r="G276" t="s">
        <v>8218</v>
      </c>
      <c r="H276" t="s">
        <v>8223</v>
      </c>
    </row>
    <row r="277" spans="1:8" x14ac:dyDescent="0.25">
      <c r="A277">
        <v>3493</v>
      </c>
      <c r="B277" t="s">
        <v>3492</v>
      </c>
      <c r="C277" t="s">
        <v>7603</v>
      </c>
      <c r="D277">
        <v>1500</v>
      </c>
      <c r="E277">
        <v>1500</v>
      </c>
      <c r="F277" t="s">
        <v>8272</v>
      </c>
      <c r="G277" t="s">
        <v>8218</v>
      </c>
      <c r="H277" t="s">
        <v>8223</v>
      </c>
    </row>
    <row r="278" spans="1:8" x14ac:dyDescent="0.25">
      <c r="A278">
        <v>3494</v>
      </c>
      <c r="B278" t="s">
        <v>3493</v>
      </c>
      <c r="C278" t="s">
        <v>7604</v>
      </c>
      <c r="D278">
        <v>400</v>
      </c>
      <c r="E278">
        <v>400</v>
      </c>
      <c r="F278" t="s">
        <v>8272</v>
      </c>
      <c r="G278" t="s">
        <v>8218</v>
      </c>
      <c r="H278" t="s">
        <v>8223</v>
      </c>
    </row>
    <row r="279" spans="1:8" x14ac:dyDescent="0.25">
      <c r="A279">
        <v>3496</v>
      </c>
      <c r="B279" t="s">
        <v>3495</v>
      </c>
      <c r="C279" t="s">
        <v>7606</v>
      </c>
      <c r="D279">
        <v>3000</v>
      </c>
      <c r="E279">
        <v>3732</v>
      </c>
      <c r="F279" t="s">
        <v>8272</v>
      </c>
      <c r="G279" t="s">
        <v>8218</v>
      </c>
      <c r="H279" t="s">
        <v>8223</v>
      </c>
    </row>
    <row r="280" spans="1:8" x14ac:dyDescent="0.25">
      <c r="A280">
        <v>3497</v>
      </c>
      <c r="B280" t="s">
        <v>3496</v>
      </c>
      <c r="C280" t="s">
        <v>7607</v>
      </c>
      <c r="D280">
        <v>1551</v>
      </c>
      <c r="E280">
        <v>1686</v>
      </c>
      <c r="F280" t="s">
        <v>8272</v>
      </c>
      <c r="G280" t="s">
        <v>8218</v>
      </c>
      <c r="H280" t="s">
        <v>8223</v>
      </c>
    </row>
    <row r="281" spans="1:8" x14ac:dyDescent="0.25">
      <c r="A281">
        <v>3499</v>
      </c>
      <c r="B281" t="s">
        <v>3498</v>
      </c>
      <c r="C281" t="s">
        <v>7609</v>
      </c>
      <c r="D281">
        <v>2000</v>
      </c>
      <c r="E281">
        <v>2110</v>
      </c>
      <c r="F281" t="s">
        <v>8272</v>
      </c>
      <c r="G281" t="s">
        <v>8218</v>
      </c>
      <c r="H281" t="s">
        <v>8223</v>
      </c>
    </row>
    <row r="282" spans="1:8" x14ac:dyDescent="0.25">
      <c r="A282">
        <v>3500</v>
      </c>
      <c r="B282" t="s">
        <v>3499</v>
      </c>
      <c r="C282" t="s">
        <v>7610</v>
      </c>
      <c r="D282">
        <v>1000</v>
      </c>
      <c r="E282">
        <v>1063</v>
      </c>
      <c r="F282" t="s">
        <v>8272</v>
      </c>
      <c r="G282" t="s">
        <v>8218</v>
      </c>
      <c r="H282" t="s">
        <v>8223</v>
      </c>
    </row>
    <row r="283" spans="1:8" x14ac:dyDescent="0.25">
      <c r="A283">
        <v>3502</v>
      </c>
      <c r="B283" t="s">
        <v>3501</v>
      </c>
      <c r="C283" t="s">
        <v>7612</v>
      </c>
      <c r="D283">
        <v>4000</v>
      </c>
      <c r="E283">
        <v>4216</v>
      </c>
      <c r="F283" t="s">
        <v>8272</v>
      </c>
      <c r="G283" t="s">
        <v>8218</v>
      </c>
      <c r="H283" t="s">
        <v>8223</v>
      </c>
    </row>
    <row r="284" spans="1:8" x14ac:dyDescent="0.25">
      <c r="A284">
        <v>3504</v>
      </c>
      <c r="B284" t="s">
        <v>3503</v>
      </c>
      <c r="C284" t="s">
        <v>7614</v>
      </c>
      <c r="D284">
        <v>1000</v>
      </c>
      <c r="E284">
        <v>1000</v>
      </c>
      <c r="F284" t="s">
        <v>8272</v>
      </c>
      <c r="G284" t="s">
        <v>8218</v>
      </c>
      <c r="H284" t="s">
        <v>8223</v>
      </c>
    </row>
    <row r="285" spans="1:8" x14ac:dyDescent="0.25">
      <c r="A285">
        <v>3505</v>
      </c>
      <c r="B285" t="s">
        <v>3504</v>
      </c>
      <c r="C285" t="s">
        <v>7615</v>
      </c>
      <c r="D285">
        <v>2500</v>
      </c>
      <c r="E285">
        <v>2594</v>
      </c>
      <c r="F285" t="s">
        <v>8272</v>
      </c>
      <c r="G285" t="s">
        <v>8218</v>
      </c>
      <c r="H285" t="s">
        <v>8223</v>
      </c>
    </row>
    <row r="286" spans="1:8" x14ac:dyDescent="0.25">
      <c r="A286">
        <v>3506</v>
      </c>
      <c r="B286" t="s">
        <v>3505</v>
      </c>
      <c r="C286" t="s">
        <v>7616</v>
      </c>
      <c r="D286">
        <v>3000</v>
      </c>
      <c r="E286">
        <v>3045</v>
      </c>
      <c r="F286" t="s">
        <v>8272</v>
      </c>
      <c r="G286" t="s">
        <v>8218</v>
      </c>
      <c r="H286" t="s">
        <v>8223</v>
      </c>
    </row>
    <row r="287" spans="1:8" x14ac:dyDescent="0.25">
      <c r="A287">
        <v>3507</v>
      </c>
      <c r="B287" t="s">
        <v>3506</v>
      </c>
      <c r="C287" t="s">
        <v>7617</v>
      </c>
      <c r="D287">
        <v>10000</v>
      </c>
      <c r="E287">
        <v>10440</v>
      </c>
      <c r="F287" t="s">
        <v>8272</v>
      </c>
      <c r="G287" t="s">
        <v>8218</v>
      </c>
      <c r="H287" t="s">
        <v>8223</v>
      </c>
    </row>
    <row r="288" spans="1:8" x14ac:dyDescent="0.25">
      <c r="A288">
        <v>3509</v>
      </c>
      <c r="B288" t="s">
        <v>3508</v>
      </c>
      <c r="C288" t="s">
        <v>7619</v>
      </c>
      <c r="D288">
        <v>3000</v>
      </c>
      <c r="E288">
        <v>3190</v>
      </c>
      <c r="F288" t="s">
        <v>8272</v>
      </c>
      <c r="G288" t="s">
        <v>8218</v>
      </c>
      <c r="H288" t="s">
        <v>8223</v>
      </c>
    </row>
    <row r="289" spans="1:8" x14ac:dyDescent="0.25">
      <c r="A289">
        <v>3510</v>
      </c>
      <c r="B289" t="s">
        <v>3509</v>
      </c>
      <c r="C289" t="s">
        <v>7620</v>
      </c>
      <c r="D289">
        <v>900</v>
      </c>
      <c r="E289">
        <v>905</v>
      </c>
      <c r="F289" t="s">
        <v>8272</v>
      </c>
      <c r="G289" t="s">
        <v>8218</v>
      </c>
      <c r="H289" t="s">
        <v>8223</v>
      </c>
    </row>
    <row r="290" spans="1:8" x14ac:dyDescent="0.25">
      <c r="A290">
        <v>3513</v>
      </c>
      <c r="B290" t="s">
        <v>3512</v>
      </c>
      <c r="C290" t="s">
        <v>7623</v>
      </c>
      <c r="D290">
        <v>2800</v>
      </c>
      <c r="E290">
        <v>3315</v>
      </c>
      <c r="F290" t="s">
        <v>8272</v>
      </c>
      <c r="G290" t="s">
        <v>8218</v>
      </c>
      <c r="H290" t="s">
        <v>8223</v>
      </c>
    </row>
    <row r="291" spans="1:8" x14ac:dyDescent="0.25">
      <c r="A291">
        <v>3514</v>
      </c>
      <c r="B291" t="s">
        <v>3513</v>
      </c>
      <c r="C291" t="s">
        <v>7624</v>
      </c>
      <c r="D291">
        <v>500</v>
      </c>
      <c r="E291">
        <v>550</v>
      </c>
      <c r="F291" t="s">
        <v>8272</v>
      </c>
      <c r="G291" t="s">
        <v>8218</v>
      </c>
      <c r="H291" t="s">
        <v>8223</v>
      </c>
    </row>
    <row r="292" spans="1:8" x14ac:dyDescent="0.25">
      <c r="A292">
        <v>3515</v>
      </c>
      <c r="B292" t="s">
        <v>3514</v>
      </c>
      <c r="C292" t="s">
        <v>7625</v>
      </c>
      <c r="D292">
        <v>3000</v>
      </c>
      <c r="E292">
        <v>3080</v>
      </c>
      <c r="F292" t="s">
        <v>8272</v>
      </c>
      <c r="G292" t="s">
        <v>8218</v>
      </c>
      <c r="H292" t="s">
        <v>8223</v>
      </c>
    </row>
    <row r="293" spans="1:8" x14ac:dyDescent="0.25">
      <c r="A293">
        <v>3516</v>
      </c>
      <c r="B293" t="s">
        <v>3515</v>
      </c>
      <c r="C293" t="s">
        <v>7626</v>
      </c>
      <c r="D293">
        <v>2500</v>
      </c>
      <c r="E293">
        <v>2500</v>
      </c>
      <c r="F293" t="s">
        <v>8272</v>
      </c>
      <c r="G293" t="s">
        <v>8218</v>
      </c>
      <c r="H293" t="s">
        <v>8223</v>
      </c>
    </row>
    <row r="294" spans="1:8" x14ac:dyDescent="0.25">
      <c r="A294">
        <v>3518</v>
      </c>
      <c r="B294" t="s">
        <v>3517</v>
      </c>
      <c r="C294" t="s">
        <v>7628</v>
      </c>
      <c r="D294">
        <v>1500</v>
      </c>
      <c r="E294">
        <v>1650.69</v>
      </c>
      <c r="F294" t="s">
        <v>8272</v>
      </c>
      <c r="G294" t="s">
        <v>8218</v>
      </c>
      <c r="H294" t="s">
        <v>8223</v>
      </c>
    </row>
    <row r="295" spans="1:8" x14ac:dyDescent="0.25">
      <c r="A295">
        <v>3521</v>
      </c>
      <c r="B295" t="s">
        <v>3520</v>
      </c>
      <c r="C295" t="s">
        <v>7631</v>
      </c>
      <c r="D295">
        <v>350</v>
      </c>
      <c r="E295">
        <v>593</v>
      </c>
      <c r="F295" t="s">
        <v>8272</v>
      </c>
      <c r="G295" t="s">
        <v>8218</v>
      </c>
      <c r="H295" t="s">
        <v>8223</v>
      </c>
    </row>
    <row r="296" spans="1:8" x14ac:dyDescent="0.25">
      <c r="A296">
        <v>3524</v>
      </c>
      <c r="B296" t="s">
        <v>3523</v>
      </c>
      <c r="C296" t="s">
        <v>7634</v>
      </c>
      <c r="D296">
        <v>10000</v>
      </c>
      <c r="E296">
        <v>10156</v>
      </c>
      <c r="F296" t="s">
        <v>8272</v>
      </c>
      <c r="G296" t="s">
        <v>8218</v>
      </c>
      <c r="H296" t="s">
        <v>8223</v>
      </c>
    </row>
    <row r="297" spans="1:8" x14ac:dyDescent="0.25">
      <c r="A297">
        <v>3525</v>
      </c>
      <c r="B297" t="s">
        <v>3524</v>
      </c>
      <c r="C297" t="s">
        <v>7635</v>
      </c>
      <c r="D297">
        <v>500</v>
      </c>
      <c r="E297">
        <v>530</v>
      </c>
      <c r="F297" t="s">
        <v>8272</v>
      </c>
      <c r="G297" t="s">
        <v>8218</v>
      </c>
      <c r="H297" t="s">
        <v>8223</v>
      </c>
    </row>
    <row r="298" spans="1:8" x14ac:dyDescent="0.25">
      <c r="A298">
        <v>3526</v>
      </c>
      <c r="B298" t="s">
        <v>3525</v>
      </c>
      <c r="C298" t="s">
        <v>7636</v>
      </c>
      <c r="D298">
        <v>3300</v>
      </c>
      <c r="E298">
        <v>3366</v>
      </c>
      <c r="F298" t="s">
        <v>8272</v>
      </c>
      <c r="G298" t="s">
        <v>8218</v>
      </c>
      <c r="H298" t="s">
        <v>8223</v>
      </c>
    </row>
    <row r="299" spans="1:8" x14ac:dyDescent="0.25">
      <c r="A299">
        <v>3527</v>
      </c>
      <c r="B299" t="s">
        <v>3526</v>
      </c>
      <c r="C299" t="s">
        <v>7637</v>
      </c>
      <c r="D299">
        <v>6000</v>
      </c>
      <c r="E299">
        <v>7015</v>
      </c>
      <c r="F299" t="s">
        <v>8272</v>
      </c>
      <c r="G299" t="s">
        <v>8218</v>
      </c>
      <c r="H299" t="s">
        <v>8223</v>
      </c>
    </row>
    <row r="300" spans="1:8" x14ac:dyDescent="0.25">
      <c r="A300">
        <v>3529</v>
      </c>
      <c r="B300" t="s">
        <v>3528</v>
      </c>
      <c r="C300" t="s">
        <v>7639</v>
      </c>
      <c r="D300">
        <v>500</v>
      </c>
      <c r="E300">
        <v>660</v>
      </c>
      <c r="F300" t="s">
        <v>8272</v>
      </c>
      <c r="G300" t="s">
        <v>8218</v>
      </c>
      <c r="H300" t="s">
        <v>8223</v>
      </c>
    </row>
    <row r="301" spans="1:8" x14ac:dyDescent="0.25">
      <c r="A301">
        <v>3531</v>
      </c>
      <c r="B301" t="s">
        <v>3530</v>
      </c>
      <c r="C301" t="s">
        <v>7641</v>
      </c>
      <c r="D301">
        <v>1000</v>
      </c>
      <c r="E301">
        <v>1280</v>
      </c>
      <c r="F301" t="s">
        <v>8272</v>
      </c>
      <c r="G301" t="s">
        <v>8218</v>
      </c>
      <c r="H301" t="s">
        <v>8223</v>
      </c>
    </row>
    <row r="302" spans="1:8" x14ac:dyDescent="0.25">
      <c r="A302">
        <v>3532</v>
      </c>
      <c r="B302" t="s">
        <v>3531</v>
      </c>
      <c r="C302" t="s">
        <v>7642</v>
      </c>
      <c r="D302">
        <v>960</v>
      </c>
      <c r="E302">
        <v>1142</v>
      </c>
      <c r="F302" t="s">
        <v>8272</v>
      </c>
      <c r="G302" t="s">
        <v>8218</v>
      </c>
      <c r="H302" t="s">
        <v>8223</v>
      </c>
    </row>
    <row r="303" spans="1:8" x14ac:dyDescent="0.25">
      <c r="A303">
        <v>3533</v>
      </c>
      <c r="B303" t="s">
        <v>3532</v>
      </c>
      <c r="C303" t="s">
        <v>7643</v>
      </c>
      <c r="D303">
        <v>500</v>
      </c>
      <c r="E303">
        <v>631</v>
      </c>
      <c r="F303" t="s">
        <v>8272</v>
      </c>
      <c r="G303" t="s">
        <v>8218</v>
      </c>
      <c r="H303" t="s">
        <v>8223</v>
      </c>
    </row>
    <row r="304" spans="1:8" x14ac:dyDescent="0.25">
      <c r="A304">
        <v>3534</v>
      </c>
      <c r="B304" t="s">
        <v>3533</v>
      </c>
      <c r="C304" t="s">
        <v>7644</v>
      </c>
      <c r="D304">
        <v>5000</v>
      </c>
      <c r="E304">
        <v>7810</v>
      </c>
      <c r="F304" t="s">
        <v>8272</v>
      </c>
      <c r="G304" t="s">
        <v>8218</v>
      </c>
      <c r="H304" t="s">
        <v>8223</v>
      </c>
    </row>
    <row r="305" spans="1:8" x14ac:dyDescent="0.25">
      <c r="A305">
        <v>3539</v>
      </c>
      <c r="B305" t="s">
        <v>3538</v>
      </c>
      <c r="C305" t="s">
        <v>7649</v>
      </c>
      <c r="D305">
        <v>600</v>
      </c>
      <c r="E305">
        <v>718</v>
      </c>
      <c r="F305" t="s">
        <v>8272</v>
      </c>
      <c r="G305" t="s">
        <v>8218</v>
      </c>
      <c r="H305" t="s">
        <v>8223</v>
      </c>
    </row>
    <row r="306" spans="1:8" x14ac:dyDescent="0.25">
      <c r="A306">
        <v>3542</v>
      </c>
      <c r="B306" t="s">
        <v>3541</v>
      </c>
      <c r="C306" t="s">
        <v>7652</v>
      </c>
      <c r="D306">
        <v>5500</v>
      </c>
      <c r="E306">
        <v>5623</v>
      </c>
      <c r="F306" t="s">
        <v>8272</v>
      </c>
      <c r="G306" t="s">
        <v>8218</v>
      </c>
      <c r="H306" t="s">
        <v>8223</v>
      </c>
    </row>
    <row r="307" spans="1:8" x14ac:dyDescent="0.25">
      <c r="A307">
        <v>3544</v>
      </c>
      <c r="B307" t="s">
        <v>3543</v>
      </c>
      <c r="C307" t="s">
        <v>7654</v>
      </c>
      <c r="D307">
        <v>2500</v>
      </c>
      <c r="E307">
        <v>2500</v>
      </c>
      <c r="F307" t="s">
        <v>8272</v>
      </c>
      <c r="G307" t="s">
        <v>8218</v>
      </c>
      <c r="H307" t="s">
        <v>8223</v>
      </c>
    </row>
    <row r="308" spans="1:8" x14ac:dyDescent="0.25">
      <c r="A308">
        <v>3545</v>
      </c>
      <c r="B308" t="s">
        <v>3544</v>
      </c>
      <c r="C308" t="s">
        <v>7655</v>
      </c>
      <c r="D308">
        <v>250</v>
      </c>
      <c r="E308">
        <v>251</v>
      </c>
      <c r="F308" t="s">
        <v>8272</v>
      </c>
      <c r="G308" t="s">
        <v>8218</v>
      </c>
      <c r="H308" t="s">
        <v>8223</v>
      </c>
    </row>
    <row r="309" spans="1:8" x14ac:dyDescent="0.25">
      <c r="A309">
        <v>3546</v>
      </c>
      <c r="B309" t="s">
        <v>3545</v>
      </c>
      <c r="C309" t="s">
        <v>7656</v>
      </c>
      <c r="D309">
        <v>1100</v>
      </c>
      <c r="E309">
        <v>1125</v>
      </c>
      <c r="F309" t="s">
        <v>8272</v>
      </c>
      <c r="G309" t="s">
        <v>8218</v>
      </c>
      <c r="H309" t="s">
        <v>8223</v>
      </c>
    </row>
    <row r="310" spans="1:8" x14ac:dyDescent="0.25">
      <c r="A310">
        <v>3547</v>
      </c>
      <c r="B310" t="s">
        <v>3546</v>
      </c>
      <c r="C310" t="s">
        <v>7657</v>
      </c>
      <c r="D310">
        <v>35000</v>
      </c>
      <c r="E310">
        <v>40043.25</v>
      </c>
      <c r="F310" t="s">
        <v>8272</v>
      </c>
      <c r="G310" t="s">
        <v>8218</v>
      </c>
      <c r="H310" t="s">
        <v>8223</v>
      </c>
    </row>
    <row r="311" spans="1:8" x14ac:dyDescent="0.25">
      <c r="A311">
        <v>3548</v>
      </c>
      <c r="B311" t="s">
        <v>3547</v>
      </c>
      <c r="C311" t="s">
        <v>7658</v>
      </c>
      <c r="D311">
        <v>2100</v>
      </c>
      <c r="E311">
        <v>2140</v>
      </c>
      <c r="F311" t="s">
        <v>8272</v>
      </c>
      <c r="G311" t="s">
        <v>8218</v>
      </c>
      <c r="H311" t="s">
        <v>8223</v>
      </c>
    </row>
    <row r="312" spans="1:8" x14ac:dyDescent="0.25">
      <c r="A312">
        <v>3551</v>
      </c>
      <c r="B312" t="s">
        <v>3550</v>
      </c>
      <c r="C312" t="s">
        <v>7661</v>
      </c>
      <c r="D312">
        <v>1500</v>
      </c>
      <c r="E312">
        <v>1527.5</v>
      </c>
      <c r="F312" t="s">
        <v>8272</v>
      </c>
      <c r="G312" t="s">
        <v>8218</v>
      </c>
      <c r="H312" t="s">
        <v>8223</v>
      </c>
    </row>
    <row r="313" spans="1:8" x14ac:dyDescent="0.25">
      <c r="A313">
        <v>3553</v>
      </c>
      <c r="B313" t="s">
        <v>3552</v>
      </c>
      <c r="C313" t="s">
        <v>7663</v>
      </c>
      <c r="D313">
        <v>5500</v>
      </c>
      <c r="E313">
        <v>5845</v>
      </c>
      <c r="F313" t="s">
        <v>8272</v>
      </c>
      <c r="G313" t="s">
        <v>8218</v>
      </c>
      <c r="H313" t="s">
        <v>8223</v>
      </c>
    </row>
    <row r="314" spans="1:8" x14ac:dyDescent="0.25">
      <c r="A314">
        <v>3554</v>
      </c>
      <c r="B314" t="s">
        <v>3553</v>
      </c>
      <c r="C314" t="s">
        <v>7664</v>
      </c>
      <c r="D314">
        <v>5000</v>
      </c>
      <c r="E314">
        <v>5671.11</v>
      </c>
      <c r="F314" t="s">
        <v>8272</v>
      </c>
      <c r="G314" t="s">
        <v>8218</v>
      </c>
      <c r="H314" t="s">
        <v>8223</v>
      </c>
    </row>
    <row r="315" spans="1:8" x14ac:dyDescent="0.25">
      <c r="A315">
        <v>3557</v>
      </c>
      <c r="B315" t="s">
        <v>3556</v>
      </c>
      <c r="C315" t="s">
        <v>7667</v>
      </c>
      <c r="D315">
        <v>100000</v>
      </c>
      <c r="E315">
        <v>100036</v>
      </c>
      <c r="F315" t="s">
        <v>8272</v>
      </c>
      <c r="G315" t="s">
        <v>8218</v>
      </c>
      <c r="H315" t="s">
        <v>8223</v>
      </c>
    </row>
    <row r="316" spans="1:8" x14ac:dyDescent="0.25">
      <c r="A316">
        <v>3561</v>
      </c>
      <c r="B316" t="s">
        <v>3560</v>
      </c>
      <c r="C316" t="s">
        <v>7671</v>
      </c>
      <c r="D316">
        <v>2500</v>
      </c>
      <c r="E316">
        <v>2560</v>
      </c>
      <c r="F316" t="s">
        <v>8272</v>
      </c>
      <c r="G316" t="s">
        <v>8218</v>
      </c>
      <c r="H316" t="s">
        <v>8223</v>
      </c>
    </row>
    <row r="317" spans="1:8" x14ac:dyDescent="0.25">
      <c r="A317">
        <v>3565</v>
      </c>
      <c r="B317" t="s">
        <v>3564</v>
      </c>
      <c r="C317" t="s">
        <v>7675</v>
      </c>
      <c r="D317">
        <v>900</v>
      </c>
      <c r="E317">
        <v>1175</v>
      </c>
      <c r="F317" t="s">
        <v>8272</v>
      </c>
      <c r="G317" t="s">
        <v>8218</v>
      </c>
      <c r="H317" t="s">
        <v>8223</v>
      </c>
    </row>
    <row r="318" spans="1:8" x14ac:dyDescent="0.25">
      <c r="A318">
        <v>3568</v>
      </c>
      <c r="B318" t="s">
        <v>3567</v>
      </c>
      <c r="C318" t="s">
        <v>7678</v>
      </c>
      <c r="D318">
        <v>1000</v>
      </c>
      <c r="E318">
        <v>1110</v>
      </c>
      <c r="F318" t="s">
        <v>8272</v>
      </c>
      <c r="G318" t="s">
        <v>8218</v>
      </c>
      <c r="H318" t="s">
        <v>8223</v>
      </c>
    </row>
    <row r="319" spans="1:8" x14ac:dyDescent="0.25">
      <c r="A319">
        <v>3569</v>
      </c>
      <c r="B319" t="s">
        <v>3568</v>
      </c>
      <c r="C319" t="s">
        <v>7679</v>
      </c>
      <c r="D319">
        <v>5000</v>
      </c>
      <c r="E319">
        <v>5024</v>
      </c>
      <c r="F319" t="s">
        <v>8272</v>
      </c>
      <c r="G319" t="s">
        <v>8218</v>
      </c>
      <c r="H319" t="s">
        <v>8223</v>
      </c>
    </row>
    <row r="320" spans="1:8" x14ac:dyDescent="0.25">
      <c r="A320">
        <v>3570</v>
      </c>
      <c r="B320" t="s">
        <v>3569</v>
      </c>
      <c r="C320" t="s">
        <v>7680</v>
      </c>
      <c r="D320">
        <v>2000</v>
      </c>
      <c r="E320">
        <v>2287</v>
      </c>
      <c r="F320" t="s">
        <v>8272</v>
      </c>
      <c r="G320" t="s">
        <v>8218</v>
      </c>
      <c r="H320" t="s">
        <v>8223</v>
      </c>
    </row>
    <row r="321" spans="1:8" x14ac:dyDescent="0.25">
      <c r="A321">
        <v>3574</v>
      </c>
      <c r="B321" t="s">
        <v>3573</v>
      </c>
      <c r="C321" t="s">
        <v>7684</v>
      </c>
      <c r="D321">
        <v>5800</v>
      </c>
      <c r="E321">
        <v>6155</v>
      </c>
      <c r="F321" t="s">
        <v>8272</v>
      </c>
      <c r="G321" t="s">
        <v>8218</v>
      </c>
      <c r="H321" t="s">
        <v>8223</v>
      </c>
    </row>
    <row r="322" spans="1:8" x14ac:dyDescent="0.25">
      <c r="A322">
        <v>3575</v>
      </c>
      <c r="B322" t="s">
        <v>3574</v>
      </c>
      <c r="C322" t="s">
        <v>7685</v>
      </c>
      <c r="D322">
        <v>10000</v>
      </c>
      <c r="E322">
        <v>10133</v>
      </c>
      <c r="F322" t="s">
        <v>8272</v>
      </c>
      <c r="G322" t="s">
        <v>8218</v>
      </c>
      <c r="H322" t="s">
        <v>8223</v>
      </c>
    </row>
    <row r="323" spans="1:8" x14ac:dyDescent="0.25">
      <c r="A323">
        <v>3576</v>
      </c>
      <c r="B323" t="s">
        <v>3575</v>
      </c>
      <c r="C323" t="s">
        <v>7686</v>
      </c>
      <c r="D323">
        <v>100</v>
      </c>
      <c r="E323">
        <v>100</v>
      </c>
      <c r="F323" t="s">
        <v>8272</v>
      </c>
      <c r="G323" t="s">
        <v>8218</v>
      </c>
      <c r="H323" t="s">
        <v>8223</v>
      </c>
    </row>
    <row r="324" spans="1:8" x14ac:dyDescent="0.25">
      <c r="A324">
        <v>3577</v>
      </c>
      <c r="B324" t="s">
        <v>3576</v>
      </c>
      <c r="C324" t="s">
        <v>7687</v>
      </c>
      <c r="D324">
        <v>600</v>
      </c>
      <c r="E324">
        <v>780</v>
      </c>
      <c r="F324" t="s">
        <v>8272</v>
      </c>
      <c r="G324" t="s">
        <v>8218</v>
      </c>
      <c r="H324" t="s">
        <v>8223</v>
      </c>
    </row>
    <row r="325" spans="1:8" x14ac:dyDescent="0.25">
      <c r="A325">
        <v>3580</v>
      </c>
      <c r="B325" t="s">
        <v>3579</v>
      </c>
      <c r="C325" t="s">
        <v>7690</v>
      </c>
      <c r="D325">
        <v>900</v>
      </c>
      <c r="E325">
        <v>1025</v>
      </c>
      <c r="F325" t="s">
        <v>8272</v>
      </c>
      <c r="G325" t="s">
        <v>8218</v>
      </c>
      <c r="H325" t="s">
        <v>8223</v>
      </c>
    </row>
    <row r="326" spans="1:8" x14ac:dyDescent="0.25">
      <c r="A326">
        <v>3582</v>
      </c>
      <c r="B326" t="s">
        <v>3581</v>
      </c>
      <c r="C326" t="s">
        <v>7692</v>
      </c>
      <c r="D326">
        <v>1000</v>
      </c>
      <c r="E326">
        <v>2870</v>
      </c>
      <c r="F326" t="s">
        <v>8272</v>
      </c>
      <c r="G326" t="s">
        <v>8218</v>
      </c>
      <c r="H326" t="s">
        <v>8223</v>
      </c>
    </row>
    <row r="327" spans="1:8" x14ac:dyDescent="0.25">
      <c r="A327">
        <v>3583</v>
      </c>
      <c r="B327" t="s">
        <v>3582</v>
      </c>
      <c r="C327" t="s">
        <v>7693</v>
      </c>
      <c r="D327">
        <v>3000</v>
      </c>
      <c r="E327">
        <v>3255</v>
      </c>
      <c r="F327" t="s">
        <v>8272</v>
      </c>
      <c r="G327" t="s">
        <v>8218</v>
      </c>
      <c r="H327" t="s">
        <v>8223</v>
      </c>
    </row>
    <row r="328" spans="1:8" x14ac:dyDescent="0.25">
      <c r="A328">
        <v>3585</v>
      </c>
      <c r="B328" t="s">
        <v>3584</v>
      </c>
      <c r="C328" t="s">
        <v>7695</v>
      </c>
      <c r="D328">
        <v>3400</v>
      </c>
      <c r="E328">
        <v>4050</v>
      </c>
      <c r="F328" t="s">
        <v>8272</v>
      </c>
      <c r="G328" t="s">
        <v>8218</v>
      </c>
      <c r="H328" t="s">
        <v>8223</v>
      </c>
    </row>
    <row r="329" spans="1:8" x14ac:dyDescent="0.25">
      <c r="A329">
        <v>3586</v>
      </c>
      <c r="B329" t="s">
        <v>3585</v>
      </c>
      <c r="C329" t="s">
        <v>7696</v>
      </c>
      <c r="D329">
        <v>7500</v>
      </c>
      <c r="E329">
        <v>8207</v>
      </c>
      <c r="F329" t="s">
        <v>8272</v>
      </c>
      <c r="G329" t="s">
        <v>8218</v>
      </c>
      <c r="H329" t="s">
        <v>8223</v>
      </c>
    </row>
    <row r="330" spans="1:8" x14ac:dyDescent="0.25">
      <c r="A330">
        <v>3589</v>
      </c>
      <c r="B330" t="s">
        <v>3588</v>
      </c>
      <c r="C330" t="s">
        <v>7699</v>
      </c>
      <c r="D330">
        <v>4000</v>
      </c>
      <c r="E330">
        <v>5100</v>
      </c>
      <c r="F330" t="s">
        <v>8272</v>
      </c>
      <c r="G330" t="s">
        <v>8218</v>
      </c>
      <c r="H330" t="s">
        <v>8223</v>
      </c>
    </row>
    <row r="331" spans="1:8" x14ac:dyDescent="0.25">
      <c r="A331">
        <v>3591</v>
      </c>
      <c r="B331" t="s">
        <v>3590</v>
      </c>
      <c r="C331" t="s">
        <v>7701</v>
      </c>
      <c r="D331">
        <v>700</v>
      </c>
      <c r="E331">
        <v>1225</v>
      </c>
      <c r="F331" t="s">
        <v>8272</v>
      </c>
      <c r="G331" t="s">
        <v>8218</v>
      </c>
      <c r="H331" t="s">
        <v>8223</v>
      </c>
    </row>
    <row r="332" spans="1:8" x14ac:dyDescent="0.25">
      <c r="A332">
        <v>3592</v>
      </c>
      <c r="B332" t="s">
        <v>3591</v>
      </c>
      <c r="C332" t="s">
        <v>7702</v>
      </c>
      <c r="D332">
        <v>2000</v>
      </c>
      <c r="E332">
        <v>2545</v>
      </c>
      <c r="F332" t="s">
        <v>8272</v>
      </c>
      <c r="G332" t="s">
        <v>8218</v>
      </c>
      <c r="H332" t="s">
        <v>8223</v>
      </c>
    </row>
    <row r="333" spans="1:8" x14ac:dyDescent="0.25">
      <c r="A333">
        <v>3593</v>
      </c>
      <c r="B333" t="s">
        <v>3592</v>
      </c>
      <c r="C333" t="s">
        <v>7703</v>
      </c>
      <c r="D333">
        <v>3000</v>
      </c>
      <c r="E333">
        <v>3319</v>
      </c>
      <c r="F333" t="s">
        <v>8272</v>
      </c>
      <c r="G333" t="s">
        <v>8218</v>
      </c>
      <c r="H333" t="s">
        <v>8223</v>
      </c>
    </row>
    <row r="334" spans="1:8" x14ac:dyDescent="0.25">
      <c r="A334">
        <v>3594</v>
      </c>
      <c r="B334" t="s">
        <v>3593</v>
      </c>
      <c r="C334" t="s">
        <v>7704</v>
      </c>
      <c r="D334">
        <v>1600</v>
      </c>
      <c r="E334">
        <v>2015</v>
      </c>
      <c r="F334" t="s">
        <v>8272</v>
      </c>
      <c r="G334" t="s">
        <v>8218</v>
      </c>
      <c r="H334" t="s">
        <v>8223</v>
      </c>
    </row>
    <row r="335" spans="1:8" x14ac:dyDescent="0.25">
      <c r="A335">
        <v>3595</v>
      </c>
      <c r="B335" t="s">
        <v>3594</v>
      </c>
      <c r="C335" t="s">
        <v>7705</v>
      </c>
      <c r="D335">
        <v>2600</v>
      </c>
      <c r="E335">
        <v>3081</v>
      </c>
      <c r="F335" t="s">
        <v>8272</v>
      </c>
      <c r="G335" t="s">
        <v>8218</v>
      </c>
      <c r="H335" t="s">
        <v>8223</v>
      </c>
    </row>
    <row r="336" spans="1:8" x14ac:dyDescent="0.25">
      <c r="A336">
        <v>3597</v>
      </c>
      <c r="B336" t="s">
        <v>3596</v>
      </c>
      <c r="C336" t="s">
        <v>7707</v>
      </c>
      <c r="D336">
        <v>2500</v>
      </c>
      <c r="E336">
        <v>2565</v>
      </c>
      <c r="F336" t="s">
        <v>8272</v>
      </c>
      <c r="G336" t="s">
        <v>8218</v>
      </c>
      <c r="H336" t="s">
        <v>8223</v>
      </c>
    </row>
    <row r="337" spans="1:8" x14ac:dyDescent="0.25">
      <c r="A337">
        <v>3598</v>
      </c>
      <c r="B337" t="s">
        <v>3597</v>
      </c>
      <c r="C337" t="s">
        <v>7708</v>
      </c>
      <c r="D337">
        <v>1000</v>
      </c>
      <c r="E337">
        <v>1101</v>
      </c>
      <c r="F337" t="s">
        <v>8272</v>
      </c>
      <c r="G337" t="s">
        <v>8218</v>
      </c>
      <c r="H337" t="s">
        <v>8223</v>
      </c>
    </row>
    <row r="338" spans="1:8" x14ac:dyDescent="0.25">
      <c r="A338">
        <v>3599</v>
      </c>
      <c r="B338" t="s">
        <v>3598</v>
      </c>
      <c r="C338" t="s">
        <v>7709</v>
      </c>
      <c r="D338">
        <v>500</v>
      </c>
      <c r="E338">
        <v>1010</v>
      </c>
      <c r="F338" t="s">
        <v>8272</v>
      </c>
      <c r="G338" t="s">
        <v>8218</v>
      </c>
      <c r="H338" t="s">
        <v>8223</v>
      </c>
    </row>
    <row r="339" spans="1:8" x14ac:dyDescent="0.25">
      <c r="A339">
        <v>3600</v>
      </c>
      <c r="B339" t="s">
        <v>3599</v>
      </c>
      <c r="C339" t="s">
        <v>7710</v>
      </c>
      <c r="D339">
        <v>10</v>
      </c>
      <c r="E339">
        <v>13</v>
      </c>
      <c r="F339" t="s">
        <v>8272</v>
      </c>
      <c r="G339" t="s">
        <v>8218</v>
      </c>
      <c r="H339" t="s">
        <v>8223</v>
      </c>
    </row>
    <row r="340" spans="1:8" x14ac:dyDescent="0.25">
      <c r="A340">
        <v>3602</v>
      </c>
      <c r="B340" t="s">
        <v>3601</v>
      </c>
      <c r="C340" t="s">
        <v>7712</v>
      </c>
      <c r="D340">
        <v>4000</v>
      </c>
      <c r="E340">
        <v>4002</v>
      </c>
      <c r="F340" t="s">
        <v>8272</v>
      </c>
      <c r="G340" t="s">
        <v>8218</v>
      </c>
      <c r="H340" t="s">
        <v>8223</v>
      </c>
    </row>
    <row r="341" spans="1:8" x14ac:dyDescent="0.25">
      <c r="A341">
        <v>3603</v>
      </c>
      <c r="B341" t="s">
        <v>3602</v>
      </c>
      <c r="C341" t="s">
        <v>7713</v>
      </c>
      <c r="D341">
        <v>1500</v>
      </c>
      <c r="E341">
        <v>2560</v>
      </c>
      <c r="F341" t="s">
        <v>8272</v>
      </c>
      <c r="G341" t="s">
        <v>8218</v>
      </c>
      <c r="H341" t="s">
        <v>8223</v>
      </c>
    </row>
    <row r="342" spans="1:8" x14ac:dyDescent="0.25">
      <c r="A342">
        <v>3604</v>
      </c>
      <c r="B342" t="s">
        <v>3603</v>
      </c>
      <c r="C342" t="s">
        <v>7714</v>
      </c>
      <c r="D342">
        <v>3000</v>
      </c>
      <c r="E342">
        <v>3385</v>
      </c>
      <c r="F342" t="s">
        <v>8272</v>
      </c>
      <c r="G342" t="s">
        <v>8218</v>
      </c>
      <c r="H342" t="s">
        <v>8223</v>
      </c>
    </row>
    <row r="343" spans="1:8" x14ac:dyDescent="0.25">
      <c r="A343">
        <v>3613</v>
      </c>
      <c r="B343" t="s">
        <v>3612</v>
      </c>
      <c r="C343" t="s">
        <v>7723</v>
      </c>
      <c r="D343">
        <v>1250</v>
      </c>
      <c r="E343">
        <v>1250</v>
      </c>
      <c r="F343" t="s">
        <v>8272</v>
      </c>
      <c r="G343" t="s">
        <v>8218</v>
      </c>
      <c r="H343" t="s">
        <v>8223</v>
      </c>
    </row>
    <row r="344" spans="1:8" x14ac:dyDescent="0.25">
      <c r="A344">
        <v>3614</v>
      </c>
      <c r="B344" t="s">
        <v>3439</v>
      </c>
      <c r="C344" t="s">
        <v>7724</v>
      </c>
      <c r="D344">
        <v>2500</v>
      </c>
      <c r="E344">
        <v>2520</v>
      </c>
      <c r="F344" t="s">
        <v>8272</v>
      </c>
      <c r="G344" t="s">
        <v>8218</v>
      </c>
      <c r="H344" t="s">
        <v>8223</v>
      </c>
    </row>
    <row r="345" spans="1:8" x14ac:dyDescent="0.25">
      <c r="A345">
        <v>3619</v>
      </c>
      <c r="B345" t="s">
        <v>3617</v>
      </c>
      <c r="C345" t="s">
        <v>7729</v>
      </c>
      <c r="D345">
        <v>1000</v>
      </c>
      <c r="E345">
        <v>1130</v>
      </c>
      <c r="F345" t="s">
        <v>8272</v>
      </c>
      <c r="G345" t="s">
        <v>8218</v>
      </c>
      <c r="H345" t="s">
        <v>8223</v>
      </c>
    </row>
    <row r="346" spans="1:8" x14ac:dyDescent="0.25">
      <c r="A346">
        <v>3620</v>
      </c>
      <c r="B346" t="s">
        <v>3618</v>
      </c>
      <c r="C346" t="s">
        <v>7730</v>
      </c>
      <c r="D346">
        <v>10500</v>
      </c>
      <c r="E346">
        <v>11045</v>
      </c>
      <c r="F346" t="s">
        <v>8272</v>
      </c>
      <c r="G346" t="s">
        <v>8218</v>
      </c>
      <c r="H346" t="s">
        <v>8223</v>
      </c>
    </row>
    <row r="347" spans="1:8" x14ac:dyDescent="0.25">
      <c r="A347">
        <v>3621</v>
      </c>
      <c r="B347" t="s">
        <v>3619</v>
      </c>
      <c r="C347" t="s">
        <v>7731</v>
      </c>
      <c r="D347">
        <v>3000</v>
      </c>
      <c r="E347">
        <v>3292</v>
      </c>
      <c r="F347" t="s">
        <v>8272</v>
      </c>
      <c r="G347" t="s">
        <v>8218</v>
      </c>
      <c r="H347" t="s">
        <v>8223</v>
      </c>
    </row>
    <row r="348" spans="1:8" x14ac:dyDescent="0.25">
      <c r="A348">
        <v>3622</v>
      </c>
      <c r="B348" t="s">
        <v>3620</v>
      </c>
      <c r="C348" t="s">
        <v>7732</v>
      </c>
      <c r="D348">
        <v>1000</v>
      </c>
      <c r="E348">
        <v>1000.99</v>
      </c>
      <c r="F348" t="s">
        <v>8272</v>
      </c>
      <c r="G348" t="s">
        <v>8218</v>
      </c>
      <c r="H348" t="s">
        <v>8223</v>
      </c>
    </row>
    <row r="349" spans="1:8" x14ac:dyDescent="0.25">
      <c r="A349">
        <v>3623</v>
      </c>
      <c r="B349" t="s">
        <v>3621</v>
      </c>
      <c r="C349" t="s">
        <v>7733</v>
      </c>
      <c r="D349">
        <v>2500</v>
      </c>
      <c r="E349">
        <v>3000</v>
      </c>
      <c r="F349" t="s">
        <v>8272</v>
      </c>
      <c r="G349" t="s">
        <v>8218</v>
      </c>
      <c r="H349" t="s">
        <v>8223</v>
      </c>
    </row>
    <row r="350" spans="1:8" x14ac:dyDescent="0.25">
      <c r="A350">
        <v>3624</v>
      </c>
      <c r="B350" t="s">
        <v>3622</v>
      </c>
      <c r="C350" t="s">
        <v>7734</v>
      </c>
      <c r="D350">
        <v>3000</v>
      </c>
      <c r="E350">
        <v>3148</v>
      </c>
      <c r="F350" t="s">
        <v>8272</v>
      </c>
      <c r="G350" t="s">
        <v>8218</v>
      </c>
      <c r="H350" t="s">
        <v>8223</v>
      </c>
    </row>
    <row r="351" spans="1:8" x14ac:dyDescent="0.25">
      <c r="A351">
        <v>3627</v>
      </c>
      <c r="B351" t="s">
        <v>3625</v>
      </c>
      <c r="C351" t="s">
        <v>7737</v>
      </c>
      <c r="D351">
        <v>2000</v>
      </c>
      <c r="E351">
        <v>2000</v>
      </c>
      <c r="F351" t="s">
        <v>8272</v>
      </c>
      <c r="G351" t="s">
        <v>8218</v>
      </c>
      <c r="H351" t="s">
        <v>8223</v>
      </c>
    </row>
    <row r="352" spans="1:8" x14ac:dyDescent="0.25">
      <c r="A352">
        <v>3648</v>
      </c>
      <c r="B352" t="s">
        <v>3646</v>
      </c>
      <c r="C352" t="s">
        <v>7758</v>
      </c>
      <c r="D352">
        <v>40000</v>
      </c>
      <c r="E352">
        <v>40153</v>
      </c>
      <c r="F352" t="s">
        <v>8272</v>
      </c>
      <c r="G352" t="s">
        <v>8218</v>
      </c>
      <c r="H352" t="s">
        <v>8223</v>
      </c>
    </row>
    <row r="353" spans="1:8" x14ac:dyDescent="0.25">
      <c r="A353">
        <v>3651</v>
      </c>
      <c r="B353" t="s">
        <v>3649</v>
      </c>
      <c r="C353" t="s">
        <v>7761</v>
      </c>
      <c r="D353">
        <v>500</v>
      </c>
      <c r="E353">
        <v>520</v>
      </c>
      <c r="F353" t="s">
        <v>8272</v>
      </c>
      <c r="G353" t="s">
        <v>8218</v>
      </c>
      <c r="H353" t="s">
        <v>8223</v>
      </c>
    </row>
    <row r="354" spans="1:8" x14ac:dyDescent="0.25">
      <c r="A354">
        <v>3655</v>
      </c>
      <c r="B354" t="s">
        <v>3652</v>
      </c>
      <c r="C354" t="s">
        <v>7765</v>
      </c>
      <c r="D354">
        <v>5000</v>
      </c>
      <c r="E354">
        <v>5813</v>
      </c>
      <c r="F354" t="s">
        <v>8272</v>
      </c>
      <c r="G354" t="s">
        <v>8218</v>
      </c>
      <c r="H354" t="s">
        <v>8223</v>
      </c>
    </row>
    <row r="355" spans="1:8" x14ac:dyDescent="0.25">
      <c r="A355">
        <v>3658</v>
      </c>
      <c r="B355" t="s">
        <v>3655</v>
      </c>
      <c r="C355" t="s">
        <v>7768</v>
      </c>
      <c r="D355">
        <v>1500</v>
      </c>
      <c r="E355">
        <v>1510</v>
      </c>
      <c r="F355" t="s">
        <v>8272</v>
      </c>
      <c r="G355" t="s">
        <v>8218</v>
      </c>
      <c r="H355" t="s">
        <v>8223</v>
      </c>
    </row>
    <row r="356" spans="1:8" x14ac:dyDescent="0.25">
      <c r="A356">
        <v>3659</v>
      </c>
      <c r="B356" t="s">
        <v>3656</v>
      </c>
      <c r="C356" t="s">
        <v>7769</v>
      </c>
      <c r="D356">
        <v>3000</v>
      </c>
      <c r="E356">
        <v>3061</v>
      </c>
      <c r="F356" t="s">
        <v>8272</v>
      </c>
      <c r="G356" t="s">
        <v>8218</v>
      </c>
      <c r="H356" t="s">
        <v>8223</v>
      </c>
    </row>
    <row r="357" spans="1:8" x14ac:dyDescent="0.25">
      <c r="A357">
        <v>3661</v>
      </c>
      <c r="B357" t="s">
        <v>3658</v>
      </c>
      <c r="C357" t="s">
        <v>7771</v>
      </c>
      <c r="D357">
        <v>3000</v>
      </c>
      <c r="E357">
        <v>3330</v>
      </c>
      <c r="F357" t="s">
        <v>8272</v>
      </c>
      <c r="G357" t="s">
        <v>8218</v>
      </c>
      <c r="H357" t="s">
        <v>8223</v>
      </c>
    </row>
    <row r="358" spans="1:8" x14ac:dyDescent="0.25">
      <c r="A358">
        <v>3664</v>
      </c>
      <c r="B358" t="s">
        <v>3661</v>
      </c>
      <c r="C358" t="s">
        <v>7774</v>
      </c>
      <c r="D358">
        <v>800</v>
      </c>
      <c r="E358">
        <v>875</v>
      </c>
      <c r="F358" t="s">
        <v>8272</v>
      </c>
      <c r="G358" t="s">
        <v>8218</v>
      </c>
      <c r="H358" t="s">
        <v>8223</v>
      </c>
    </row>
    <row r="359" spans="1:8" x14ac:dyDescent="0.25">
      <c r="A359">
        <v>3666</v>
      </c>
      <c r="B359" t="s">
        <v>3663</v>
      </c>
      <c r="C359" t="s">
        <v>7776</v>
      </c>
      <c r="D359">
        <v>1200</v>
      </c>
      <c r="E359">
        <v>1200</v>
      </c>
      <c r="F359" t="s">
        <v>8272</v>
      </c>
      <c r="G359" t="s">
        <v>8218</v>
      </c>
      <c r="H359" t="s">
        <v>8223</v>
      </c>
    </row>
    <row r="360" spans="1:8" x14ac:dyDescent="0.25">
      <c r="A360">
        <v>3668</v>
      </c>
      <c r="B360" t="s">
        <v>3665</v>
      </c>
      <c r="C360" t="s">
        <v>7778</v>
      </c>
      <c r="D360">
        <v>1000</v>
      </c>
      <c r="E360">
        <v>1035</v>
      </c>
      <c r="F360" t="s">
        <v>8272</v>
      </c>
      <c r="G360" t="s">
        <v>8218</v>
      </c>
      <c r="H360" t="s">
        <v>8223</v>
      </c>
    </row>
    <row r="361" spans="1:8" x14ac:dyDescent="0.25">
      <c r="A361">
        <v>3671</v>
      </c>
      <c r="B361" t="s">
        <v>3668</v>
      </c>
      <c r="C361" t="s">
        <v>7781</v>
      </c>
      <c r="D361">
        <v>3500</v>
      </c>
      <c r="E361">
        <v>3530</v>
      </c>
      <c r="F361" t="s">
        <v>8272</v>
      </c>
      <c r="G361" t="s">
        <v>8218</v>
      </c>
      <c r="H361" t="s">
        <v>8223</v>
      </c>
    </row>
    <row r="362" spans="1:8" x14ac:dyDescent="0.25">
      <c r="A362">
        <v>3676</v>
      </c>
      <c r="B362" t="s">
        <v>3673</v>
      </c>
      <c r="C362" t="s">
        <v>7786</v>
      </c>
      <c r="D362">
        <v>800</v>
      </c>
      <c r="E362">
        <v>1030</v>
      </c>
      <c r="F362" t="s">
        <v>8272</v>
      </c>
      <c r="G362" t="s">
        <v>8218</v>
      </c>
      <c r="H362" t="s">
        <v>8223</v>
      </c>
    </row>
    <row r="363" spans="1:8" x14ac:dyDescent="0.25">
      <c r="A363">
        <v>3677</v>
      </c>
      <c r="B363" t="s">
        <v>3674</v>
      </c>
      <c r="C363" t="s">
        <v>7787</v>
      </c>
      <c r="D363">
        <v>12000</v>
      </c>
      <c r="E363">
        <v>12348.5</v>
      </c>
      <c r="F363" t="s">
        <v>8272</v>
      </c>
      <c r="G363" t="s">
        <v>8218</v>
      </c>
      <c r="H363" t="s">
        <v>8223</v>
      </c>
    </row>
    <row r="364" spans="1:8" x14ac:dyDescent="0.25">
      <c r="A364">
        <v>3679</v>
      </c>
      <c r="B364" t="s">
        <v>3676</v>
      </c>
      <c r="C364" t="s">
        <v>7789</v>
      </c>
      <c r="D364">
        <v>2000</v>
      </c>
      <c r="E364">
        <v>2202</v>
      </c>
      <c r="F364" t="s">
        <v>8272</v>
      </c>
      <c r="G364" t="s">
        <v>8218</v>
      </c>
      <c r="H364" t="s">
        <v>8223</v>
      </c>
    </row>
    <row r="365" spans="1:8" x14ac:dyDescent="0.25">
      <c r="A365">
        <v>3680</v>
      </c>
      <c r="B365" t="s">
        <v>3677</v>
      </c>
      <c r="C365" t="s">
        <v>7790</v>
      </c>
      <c r="D365">
        <v>3000</v>
      </c>
      <c r="E365">
        <v>3383</v>
      </c>
      <c r="F365" t="s">
        <v>8272</v>
      </c>
      <c r="G365" t="s">
        <v>8218</v>
      </c>
      <c r="H365" t="s">
        <v>8223</v>
      </c>
    </row>
    <row r="366" spans="1:8" x14ac:dyDescent="0.25">
      <c r="A366">
        <v>3681</v>
      </c>
      <c r="B366" t="s">
        <v>3678</v>
      </c>
      <c r="C366" t="s">
        <v>7791</v>
      </c>
      <c r="D366">
        <v>1000</v>
      </c>
      <c r="E366">
        <v>1119</v>
      </c>
      <c r="F366" t="s">
        <v>8272</v>
      </c>
      <c r="G366" t="s">
        <v>8218</v>
      </c>
      <c r="H366" t="s">
        <v>8223</v>
      </c>
    </row>
    <row r="367" spans="1:8" x14ac:dyDescent="0.25">
      <c r="A367">
        <v>3682</v>
      </c>
      <c r="B367" t="s">
        <v>3679</v>
      </c>
      <c r="C367" t="s">
        <v>7792</v>
      </c>
      <c r="D367">
        <v>3000</v>
      </c>
      <c r="E367">
        <v>4176</v>
      </c>
      <c r="F367" t="s">
        <v>8272</v>
      </c>
      <c r="G367" t="s">
        <v>8218</v>
      </c>
      <c r="H367" t="s">
        <v>8223</v>
      </c>
    </row>
    <row r="368" spans="1:8" x14ac:dyDescent="0.25">
      <c r="A368">
        <v>3683</v>
      </c>
      <c r="B368" t="s">
        <v>3680</v>
      </c>
      <c r="C368" t="s">
        <v>7793</v>
      </c>
      <c r="D368">
        <v>3500</v>
      </c>
      <c r="E368">
        <v>3880</v>
      </c>
      <c r="F368" t="s">
        <v>8272</v>
      </c>
      <c r="G368" t="s">
        <v>8218</v>
      </c>
      <c r="H368" t="s">
        <v>8223</v>
      </c>
    </row>
    <row r="369" spans="1:8" x14ac:dyDescent="0.25">
      <c r="A369">
        <v>3684</v>
      </c>
      <c r="B369" t="s">
        <v>3681</v>
      </c>
      <c r="C369" t="s">
        <v>7794</v>
      </c>
      <c r="D369">
        <v>750</v>
      </c>
      <c r="E369">
        <v>1043</v>
      </c>
      <c r="F369" t="s">
        <v>8272</v>
      </c>
      <c r="G369" t="s">
        <v>8218</v>
      </c>
      <c r="H369" t="s">
        <v>8223</v>
      </c>
    </row>
    <row r="370" spans="1:8" x14ac:dyDescent="0.25">
      <c r="A370">
        <v>3685</v>
      </c>
      <c r="B370" t="s">
        <v>3682</v>
      </c>
      <c r="C370" t="s">
        <v>7795</v>
      </c>
      <c r="D370">
        <v>5000</v>
      </c>
      <c r="E370">
        <v>5285</v>
      </c>
      <c r="F370" t="s">
        <v>8272</v>
      </c>
      <c r="G370" t="s">
        <v>8218</v>
      </c>
      <c r="H370" t="s">
        <v>8223</v>
      </c>
    </row>
    <row r="371" spans="1:8" x14ac:dyDescent="0.25">
      <c r="A371">
        <v>3686</v>
      </c>
      <c r="B371" t="s">
        <v>3683</v>
      </c>
      <c r="C371" t="s">
        <v>7796</v>
      </c>
      <c r="D371">
        <v>350</v>
      </c>
      <c r="E371">
        <v>355</v>
      </c>
      <c r="F371" t="s">
        <v>8272</v>
      </c>
      <c r="G371" t="s">
        <v>8218</v>
      </c>
      <c r="H371" t="s">
        <v>8223</v>
      </c>
    </row>
    <row r="372" spans="1:8" x14ac:dyDescent="0.25">
      <c r="A372">
        <v>3687</v>
      </c>
      <c r="B372" t="s">
        <v>3684</v>
      </c>
      <c r="C372" t="s">
        <v>7797</v>
      </c>
      <c r="D372">
        <v>5000</v>
      </c>
      <c r="E372">
        <v>5012.25</v>
      </c>
      <c r="F372" t="s">
        <v>8272</v>
      </c>
      <c r="G372" t="s">
        <v>8218</v>
      </c>
      <c r="H372" t="s">
        <v>8223</v>
      </c>
    </row>
    <row r="373" spans="1:8" x14ac:dyDescent="0.25">
      <c r="A373">
        <v>3689</v>
      </c>
      <c r="B373" t="s">
        <v>3686</v>
      </c>
      <c r="C373" t="s">
        <v>7799</v>
      </c>
      <c r="D373">
        <v>3000</v>
      </c>
      <c r="E373">
        <v>3550</v>
      </c>
      <c r="F373" t="s">
        <v>8272</v>
      </c>
      <c r="G373" t="s">
        <v>8218</v>
      </c>
      <c r="H373" t="s">
        <v>8223</v>
      </c>
    </row>
    <row r="374" spans="1:8" x14ac:dyDescent="0.25">
      <c r="A374">
        <v>3690</v>
      </c>
      <c r="B374" t="s">
        <v>3687</v>
      </c>
      <c r="C374" t="s">
        <v>7800</v>
      </c>
      <c r="D374">
        <v>1500</v>
      </c>
      <c r="E374">
        <v>1800</v>
      </c>
      <c r="F374" t="s">
        <v>8272</v>
      </c>
      <c r="G374" t="s">
        <v>8218</v>
      </c>
      <c r="H374" t="s">
        <v>8223</v>
      </c>
    </row>
    <row r="375" spans="1:8" x14ac:dyDescent="0.25">
      <c r="A375">
        <v>3691</v>
      </c>
      <c r="B375" t="s">
        <v>3688</v>
      </c>
      <c r="C375" t="s">
        <v>7801</v>
      </c>
      <c r="D375">
        <v>40000</v>
      </c>
      <c r="E375">
        <v>51184</v>
      </c>
      <c r="F375" t="s">
        <v>8272</v>
      </c>
      <c r="G375" t="s">
        <v>8218</v>
      </c>
      <c r="H375" t="s">
        <v>8223</v>
      </c>
    </row>
    <row r="376" spans="1:8" x14ac:dyDescent="0.25">
      <c r="A376">
        <v>3692</v>
      </c>
      <c r="B376" t="s">
        <v>3689</v>
      </c>
      <c r="C376" t="s">
        <v>7802</v>
      </c>
      <c r="D376">
        <v>1000</v>
      </c>
      <c r="E376">
        <v>1260</v>
      </c>
      <c r="F376" t="s">
        <v>8272</v>
      </c>
      <c r="G376" t="s">
        <v>8218</v>
      </c>
      <c r="H376" t="s">
        <v>8223</v>
      </c>
    </row>
    <row r="377" spans="1:8" x14ac:dyDescent="0.25">
      <c r="A377">
        <v>3694</v>
      </c>
      <c r="B377" t="s">
        <v>3691</v>
      </c>
      <c r="C377" t="s">
        <v>7804</v>
      </c>
      <c r="D377">
        <v>3500</v>
      </c>
      <c r="E377">
        <v>3760</v>
      </c>
      <c r="F377" t="s">
        <v>8272</v>
      </c>
      <c r="G377" t="s">
        <v>8218</v>
      </c>
      <c r="H377" t="s">
        <v>8223</v>
      </c>
    </row>
    <row r="378" spans="1:8" x14ac:dyDescent="0.25">
      <c r="A378">
        <v>3695</v>
      </c>
      <c r="B378" t="s">
        <v>3692</v>
      </c>
      <c r="C378" t="s">
        <v>7805</v>
      </c>
      <c r="D378">
        <v>4000</v>
      </c>
      <c r="E378">
        <v>4005</v>
      </c>
      <c r="F378" t="s">
        <v>8272</v>
      </c>
      <c r="G378" t="s">
        <v>8218</v>
      </c>
      <c r="H378" t="s">
        <v>8223</v>
      </c>
    </row>
    <row r="379" spans="1:8" x14ac:dyDescent="0.25">
      <c r="A379">
        <v>3698</v>
      </c>
      <c r="B379" t="s">
        <v>3695</v>
      </c>
      <c r="C379" t="s">
        <v>7808</v>
      </c>
      <c r="D379">
        <v>5000</v>
      </c>
      <c r="E379">
        <v>5526</v>
      </c>
      <c r="F379" t="s">
        <v>8272</v>
      </c>
      <c r="G379" t="s">
        <v>8218</v>
      </c>
      <c r="H379" t="s">
        <v>8223</v>
      </c>
    </row>
    <row r="380" spans="1:8" x14ac:dyDescent="0.25">
      <c r="A380">
        <v>3699</v>
      </c>
      <c r="B380" t="s">
        <v>3696</v>
      </c>
      <c r="C380" t="s">
        <v>7809</v>
      </c>
      <c r="D380">
        <v>2500</v>
      </c>
      <c r="E380">
        <v>2520</v>
      </c>
      <c r="F380" t="s">
        <v>8272</v>
      </c>
      <c r="G380" t="s">
        <v>8218</v>
      </c>
      <c r="H380" t="s">
        <v>8223</v>
      </c>
    </row>
    <row r="381" spans="1:8" x14ac:dyDescent="0.25">
      <c r="A381">
        <v>3700</v>
      </c>
      <c r="B381" t="s">
        <v>3697</v>
      </c>
      <c r="C381" t="s">
        <v>7810</v>
      </c>
      <c r="D381">
        <v>500</v>
      </c>
      <c r="E381">
        <v>606</v>
      </c>
      <c r="F381" t="s">
        <v>8272</v>
      </c>
      <c r="G381" t="s">
        <v>8218</v>
      </c>
      <c r="H381" t="s">
        <v>8223</v>
      </c>
    </row>
    <row r="382" spans="1:8" x14ac:dyDescent="0.25">
      <c r="A382">
        <v>3703</v>
      </c>
      <c r="B382" t="s">
        <v>3700</v>
      </c>
      <c r="C382" t="s">
        <v>7813</v>
      </c>
      <c r="D382">
        <v>1050</v>
      </c>
      <c r="E382">
        <v>1296</v>
      </c>
      <c r="F382" t="s">
        <v>8272</v>
      </c>
      <c r="G382" t="s">
        <v>8218</v>
      </c>
      <c r="H382" t="s">
        <v>8223</v>
      </c>
    </row>
    <row r="383" spans="1:8" x14ac:dyDescent="0.25">
      <c r="A383">
        <v>3705</v>
      </c>
      <c r="B383" t="s">
        <v>3702</v>
      </c>
      <c r="C383" t="s">
        <v>7815</v>
      </c>
      <c r="D383">
        <v>2827</v>
      </c>
      <c r="E383">
        <v>2925</v>
      </c>
      <c r="F383" t="s">
        <v>8272</v>
      </c>
      <c r="G383" t="s">
        <v>8218</v>
      </c>
      <c r="H383" t="s">
        <v>8223</v>
      </c>
    </row>
    <row r="384" spans="1:8" x14ac:dyDescent="0.25">
      <c r="A384">
        <v>3706</v>
      </c>
      <c r="B384" t="s">
        <v>3703</v>
      </c>
      <c r="C384" t="s">
        <v>7816</v>
      </c>
      <c r="D384">
        <v>1500</v>
      </c>
      <c r="E384">
        <v>1820</v>
      </c>
      <c r="F384" t="s">
        <v>8272</v>
      </c>
      <c r="G384" t="s">
        <v>8218</v>
      </c>
      <c r="H384" t="s">
        <v>8223</v>
      </c>
    </row>
    <row r="385" spans="1:8" x14ac:dyDescent="0.25">
      <c r="A385">
        <v>3707</v>
      </c>
      <c r="B385" t="s">
        <v>3704</v>
      </c>
      <c r="C385" t="s">
        <v>7817</v>
      </c>
      <c r="D385">
        <v>1000</v>
      </c>
      <c r="E385">
        <v>1860</v>
      </c>
      <c r="F385" t="s">
        <v>8272</v>
      </c>
      <c r="G385" t="s">
        <v>8218</v>
      </c>
      <c r="H385" t="s">
        <v>8223</v>
      </c>
    </row>
    <row r="386" spans="1:8" x14ac:dyDescent="0.25">
      <c r="A386">
        <v>3708</v>
      </c>
      <c r="B386" t="s">
        <v>3705</v>
      </c>
      <c r="C386" t="s">
        <v>7818</v>
      </c>
      <c r="D386">
        <v>700</v>
      </c>
      <c r="E386">
        <v>2100</v>
      </c>
      <c r="F386" t="s">
        <v>8272</v>
      </c>
      <c r="G386" t="s">
        <v>8218</v>
      </c>
      <c r="H386" t="s">
        <v>8223</v>
      </c>
    </row>
    <row r="387" spans="1:8" x14ac:dyDescent="0.25">
      <c r="A387">
        <v>3710</v>
      </c>
      <c r="B387" t="s">
        <v>3707</v>
      </c>
      <c r="C387" t="s">
        <v>7820</v>
      </c>
      <c r="D387">
        <v>1300</v>
      </c>
      <c r="E387">
        <v>1835</v>
      </c>
      <c r="F387" t="s">
        <v>8272</v>
      </c>
      <c r="G387" t="s">
        <v>8218</v>
      </c>
      <c r="H387" t="s">
        <v>8223</v>
      </c>
    </row>
    <row r="388" spans="1:8" x14ac:dyDescent="0.25">
      <c r="A388">
        <v>3711</v>
      </c>
      <c r="B388" t="s">
        <v>3708</v>
      </c>
      <c r="C388" t="s">
        <v>7821</v>
      </c>
      <c r="D388">
        <v>500</v>
      </c>
      <c r="E388">
        <v>570</v>
      </c>
      <c r="F388" t="s">
        <v>8272</v>
      </c>
      <c r="G388" t="s">
        <v>8218</v>
      </c>
      <c r="H388" t="s">
        <v>8223</v>
      </c>
    </row>
    <row r="389" spans="1:8" x14ac:dyDescent="0.25">
      <c r="A389">
        <v>3712</v>
      </c>
      <c r="B389" t="s">
        <v>3709</v>
      </c>
      <c r="C389" t="s">
        <v>7822</v>
      </c>
      <c r="D389">
        <v>7500</v>
      </c>
      <c r="E389">
        <v>11530</v>
      </c>
      <c r="F389" t="s">
        <v>8272</v>
      </c>
      <c r="G389" t="s">
        <v>8218</v>
      </c>
      <c r="H389" t="s">
        <v>8223</v>
      </c>
    </row>
    <row r="390" spans="1:8" x14ac:dyDescent="0.25">
      <c r="A390">
        <v>3713</v>
      </c>
      <c r="B390" t="s">
        <v>3710</v>
      </c>
      <c r="C390" t="s">
        <v>7823</v>
      </c>
      <c r="D390">
        <v>2000</v>
      </c>
      <c r="E390">
        <v>2030</v>
      </c>
      <c r="F390" t="s">
        <v>8272</v>
      </c>
      <c r="G390" t="s">
        <v>8218</v>
      </c>
      <c r="H390" t="s">
        <v>8223</v>
      </c>
    </row>
    <row r="391" spans="1:8" x14ac:dyDescent="0.25">
      <c r="A391">
        <v>3714</v>
      </c>
      <c r="B391" t="s">
        <v>3711</v>
      </c>
      <c r="C391" t="s">
        <v>7824</v>
      </c>
      <c r="D391">
        <v>10000</v>
      </c>
      <c r="E391">
        <v>10235</v>
      </c>
      <c r="F391" t="s">
        <v>8272</v>
      </c>
      <c r="G391" t="s">
        <v>8218</v>
      </c>
      <c r="H391" t="s">
        <v>8223</v>
      </c>
    </row>
    <row r="392" spans="1:8" x14ac:dyDescent="0.25">
      <c r="A392">
        <v>3716</v>
      </c>
      <c r="B392" t="s">
        <v>3713</v>
      </c>
      <c r="C392" t="s">
        <v>7826</v>
      </c>
      <c r="D392">
        <v>800</v>
      </c>
      <c r="E392">
        <v>1246</v>
      </c>
      <c r="F392" t="s">
        <v>8272</v>
      </c>
      <c r="G392" t="s">
        <v>8218</v>
      </c>
      <c r="H392" t="s">
        <v>8223</v>
      </c>
    </row>
    <row r="393" spans="1:8" x14ac:dyDescent="0.25">
      <c r="A393">
        <v>3720</v>
      </c>
      <c r="B393" t="s">
        <v>3717</v>
      </c>
      <c r="C393" t="s">
        <v>7830</v>
      </c>
      <c r="D393">
        <v>3300</v>
      </c>
      <c r="E393">
        <v>3449</v>
      </c>
      <c r="F393" t="s">
        <v>8272</v>
      </c>
      <c r="G393" t="s">
        <v>8218</v>
      </c>
      <c r="H393" t="s">
        <v>8223</v>
      </c>
    </row>
    <row r="394" spans="1:8" x14ac:dyDescent="0.25">
      <c r="A394">
        <v>3721</v>
      </c>
      <c r="B394" t="s">
        <v>3718</v>
      </c>
      <c r="C394" t="s">
        <v>7831</v>
      </c>
      <c r="D394">
        <v>5000</v>
      </c>
      <c r="E394">
        <v>5040</v>
      </c>
      <c r="F394" t="s">
        <v>8272</v>
      </c>
      <c r="G394" t="s">
        <v>8218</v>
      </c>
      <c r="H394" t="s">
        <v>8223</v>
      </c>
    </row>
    <row r="395" spans="1:8" x14ac:dyDescent="0.25">
      <c r="A395">
        <v>3726</v>
      </c>
      <c r="B395" t="s">
        <v>3723</v>
      </c>
      <c r="C395" t="s">
        <v>7836</v>
      </c>
      <c r="D395">
        <v>850</v>
      </c>
      <c r="E395">
        <v>2879</v>
      </c>
      <c r="F395" t="s">
        <v>8272</v>
      </c>
      <c r="G395" t="s">
        <v>8218</v>
      </c>
      <c r="H395" t="s">
        <v>8223</v>
      </c>
    </row>
    <row r="396" spans="1:8" x14ac:dyDescent="0.25">
      <c r="A396">
        <v>3727</v>
      </c>
      <c r="B396" t="s">
        <v>3724</v>
      </c>
      <c r="C396" t="s">
        <v>7837</v>
      </c>
      <c r="D396">
        <v>2000</v>
      </c>
      <c r="E396">
        <v>2015</v>
      </c>
      <c r="F396" t="s">
        <v>8272</v>
      </c>
      <c r="G396" t="s">
        <v>8218</v>
      </c>
      <c r="H396" t="s">
        <v>8223</v>
      </c>
    </row>
    <row r="397" spans="1:8" x14ac:dyDescent="0.25">
      <c r="A397">
        <v>3810</v>
      </c>
      <c r="B397" t="s">
        <v>3807</v>
      </c>
      <c r="C397" t="s">
        <v>7920</v>
      </c>
      <c r="D397">
        <v>1500</v>
      </c>
      <c r="E397">
        <v>1826</v>
      </c>
      <c r="F397" t="s">
        <v>8272</v>
      </c>
      <c r="G397" t="s">
        <v>8218</v>
      </c>
      <c r="H397" t="s">
        <v>8223</v>
      </c>
    </row>
    <row r="398" spans="1:8" x14ac:dyDescent="0.25">
      <c r="A398">
        <v>3813</v>
      </c>
      <c r="B398" t="s">
        <v>3810</v>
      </c>
      <c r="C398" t="s">
        <v>7923</v>
      </c>
      <c r="D398">
        <v>2100</v>
      </c>
      <c r="E398">
        <v>2119.9899999999998</v>
      </c>
      <c r="F398" t="s">
        <v>8272</v>
      </c>
      <c r="G398" t="s">
        <v>8218</v>
      </c>
      <c r="H398" t="s">
        <v>8223</v>
      </c>
    </row>
    <row r="399" spans="1:8" x14ac:dyDescent="0.25">
      <c r="A399">
        <v>3814</v>
      </c>
      <c r="B399" t="s">
        <v>3811</v>
      </c>
      <c r="C399" t="s">
        <v>7924</v>
      </c>
      <c r="D399">
        <v>1500</v>
      </c>
      <c r="E399">
        <v>2102</v>
      </c>
      <c r="F399" t="s">
        <v>8272</v>
      </c>
      <c r="G399" t="s">
        <v>8218</v>
      </c>
      <c r="H399" t="s">
        <v>8223</v>
      </c>
    </row>
    <row r="400" spans="1:8" x14ac:dyDescent="0.25">
      <c r="A400">
        <v>3816</v>
      </c>
      <c r="B400" t="s">
        <v>3813</v>
      </c>
      <c r="C400" t="s">
        <v>7926</v>
      </c>
      <c r="D400">
        <v>1500</v>
      </c>
      <c r="E400">
        <v>1788.57</v>
      </c>
      <c r="F400" t="s">
        <v>8272</v>
      </c>
      <c r="G400" t="s">
        <v>8218</v>
      </c>
      <c r="H400" t="s">
        <v>8223</v>
      </c>
    </row>
    <row r="401" spans="1:8" x14ac:dyDescent="0.25">
      <c r="A401">
        <v>3817</v>
      </c>
      <c r="B401" t="s">
        <v>3814</v>
      </c>
      <c r="C401" t="s">
        <v>7927</v>
      </c>
      <c r="D401">
        <v>2000</v>
      </c>
      <c r="E401">
        <v>2145</v>
      </c>
      <c r="F401" t="s">
        <v>8272</v>
      </c>
      <c r="G401" t="s">
        <v>8218</v>
      </c>
      <c r="H401" t="s">
        <v>8223</v>
      </c>
    </row>
    <row r="402" spans="1:8" x14ac:dyDescent="0.25">
      <c r="A402">
        <v>3818</v>
      </c>
      <c r="B402" t="s">
        <v>3815</v>
      </c>
      <c r="C402" t="s">
        <v>7928</v>
      </c>
      <c r="D402">
        <v>250</v>
      </c>
      <c r="E402">
        <v>570</v>
      </c>
      <c r="F402" t="s">
        <v>8272</v>
      </c>
      <c r="G402" t="s">
        <v>8218</v>
      </c>
      <c r="H402" t="s">
        <v>8223</v>
      </c>
    </row>
    <row r="403" spans="1:8" x14ac:dyDescent="0.25">
      <c r="A403">
        <v>3819</v>
      </c>
      <c r="B403" t="s">
        <v>3816</v>
      </c>
      <c r="C403" t="s">
        <v>7817</v>
      </c>
      <c r="D403">
        <v>1000</v>
      </c>
      <c r="E403">
        <v>1064</v>
      </c>
      <c r="F403" t="s">
        <v>8272</v>
      </c>
      <c r="G403" t="s">
        <v>8218</v>
      </c>
      <c r="H403" t="s">
        <v>8223</v>
      </c>
    </row>
    <row r="404" spans="1:8" x14ac:dyDescent="0.25">
      <c r="A404">
        <v>3821</v>
      </c>
      <c r="B404" t="s">
        <v>3818</v>
      </c>
      <c r="C404" t="s">
        <v>7930</v>
      </c>
      <c r="D404">
        <v>3500</v>
      </c>
      <c r="E404">
        <v>3659</v>
      </c>
      <c r="F404" t="s">
        <v>8272</v>
      </c>
      <c r="G404" t="s">
        <v>8218</v>
      </c>
      <c r="H404" t="s">
        <v>8223</v>
      </c>
    </row>
    <row r="405" spans="1:8" x14ac:dyDescent="0.25">
      <c r="A405">
        <v>3823</v>
      </c>
      <c r="B405" t="s">
        <v>3820</v>
      </c>
      <c r="C405" t="s">
        <v>7932</v>
      </c>
      <c r="D405">
        <v>2500</v>
      </c>
      <c r="E405">
        <v>2650</v>
      </c>
      <c r="F405" t="s">
        <v>8272</v>
      </c>
      <c r="G405" t="s">
        <v>8218</v>
      </c>
      <c r="H405" t="s">
        <v>8223</v>
      </c>
    </row>
    <row r="406" spans="1:8" x14ac:dyDescent="0.25">
      <c r="A406">
        <v>3825</v>
      </c>
      <c r="B406" t="s">
        <v>3822</v>
      </c>
      <c r="C406" t="s">
        <v>7934</v>
      </c>
      <c r="D406">
        <v>5000</v>
      </c>
      <c r="E406">
        <v>5271</v>
      </c>
      <c r="F406" t="s">
        <v>8272</v>
      </c>
      <c r="G406" t="s">
        <v>8218</v>
      </c>
      <c r="H406" t="s">
        <v>8223</v>
      </c>
    </row>
    <row r="407" spans="1:8" x14ac:dyDescent="0.25">
      <c r="A407">
        <v>3828</v>
      </c>
      <c r="B407" t="s">
        <v>3825</v>
      </c>
      <c r="C407" t="s">
        <v>7937</v>
      </c>
      <c r="D407">
        <v>5000</v>
      </c>
      <c r="E407">
        <v>5000</v>
      </c>
      <c r="F407" t="s">
        <v>8272</v>
      </c>
      <c r="G407" t="s">
        <v>8218</v>
      </c>
      <c r="H407" t="s">
        <v>8223</v>
      </c>
    </row>
    <row r="408" spans="1:8" x14ac:dyDescent="0.25">
      <c r="A408">
        <v>3829</v>
      </c>
      <c r="B408" t="s">
        <v>3826</v>
      </c>
      <c r="C408" t="s">
        <v>7938</v>
      </c>
      <c r="D408">
        <v>500</v>
      </c>
      <c r="E408">
        <v>501</v>
      </c>
      <c r="F408" t="s">
        <v>8272</v>
      </c>
      <c r="G408" t="s">
        <v>8218</v>
      </c>
      <c r="H408" t="s">
        <v>8223</v>
      </c>
    </row>
    <row r="409" spans="1:8" x14ac:dyDescent="0.25">
      <c r="A409">
        <v>3830</v>
      </c>
      <c r="B409" t="s">
        <v>3827</v>
      </c>
      <c r="C409" t="s">
        <v>7939</v>
      </c>
      <c r="D409">
        <v>100</v>
      </c>
      <c r="E409">
        <v>225</v>
      </c>
      <c r="F409" t="s">
        <v>8272</v>
      </c>
      <c r="G409" t="s">
        <v>8218</v>
      </c>
      <c r="H409" t="s">
        <v>8223</v>
      </c>
    </row>
    <row r="410" spans="1:8" x14ac:dyDescent="0.25">
      <c r="A410">
        <v>3831</v>
      </c>
      <c r="B410" t="s">
        <v>3828</v>
      </c>
      <c r="C410" t="s">
        <v>7940</v>
      </c>
      <c r="D410">
        <v>500</v>
      </c>
      <c r="E410">
        <v>530.11</v>
      </c>
      <c r="F410" t="s">
        <v>8272</v>
      </c>
      <c r="G410" t="s">
        <v>8218</v>
      </c>
      <c r="H410" t="s">
        <v>8223</v>
      </c>
    </row>
    <row r="411" spans="1:8" x14ac:dyDescent="0.25">
      <c r="A411">
        <v>3832</v>
      </c>
      <c r="B411" t="s">
        <v>3829</v>
      </c>
      <c r="C411" t="s">
        <v>7941</v>
      </c>
      <c r="D411">
        <v>1200</v>
      </c>
      <c r="E411">
        <v>1256</v>
      </c>
      <c r="F411" t="s">
        <v>8272</v>
      </c>
      <c r="G411" t="s">
        <v>8218</v>
      </c>
      <c r="H411" t="s">
        <v>8223</v>
      </c>
    </row>
    <row r="412" spans="1:8" x14ac:dyDescent="0.25">
      <c r="A412">
        <v>3836</v>
      </c>
      <c r="B412" t="s">
        <v>3833</v>
      </c>
      <c r="C412" t="s">
        <v>7945</v>
      </c>
      <c r="D412">
        <v>800</v>
      </c>
      <c r="E412">
        <v>900</v>
      </c>
      <c r="F412" t="s">
        <v>8272</v>
      </c>
      <c r="G412" t="s">
        <v>8218</v>
      </c>
      <c r="H412" t="s">
        <v>8223</v>
      </c>
    </row>
    <row r="413" spans="1:8" x14ac:dyDescent="0.25">
      <c r="A413">
        <v>3839</v>
      </c>
      <c r="B413" t="s">
        <v>3836</v>
      </c>
      <c r="C413" t="s">
        <v>7948</v>
      </c>
      <c r="D413">
        <v>2000</v>
      </c>
      <c r="E413">
        <v>2025</v>
      </c>
      <c r="F413" t="s">
        <v>8272</v>
      </c>
      <c r="G413" t="s">
        <v>8218</v>
      </c>
      <c r="H413" t="s">
        <v>8223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5CA0-2488-4C90-871B-D436CBBFB285}">
  <dimension ref="A1:H251"/>
  <sheetViews>
    <sheetView workbookViewId="0">
      <selection activeCell="I3" sqref="I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8315</v>
      </c>
      <c r="G1" t="s">
        <v>8263</v>
      </c>
      <c r="H1" t="s">
        <v>8222</v>
      </c>
    </row>
    <row r="2" spans="1:8" x14ac:dyDescent="0.25">
      <c r="A2">
        <v>2843</v>
      </c>
      <c r="B2" t="s">
        <v>2843</v>
      </c>
      <c r="C2" t="s">
        <v>6953</v>
      </c>
      <c r="D2">
        <v>1200</v>
      </c>
      <c r="E2">
        <v>0</v>
      </c>
      <c r="F2" t="s">
        <v>8272</v>
      </c>
      <c r="G2" t="s">
        <v>8220</v>
      </c>
      <c r="H2" t="s">
        <v>8223</v>
      </c>
    </row>
    <row r="3" spans="1:8" x14ac:dyDescent="0.25">
      <c r="A3">
        <v>2845</v>
      </c>
      <c r="B3" t="s">
        <v>2845</v>
      </c>
      <c r="C3" t="s">
        <v>6955</v>
      </c>
      <c r="D3">
        <v>7500</v>
      </c>
      <c r="E3">
        <v>2366</v>
      </c>
      <c r="F3" t="s">
        <v>8272</v>
      </c>
      <c r="G3" t="s">
        <v>8220</v>
      </c>
      <c r="H3" t="s">
        <v>8223</v>
      </c>
    </row>
    <row r="4" spans="1:8" x14ac:dyDescent="0.25">
      <c r="A4">
        <v>2846</v>
      </c>
      <c r="B4" t="s">
        <v>2846</v>
      </c>
      <c r="C4" t="s">
        <v>6956</v>
      </c>
      <c r="D4">
        <v>8000</v>
      </c>
      <c r="E4">
        <v>0</v>
      </c>
      <c r="F4" t="s">
        <v>8272</v>
      </c>
      <c r="G4" t="s">
        <v>8220</v>
      </c>
      <c r="H4" t="s">
        <v>8223</v>
      </c>
    </row>
    <row r="5" spans="1:8" x14ac:dyDescent="0.25">
      <c r="A5">
        <v>2847</v>
      </c>
      <c r="B5" t="s">
        <v>2847</v>
      </c>
      <c r="C5" t="s">
        <v>6957</v>
      </c>
      <c r="D5">
        <v>2000</v>
      </c>
      <c r="E5">
        <v>0</v>
      </c>
      <c r="F5" t="s">
        <v>8272</v>
      </c>
      <c r="G5" t="s">
        <v>8220</v>
      </c>
      <c r="H5" t="s">
        <v>8223</v>
      </c>
    </row>
    <row r="6" spans="1:8" x14ac:dyDescent="0.25">
      <c r="A6">
        <v>2848</v>
      </c>
      <c r="B6" t="s">
        <v>2848</v>
      </c>
      <c r="C6" t="s">
        <v>6958</v>
      </c>
      <c r="D6">
        <v>35000</v>
      </c>
      <c r="E6">
        <v>70</v>
      </c>
      <c r="F6" t="s">
        <v>8272</v>
      </c>
      <c r="G6" t="s">
        <v>8220</v>
      </c>
      <c r="H6" t="s">
        <v>8223</v>
      </c>
    </row>
    <row r="7" spans="1:8" x14ac:dyDescent="0.25">
      <c r="A7">
        <v>2850</v>
      </c>
      <c r="B7" t="s">
        <v>2850</v>
      </c>
      <c r="C7" t="s">
        <v>6960</v>
      </c>
      <c r="D7">
        <v>8000</v>
      </c>
      <c r="E7">
        <v>311</v>
      </c>
      <c r="F7" t="s">
        <v>8272</v>
      </c>
      <c r="G7" t="s">
        <v>8220</v>
      </c>
      <c r="H7" t="s">
        <v>8223</v>
      </c>
    </row>
    <row r="8" spans="1:8" x14ac:dyDescent="0.25">
      <c r="A8">
        <v>2852</v>
      </c>
      <c r="B8" t="s">
        <v>2852</v>
      </c>
      <c r="C8" t="s">
        <v>6962</v>
      </c>
      <c r="D8">
        <v>5000</v>
      </c>
      <c r="E8">
        <v>95</v>
      </c>
      <c r="F8" t="s">
        <v>8272</v>
      </c>
      <c r="G8" t="s">
        <v>8220</v>
      </c>
      <c r="H8" t="s">
        <v>8223</v>
      </c>
    </row>
    <row r="9" spans="1:8" x14ac:dyDescent="0.25">
      <c r="A9">
        <v>2855</v>
      </c>
      <c r="B9" t="s">
        <v>2855</v>
      </c>
      <c r="C9" t="s">
        <v>6965</v>
      </c>
      <c r="D9">
        <v>600</v>
      </c>
      <c r="E9">
        <v>300</v>
      </c>
      <c r="F9" t="s">
        <v>8272</v>
      </c>
      <c r="G9" t="s">
        <v>8220</v>
      </c>
      <c r="H9" t="s">
        <v>8223</v>
      </c>
    </row>
    <row r="10" spans="1:8" x14ac:dyDescent="0.25">
      <c r="A10">
        <v>2856</v>
      </c>
      <c r="B10" t="s">
        <v>2856</v>
      </c>
      <c r="C10" t="s">
        <v>6966</v>
      </c>
      <c r="D10">
        <v>3000</v>
      </c>
      <c r="E10">
        <v>146</v>
      </c>
      <c r="F10" t="s">
        <v>8272</v>
      </c>
      <c r="G10" t="s">
        <v>8220</v>
      </c>
      <c r="H10" t="s">
        <v>8223</v>
      </c>
    </row>
    <row r="11" spans="1:8" x14ac:dyDescent="0.25">
      <c r="A11">
        <v>2860</v>
      </c>
      <c r="B11" t="s">
        <v>2860</v>
      </c>
      <c r="C11" t="s">
        <v>6970</v>
      </c>
      <c r="D11">
        <v>4000</v>
      </c>
      <c r="E11">
        <v>266</v>
      </c>
      <c r="F11" t="s">
        <v>8272</v>
      </c>
      <c r="G11" t="s">
        <v>8220</v>
      </c>
      <c r="H11" t="s">
        <v>8223</v>
      </c>
    </row>
    <row r="12" spans="1:8" x14ac:dyDescent="0.25">
      <c r="A12">
        <v>2862</v>
      </c>
      <c r="B12" t="s">
        <v>2862</v>
      </c>
      <c r="C12" t="s">
        <v>6972</v>
      </c>
      <c r="D12">
        <v>12700</v>
      </c>
      <c r="E12">
        <v>55</v>
      </c>
      <c r="F12" t="s">
        <v>8272</v>
      </c>
      <c r="G12" t="s">
        <v>8220</v>
      </c>
      <c r="H12" t="s">
        <v>8223</v>
      </c>
    </row>
    <row r="13" spans="1:8" x14ac:dyDescent="0.25">
      <c r="A13">
        <v>2863</v>
      </c>
      <c r="B13" t="s">
        <v>2863</v>
      </c>
      <c r="C13" t="s">
        <v>6973</v>
      </c>
      <c r="D13">
        <v>50000</v>
      </c>
      <c r="E13">
        <v>20</v>
      </c>
      <c r="F13" t="s">
        <v>8272</v>
      </c>
      <c r="G13" t="s">
        <v>8220</v>
      </c>
      <c r="H13" t="s">
        <v>8223</v>
      </c>
    </row>
    <row r="14" spans="1:8" x14ac:dyDescent="0.25">
      <c r="A14">
        <v>2865</v>
      </c>
      <c r="B14" t="s">
        <v>2865</v>
      </c>
      <c r="C14" t="s">
        <v>6975</v>
      </c>
      <c r="D14">
        <v>2888</v>
      </c>
      <c r="E14">
        <v>0</v>
      </c>
      <c r="F14" t="s">
        <v>8272</v>
      </c>
      <c r="G14" t="s">
        <v>8220</v>
      </c>
      <c r="H14" t="s">
        <v>8223</v>
      </c>
    </row>
    <row r="15" spans="1:8" x14ac:dyDescent="0.25">
      <c r="A15">
        <v>2866</v>
      </c>
      <c r="B15" t="s">
        <v>2866</v>
      </c>
      <c r="C15" t="s">
        <v>6976</v>
      </c>
      <c r="D15">
        <v>5000</v>
      </c>
      <c r="E15">
        <v>45</v>
      </c>
      <c r="F15" t="s">
        <v>8272</v>
      </c>
      <c r="G15" t="s">
        <v>8220</v>
      </c>
      <c r="H15" t="s">
        <v>8223</v>
      </c>
    </row>
    <row r="16" spans="1:8" x14ac:dyDescent="0.25">
      <c r="A16">
        <v>2867</v>
      </c>
      <c r="B16" t="s">
        <v>2867</v>
      </c>
      <c r="C16" t="s">
        <v>6977</v>
      </c>
      <c r="D16">
        <v>2500</v>
      </c>
      <c r="E16">
        <v>504</v>
      </c>
      <c r="F16" t="s">
        <v>8272</v>
      </c>
      <c r="G16" t="s">
        <v>8220</v>
      </c>
      <c r="H16" t="s">
        <v>8223</v>
      </c>
    </row>
    <row r="17" spans="1:8" x14ac:dyDescent="0.25">
      <c r="A17">
        <v>2868</v>
      </c>
      <c r="B17" t="s">
        <v>2868</v>
      </c>
      <c r="C17" t="s">
        <v>6978</v>
      </c>
      <c r="D17">
        <v>15000</v>
      </c>
      <c r="E17">
        <v>6301.76</v>
      </c>
      <c r="F17" t="s">
        <v>8272</v>
      </c>
      <c r="G17" t="s">
        <v>8220</v>
      </c>
      <c r="H17" t="s">
        <v>8223</v>
      </c>
    </row>
    <row r="18" spans="1:8" x14ac:dyDescent="0.25">
      <c r="A18">
        <v>2869</v>
      </c>
      <c r="B18" t="s">
        <v>2869</v>
      </c>
      <c r="C18" t="s">
        <v>6979</v>
      </c>
      <c r="D18">
        <v>20000</v>
      </c>
      <c r="E18">
        <v>177</v>
      </c>
      <c r="F18" t="s">
        <v>8272</v>
      </c>
      <c r="G18" t="s">
        <v>8220</v>
      </c>
      <c r="H18" t="s">
        <v>8223</v>
      </c>
    </row>
    <row r="19" spans="1:8" x14ac:dyDescent="0.25">
      <c r="A19">
        <v>2870</v>
      </c>
      <c r="B19" t="s">
        <v>2870</v>
      </c>
      <c r="C19" t="s">
        <v>6980</v>
      </c>
      <c r="D19">
        <v>5000</v>
      </c>
      <c r="E19">
        <v>750</v>
      </c>
      <c r="F19" t="s">
        <v>8272</v>
      </c>
      <c r="G19" t="s">
        <v>8220</v>
      </c>
      <c r="H19" t="s">
        <v>8223</v>
      </c>
    </row>
    <row r="20" spans="1:8" x14ac:dyDescent="0.25">
      <c r="A20">
        <v>2871</v>
      </c>
      <c r="B20" t="s">
        <v>2871</v>
      </c>
      <c r="C20" t="s">
        <v>6981</v>
      </c>
      <c r="D20">
        <v>10000</v>
      </c>
      <c r="E20">
        <v>467</v>
      </c>
      <c r="F20" t="s">
        <v>8272</v>
      </c>
      <c r="G20" t="s">
        <v>8220</v>
      </c>
      <c r="H20" t="s">
        <v>8223</v>
      </c>
    </row>
    <row r="21" spans="1:8" x14ac:dyDescent="0.25">
      <c r="A21">
        <v>2872</v>
      </c>
      <c r="B21" t="s">
        <v>2872</v>
      </c>
      <c r="C21" t="s">
        <v>6982</v>
      </c>
      <c r="D21">
        <v>3000</v>
      </c>
      <c r="E21">
        <v>0</v>
      </c>
      <c r="F21" t="s">
        <v>8272</v>
      </c>
      <c r="G21" t="s">
        <v>8220</v>
      </c>
      <c r="H21" t="s">
        <v>8223</v>
      </c>
    </row>
    <row r="22" spans="1:8" x14ac:dyDescent="0.25">
      <c r="A22">
        <v>2873</v>
      </c>
      <c r="B22" t="s">
        <v>2873</v>
      </c>
      <c r="C22" t="s">
        <v>6983</v>
      </c>
      <c r="D22">
        <v>2500</v>
      </c>
      <c r="E22">
        <v>953</v>
      </c>
      <c r="F22" t="s">
        <v>8272</v>
      </c>
      <c r="G22" t="s">
        <v>8220</v>
      </c>
      <c r="H22" t="s">
        <v>8223</v>
      </c>
    </row>
    <row r="23" spans="1:8" x14ac:dyDescent="0.25">
      <c r="A23">
        <v>2874</v>
      </c>
      <c r="B23" t="s">
        <v>2874</v>
      </c>
      <c r="C23" t="s">
        <v>6984</v>
      </c>
      <c r="D23">
        <v>5000</v>
      </c>
      <c r="E23">
        <v>271</v>
      </c>
      <c r="F23" t="s">
        <v>8272</v>
      </c>
      <c r="G23" t="s">
        <v>8220</v>
      </c>
      <c r="H23" t="s">
        <v>8223</v>
      </c>
    </row>
    <row r="24" spans="1:8" x14ac:dyDescent="0.25">
      <c r="A24">
        <v>2875</v>
      </c>
      <c r="B24" t="s">
        <v>2875</v>
      </c>
      <c r="C24" t="s">
        <v>6985</v>
      </c>
      <c r="D24">
        <v>20000</v>
      </c>
      <c r="E24">
        <v>7</v>
      </c>
      <c r="F24" t="s">
        <v>8272</v>
      </c>
      <c r="G24" t="s">
        <v>8220</v>
      </c>
      <c r="H24" t="s">
        <v>8223</v>
      </c>
    </row>
    <row r="25" spans="1:8" x14ac:dyDescent="0.25">
      <c r="A25">
        <v>2876</v>
      </c>
      <c r="B25" t="s">
        <v>2876</v>
      </c>
      <c r="C25" t="s">
        <v>6986</v>
      </c>
      <c r="D25">
        <v>150000</v>
      </c>
      <c r="E25">
        <v>0</v>
      </c>
      <c r="F25" t="s">
        <v>8272</v>
      </c>
      <c r="G25" t="s">
        <v>8220</v>
      </c>
      <c r="H25" t="s">
        <v>8223</v>
      </c>
    </row>
    <row r="26" spans="1:8" x14ac:dyDescent="0.25">
      <c r="A26">
        <v>2877</v>
      </c>
      <c r="B26" t="s">
        <v>2877</v>
      </c>
      <c r="C26" t="s">
        <v>6987</v>
      </c>
      <c r="D26">
        <v>6000</v>
      </c>
      <c r="E26">
        <v>650</v>
      </c>
      <c r="F26" t="s">
        <v>8272</v>
      </c>
      <c r="G26" t="s">
        <v>8220</v>
      </c>
      <c r="H26" t="s">
        <v>8223</v>
      </c>
    </row>
    <row r="27" spans="1:8" x14ac:dyDescent="0.25">
      <c r="A27">
        <v>2879</v>
      </c>
      <c r="B27" t="s">
        <v>2879</v>
      </c>
      <c r="C27" t="s">
        <v>6989</v>
      </c>
      <c r="D27">
        <v>11200</v>
      </c>
      <c r="E27">
        <v>29</v>
      </c>
      <c r="F27" t="s">
        <v>8272</v>
      </c>
      <c r="G27" t="s">
        <v>8220</v>
      </c>
      <c r="H27" t="s">
        <v>8223</v>
      </c>
    </row>
    <row r="28" spans="1:8" x14ac:dyDescent="0.25">
      <c r="A28">
        <v>2880</v>
      </c>
      <c r="B28" t="s">
        <v>2880</v>
      </c>
      <c r="C28" t="s">
        <v>6990</v>
      </c>
      <c r="D28">
        <v>12000</v>
      </c>
      <c r="E28">
        <v>2800</v>
      </c>
      <c r="F28" t="s">
        <v>8272</v>
      </c>
      <c r="G28" t="s">
        <v>8220</v>
      </c>
      <c r="H28" t="s">
        <v>8223</v>
      </c>
    </row>
    <row r="29" spans="1:8" x14ac:dyDescent="0.25">
      <c r="A29">
        <v>2881</v>
      </c>
      <c r="B29" t="s">
        <v>2881</v>
      </c>
      <c r="C29" t="s">
        <v>6991</v>
      </c>
      <c r="D29">
        <v>5500</v>
      </c>
      <c r="E29">
        <v>0</v>
      </c>
      <c r="F29" t="s">
        <v>8272</v>
      </c>
      <c r="G29" t="s">
        <v>8220</v>
      </c>
      <c r="H29" t="s">
        <v>8223</v>
      </c>
    </row>
    <row r="30" spans="1:8" x14ac:dyDescent="0.25">
      <c r="A30">
        <v>2882</v>
      </c>
      <c r="B30" t="s">
        <v>2882</v>
      </c>
      <c r="C30" t="s">
        <v>6992</v>
      </c>
      <c r="D30">
        <v>750</v>
      </c>
      <c r="E30">
        <v>252</v>
      </c>
      <c r="F30" t="s">
        <v>8272</v>
      </c>
      <c r="G30" t="s">
        <v>8220</v>
      </c>
      <c r="H30" t="s">
        <v>8223</v>
      </c>
    </row>
    <row r="31" spans="1:8" x14ac:dyDescent="0.25">
      <c r="A31">
        <v>2883</v>
      </c>
      <c r="B31" t="s">
        <v>2883</v>
      </c>
      <c r="C31" t="s">
        <v>6993</v>
      </c>
      <c r="D31">
        <v>10000</v>
      </c>
      <c r="E31">
        <v>1908</v>
      </c>
      <c r="F31" t="s">
        <v>8272</v>
      </c>
      <c r="G31" t="s">
        <v>8220</v>
      </c>
      <c r="H31" t="s">
        <v>8223</v>
      </c>
    </row>
    <row r="32" spans="1:8" x14ac:dyDescent="0.25">
      <c r="A32">
        <v>2884</v>
      </c>
      <c r="B32" t="s">
        <v>2884</v>
      </c>
      <c r="C32" t="s">
        <v>6994</v>
      </c>
      <c r="D32">
        <v>45000</v>
      </c>
      <c r="E32">
        <v>185</v>
      </c>
      <c r="F32" t="s">
        <v>8272</v>
      </c>
      <c r="G32" t="s">
        <v>8220</v>
      </c>
      <c r="H32" t="s">
        <v>8223</v>
      </c>
    </row>
    <row r="33" spans="1:8" x14ac:dyDescent="0.25">
      <c r="A33">
        <v>2885</v>
      </c>
      <c r="B33" t="s">
        <v>2885</v>
      </c>
      <c r="C33" t="s">
        <v>6995</v>
      </c>
      <c r="D33">
        <v>400</v>
      </c>
      <c r="E33">
        <v>130</v>
      </c>
      <c r="F33" t="s">
        <v>8272</v>
      </c>
      <c r="G33" t="s">
        <v>8220</v>
      </c>
      <c r="H33" t="s">
        <v>8223</v>
      </c>
    </row>
    <row r="34" spans="1:8" x14ac:dyDescent="0.25">
      <c r="A34">
        <v>2886</v>
      </c>
      <c r="B34" t="s">
        <v>2886</v>
      </c>
      <c r="C34" t="s">
        <v>6996</v>
      </c>
      <c r="D34">
        <v>200</v>
      </c>
      <c r="E34">
        <v>10</v>
      </c>
      <c r="F34" t="s">
        <v>8272</v>
      </c>
      <c r="G34" t="s">
        <v>8220</v>
      </c>
      <c r="H34" t="s">
        <v>8223</v>
      </c>
    </row>
    <row r="35" spans="1:8" x14ac:dyDescent="0.25">
      <c r="A35">
        <v>2887</v>
      </c>
      <c r="B35" t="s">
        <v>2887</v>
      </c>
      <c r="C35" t="s">
        <v>6997</v>
      </c>
      <c r="D35">
        <v>3000</v>
      </c>
      <c r="E35">
        <v>5</v>
      </c>
      <c r="F35" t="s">
        <v>8272</v>
      </c>
      <c r="G35" t="s">
        <v>8220</v>
      </c>
      <c r="H35" t="s">
        <v>8223</v>
      </c>
    </row>
    <row r="36" spans="1:8" x14ac:dyDescent="0.25">
      <c r="A36">
        <v>2888</v>
      </c>
      <c r="B36" t="s">
        <v>2888</v>
      </c>
      <c r="C36" t="s">
        <v>6998</v>
      </c>
      <c r="D36">
        <v>30000</v>
      </c>
      <c r="E36">
        <v>0</v>
      </c>
      <c r="F36" t="s">
        <v>8272</v>
      </c>
      <c r="G36" t="s">
        <v>8220</v>
      </c>
      <c r="H36" t="s">
        <v>8223</v>
      </c>
    </row>
    <row r="37" spans="1:8" x14ac:dyDescent="0.25">
      <c r="A37">
        <v>2889</v>
      </c>
      <c r="B37" t="s">
        <v>2889</v>
      </c>
      <c r="C37" t="s">
        <v>6999</v>
      </c>
      <c r="D37">
        <v>3000</v>
      </c>
      <c r="E37">
        <v>1142</v>
      </c>
      <c r="F37" t="s">
        <v>8272</v>
      </c>
      <c r="G37" t="s">
        <v>8220</v>
      </c>
      <c r="H37" t="s">
        <v>8223</v>
      </c>
    </row>
    <row r="38" spans="1:8" x14ac:dyDescent="0.25">
      <c r="A38">
        <v>2890</v>
      </c>
      <c r="B38" t="s">
        <v>2890</v>
      </c>
      <c r="C38" t="s">
        <v>7000</v>
      </c>
      <c r="D38">
        <v>2000</v>
      </c>
      <c r="E38">
        <v>21</v>
      </c>
      <c r="F38" t="s">
        <v>8272</v>
      </c>
      <c r="G38" t="s">
        <v>8220</v>
      </c>
      <c r="H38" t="s">
        <v>8223</v>
      </c>
    </row>
    <row r="39" spans="1:8" x14ac:dyDescent="0.25">
      <c r="A39">
        <v>2891</v>
      </c>
      <c r="B39" t="s">
        <v>2891</v>
      </c>
      <c r="C39" t="s">
        <v>7001</v>
      </c>
      <c r="D39">
        <v>10000</v>
      </c>
      <c r="E39">
        <v>273</v>
      </c>
      <c r="F39" t="s">
        <v>8272</v>
      </c>
      <c r="G39" t="s">
        <v>8220</v>
      </c>
      <c r="H39" t="s">
        <v>8223</v>
      </c>
    </row>
    <row r="40" spans="1:8" x14ac:dyDescent="0.25">
      <c r="A40">
        <v>2892</v>
      </c>
      <c r="B40" t="s">
        <v>2892</v>
      </c>
      <c r="C40" t="s">
        <v>7002</v>
      </c>
      <c r="D40">
        <v>5500</v>
      </c>
      <c r="E40">
        <v>500</v>
      </c>
      <c r="F40" t="s">
        <v>8272</v>
      </c>
      <c r="G40" t="s">
        <v>8220</v>
      </c>
      <c r="H40" t="s">
        <v>8223</v>
      </c>
    </row>
    <row r="41" spans="1:8" x14ac:dyDescent="0.25">
      <c r="A41">
        <v>2893</v>
      </c>
      <c r="B41" t="s">
        <v>2893</v>
      </c>
      <c r="C41" t="s">
        <v>7003</v>
      </c>
      <c r="D41">
        <v>5000</v>
      </c>
      <c r="E41">
        <v>25</v>
      </c>
      <c r="F41" t="s">
        <v>8272</v>
      </c>
      <c r="G41" t="s">
        <v>8220</v>
      </c>
      <c r="H41" t="s">
        <v>8223</v>
      </c>
    </row>
    <row r="42" spans="1:8" x14ac:dyDescent="0.25">
      <c r="A42">
        <v>2894</v>
      </c>
      <c r="B42" t="s">
        <v>2894</v>
      </c>
      <c r="C42" t="s">
        <v>7004</v>
      </c>
      <c r="D42">
        <v>50000</v>
      </c>
      <c r="E42">
        <v>0</v>
      </c>
      <c r="F42" t="s">
        <v>8272</v>
      </c>
      <c r="G42" t="s">
        <v>8220</v>
      </c>
      <c r="H42" t="s">
        <v>8223</v>
      </c>
    </row>
    <row r="43" spans="1:8" x14ac:dyDescent="0.25">
      <c r="A43">
        <v>2895</v>
      </c>
      <c r="B43" t="s">
        <v>2895</v>
      </c>
      <c r="C43" t="s">
        <v>7005</v>
      </c>
      <c r="D43">
        <v>500</v>
      </c>
      <c r="E43">
        <v>23</v>
      </c>
      <c r="F43" t="s">
        <v>8272</v>
      </c>
      <c r="G43" t="s">
        <v>8220</v>
      </c>
      <c r="H43" t="s">
        <v>8223</v>
      </c>
    </row>
    <row r="44" spans="1:8" x14ac:dyDescent="0.25">
      <c r="A44">
        <v>2896</v>
      </c>
      <c r="B44" t="s">
        <v>2896</v>
      </c>
      <c r="C44" t="s">
        <v>7006</v>
      </c>
      <c r="D44">
        <v>3000</v>
      </c>
      <c r="E44">
        <v>625</v>
      </c>
      <c r="F44" t="s">
        <v>8272</v>
      </c>
      <c r="G44" t="s">
        <v>8220</v>
      </c>
      <c r="H44" t="s">
        <v>8223</v>
      </c>
    </row>
    <row r="45" spans="1:8" x14ac:dyDescent="0.25">
      <c r="A45">
        <v>2897</v>
      </c>
      <c r="B45" t="s">
        <v>2897</v>
      </c>
      <c r="C45" t="s">
        <v>7007</v>
      </c>
      <c r="D45">
        <v>12000</v>
      </c>
      <c r="E45">
        <v>550</v>
      </c>
      <c r="F45" t="s">
        <v>8272</v>
      </c>
      <c r="G45" t="s">
        <v>8220</v>
      </c>
      <c r="H45" t="s">
        <v>8223</v>
      </c>
    </row>
    <row r="46" spans="1:8" x14ac:dyDescent="0.25">
      <c r="A46">
        <v>2898</v>
      </c>
      <c r="B46" t="s">
        <v>2898</v>
      </c>
      <c r="C46" t="s">
        <v>7008</v>
      </c>
      <c r="D46">
        <v>7500</v>
      </c>
      <c r="E46">
        <v>316</v>
      </c>
      <c r="F46" t="s">
        <v>8272</v>
      </c>
      <c r="G46" t="s">
        <v>8220</v>
      </c>
      <c r="H46" t="s">
        <v>8223</v>
      </c>
    </row>
    <row r="47" spans="1:8" x14ac:dyDescent="0.25">
      <c r="A47">
        <v>2899</v>
      </c>
      <c r="B47" t="s">
        <v>2899</v>
      </c>
      <c r="C47" t="s">
        <v>7009</v>
      </c>
      <c r="D47">
        <v>10000</v>
      </c>
      <c r="E47">
        <v>0</v>
      </c>
      <c r="F47" t="s">
        <v>8272</v>
      </c>
      <c r="G47" t="s">
        <v>8220</v>
      </c>
      <c r="H47" t="s">
        <v>8223</v>
      </c>
    </row>
    <row r="48" spans="1:8" x14ac:dyDescent="0.25">
      <c r="A48">
        <v>2900</v>
      </c>
      <c r="B48" t="s">
        <v>2900</v>
      </c>
      <c r="C48" t="s">
        <v>7010</v>
      </c>
      <c r="D48">
        <v>5500</v>
      </c>
      <c r="E48">
        <v>3405</v>
      </c>
      <c r="F48" t="s">
        <v>8272</v>
      </c>
      <c r="G48" t="s">
        <v>8220</v>
      </c>
      <c r="H48" t="s">
        <v>8223</v>
      </c>
    </row>
    <row r="49" spans="1:8" x14ac:dyDescent="0.25">
      <c r="A49">
        <v>2901</v>
      </c>
      <c r="B49" t="s">
        <v>2901</v>
      </c>
      <c r="C49" t="s">
        <v>7011</v>
      </c>
      <c r="D49">
        <v>750</v>
      </c>
      <c r="E49">
        <v>6</v>
      </c>
      <c r="F49" t="s">
        <v>8272</v>
      </c>
      <c r="G49" t="s">
        <v>8220</v>
      </c>
      <c r="H49" t="s">
        <v>8223</v>
      </c>
    </row>
    <row r="50" spans="1:8" x14ac:dyDescent="0.25">
      <c r="A50">
        <v>2902</v>
      </c>
      <c r="B50" t="s">
        <v>2902</v>
      </c>
      <c r="C50" t="s">
        <v>7012</v>
      </c>
      <c r="D50">
        <v>150000</v>
      </c>
      <c r="E50">
        <v>25</v>
      </c>
      <c r="F50" t="s">
        <v>8272</v>
      </c>
      <c r="G50" t="s">
        <v>8220</v>
      </c>
      <c r="H50" t="s">
        <v>8223</v>
      </c>
    </row>
    <row r="51" spans="1:8" x14ac:dyDescent="0.25">
      <c r="A51">
        <v>2903</v>
      </c>
      <c r="B51" t="s">
        <v>2903</v>
      </c>
      <c r="C51" t="s">
        <v>7013</v>
      </c>
      <c r="D51">
        <v>5000</v>
      </c>
      <c r="E51">
        <v>39</v>
      </c>
      <c r="F51" t="s">
        <v>8272</v>
      </c>
      <c r="G51" t="s">
        <v>8220</v>
      </c>
      <c r="H51" t="s">
        <v>8223</v>
      </c>
    </row>
    <row r="52" spans="1:8" x14ac:dyDescent="0.25">
      <c r="A52">
        <v>2905</v>
      </c>
      <c r="B52" t="s">
        <v>2905</v>
      </c>
      <c r="C52" t="s">
        <v>7015</v>
      </c>
      <c r="D52">
        <v>3500</v>
      </c>
      <c r="E52">
        <v>622</v>
      </c>
      <c r="F52" t="s">
        <v>8272</v>
      </c>
      <c r="G52" t="s">
        <v>8220</v>
      </c>
      <c r="H52" t="s">
        <v>8223</v>
      </c>
    </row>
    <row r="53" spans="1:8" x14ac:dyDescent="0.25">
      <c r="A53">
        <v>2906</v>
      </c>
      <c r="B53" t="s">
        <v>2906</v>
      </c>
      <c r="C53" t="s">
        <v>7016</v>
      </c>
      <c r="D53">
        <v>6000</v>
      </c>
      <c r="E53">
        <v>565</v>
      </c>
      <c r="F53" t="s">
        <v>8272</v>
      </c>
      <c r="G53" t="s">
        <v>8220</v>
      </c>
      <c r="H53" t="s">
        <v>8223</v>
      </c>
    </row>
    <row r="54" spans="1:8" x14ac:dyDescent="0.25">
      <c r="A54">
        <v>2907</v>
      </c>
      <c r="B54" t="s">
        <v>2907</v>
      </c>
      <c r="C54" t="s">
        <v>7017</v>
      </c>
      <c r="D54">
        <v>2500</v>
      </c>
      <c r="E54">
        <v>2</v>
      </c>
      <c r="F54" t="s">
        <v>8272</v>
      </c>
      <c r="G54" t="s">
        <v>8220</v>
      </c>
      <c r="H54" t="s">
        <v>8223</v>
      </c>
    </row>
    <row r="55" spans="1:8" x14ac:dyDescent="0.25">
      <c r="A55">
        <v>2908</v>
      </c>
      <c r="B55" t="s">
        <v>2908</v>
      </c>
      <c r="C55" t="s">
        <v>7018</v>
      </c>
      <c r="D55">
        <v>9600</v>
      </c>
      <c r="E55">
        <v>264</v>
      </c>
      <c r="F55" t="s">
        <v>8272</v>
      </c>
      <c r="G55" t="s">
        <v>8220</v>
      </c>
      <c r="H55" t="s">
        <v>8223</v>
      </c>
    </row>
    <row r="56" spans="1:8" x14ac:dyDescent="0.25">
      <c r="A56">
        <v>2909</v>
      </c>
      <c r="B56" t="s">
        <v>2909</v>
      </c>
      <c r="C56" t="s">
        <v>7019</v>
      </c>
      <c r="D56">
        <v>180000</v>
      </c>
      <c r="E56">
        <v>20</v>
      </c>
      <c r="F56" t="s">
        <v>8272</v>
      </c>
      <c r="G56" t="s">
        <v>8220</v>
      </c>
      <c r="H56" t="s">
        <v>8223</v>
      </c>
    </row>
    <row r="57" spans="1:8" x14ac:dyDescent="0.25">
      <c r="A57">
        <v>2911</v>
      </c>
      <c r="B57" t="s">
        <v>2911</v>
      </c>
      <c r="C57" t="s">
        <v>7021</v>
      </c>
      <c r="D57">
        <v>1800</v>
      </c>
      <c r="E57">
        <v>657</v>
      </c>
      <c r="F57" t="s">
        <v>8272</v>
      </c>
      <c r="G57" t="s">
        <v>8220</v>
      </c>
      <c r="H57" t="s">
        <v>8223</v>
      </c>
    </row>
    <row r="58" spans="1:8" x14ac:dyDescent="0.25">
      <c r="A58">
        <v>2912</v>
      </c>
      <c r="B58" t="s">
        <v>2912</v>
      </c>
      <c r="C58" t="s">
        <v>7022</v>
      </c>
      <c r="D58">
        <v>14440</v>
      </c>
      <c r="E58">
        <v>2030</v>
      </c>
      <c r="F58" t="s">
        <v>8272</v>
      </c>
      <c r="G58" t="s">
        <v>8220</v>
      </c>
      <c r="H58" t="s">
        <v>8223</v>
      </c>
    </row>
    <row r="59" spans="1:8" x14ac:dyDescent="0.25">
      <c r="A59">
        <v>2913</v>
      </c>
      <c r="B59" t="s">
        <v>2913</v>
      </c>
      <c r="C59" t="s">
        <v>7023</v>
      </c>
      <c r="D59">
        <v>10000</v>
      </c>
      <c r="E59">
        <v>2</v>
      </c>
      <c r="F59" t="s">
        <v>8272</v>
      </c>
      <c r="G59" t="s">
        <v>8220</v>
      </c>
      <c r="H59" t="s">
        <v>8223</v>
      </c>
    </row>
    <row r="60" spans="1:8" x14ac:dyDescent="0.25">
      <c r="A60">
        <v>2917</v>
      </c>
      <c r="B60" t="s">
        <v>2917</v>
      </c>
      <c r="C60" t="s">
        <v>7027</v>
      </c>
      <c r="D60">
        <v>2000</v>
      </c>
      <c r="E60">
        <v>437</v>
      </c>
      <c r="F60" t="s">
        <v>8272</v>
      </c>
      <c r="G60" t="s">
        <v>8220</v>
      </c>
      <c r="H60" t="s">
        <v>8223</v>
      </c>
    </row>
    <row r="61" spans="1:8" x14ac:dyDescent="0.25">
      <c r="A61">
        <v>2918</v>
      </c>
      <c r="B61" t="s">
        <v>2918</v>
      </c>
      <c r="C61" t="s">
        <v>7028</v>
      </c>
      <c r="D61">
        <v>5000</v>
      </c>
      <c r="E61">
        <v>1362</v>
      </c>
      <c r="F61" t="s">
        <v>8272</v>
      </c>
      <c r="G61" t="s">
        <v>8220</v>
      </c>
      <c r="H61" t="s">
        <v>8223</v>
      </c>
    </row>
    <row r="62" spans="1:8" x14ac:dyDescent="0.25">
      <c r="A62">
        <v>2919</v>
      </c>
      <c r="B62" t="s">
        <v>2919</v>
      </c>
      <c r="C62" t="s">
        <v>7029</v>
      </c>
      <c r="D62">
        <v>600</v>
      </c>
      <c r="E62">
        <v>51</v>
      </c>
      <c r="F62" t="s">
        <v>8272</v>
      </c>
      <c r="G62" t="s">
        <v>8220</v>
      </c>
      <c r="H62" t="s">
        <v>8223</v>
      </c>
    </row>
    <row r="63" spans="1:8" x14ac:dyDescent="0.25">
      <c r="A63">
        <v>3728</v>
      </c>
      <c r="B63" t="s">
        <v>3725</v>
      </c>
      <c r="C63" t="s">
        <v>7838</v>
      </c>
      <c r="D63">
        <v>20000</v>
      </c>
      <c r="E63">
        <v>1862</v>
      </c>
      <c r="F63" t="s">
        <v>8272</v>
      </c>
      <c r="G63" t="s">
        <v>8220</v>
      </c>
      <c r="H63" t="s">
        <v>8223</v>
      </c>
    </row>
    <row r="64" spans="1:8" x14ac:dyDescent="0.25">
      <c r="A64">
        <v>3729</v>
      </c>
      <c r="B64" t="s">
        <v>3726</v>
      </c>
      <c r="C64" t="s">
        <v>7839</v>
      </c>
      <c r="D64">
        <v>5000</v>
      </c>
      <c r="E64">
        <v>362</v>
      </c>
      <c r="F64" t="s">
        <v>8272</v>
      </c>
      <c r="G64" t="s">
        <v>8220</v>
      </c>
      <c r="H64" t="s">
        <v>8223</v>
      </c>
    </row>
    <row r="65" spans="1:8" x14ac:dyDescent="0.25">
      <c r="A65">
        <v>3730</v>
      </c>
      <c r="B65" t="s">
        <v>3727</v>
      </c>
      <c r="C65" t="s">
        <v>7840</v>
      </c>
      <c r="D65">
        <v>1000</v>
      </c>
      <c r="E65">
        <v>100</v>
      </c>
      <c r="F65" t="s">
        <v>8272</v>
      </c>
      <c r="G65" t="s">
        <v>8220</v>
      </c>
      <c r="H65" t="s">
        <v>8223</v>
      </c>
    </row>
    <row r="66" spans="1:8" x14ac:dyDescent="0.25">
      <c r="A66">
        <v>3731</v>
      </c>
      <c r="B66" t="s">
        <v>3728</v>
      </c>
      <c r="C66" t="s">
        <v>7841</v>
      </c>
      <c r="D66">
        <v>5500</v>
      </c>
      <c r="E66">
        <v>620</v>
      </c>
      <c r="F66" t="s">
        <v>8272</v>
      </c>
      <c r="G66" t="s">
        <v>8220</v>
      </c>
      <c r="H66" t="s">
        <v>8223</v>
      </c>
    </row>
    <row r="67" spans="1:8" x14ac:dyDescent="0.25">
      <c r="A67">
        <v>3733</v>
      </c>
      <c r="B67" t="s">
        <v>3730</v>
      </c>
      <c r="C67" t="s">
        <v>7843</v>
      </c>
      <c r="D67">
        <v>1500</v>
      </c>
      <c r="E67">
        <v>0</v>
      </c>
      <c r="F67" t="s">
        <v>8272</v>
      </c>
      <c r="G67" t="s">
        <v>8220</v>
      </c>
      <c r="H67" t="s">
        <v>8223</v>
      </c>
    </row>
    <row r="68" spans="1:8" x14ac:dyDescent="0.25">
      <c r="A68">
        <v>3734</v>
      </c>
      <c r="B68" t="s">
        <v>3731</v>
      </c>
      <c r="C68" t="s">
        <v>7844</v>
      </c>
      <c r="D68">
        <v>1500</v>
      </c>
      <c r="E68">
        <v>427</v>
      </c>
      <c r="F68" t="s">
        <v>8272</v>
      </c>
      <c r="G68" t="s">
        <v>8220</v>
      </c>
      <c r="H68" t="s">
        <v>8223</v>
      </c>
    </row>
    <row r="69" spans="1:8" x14ac:dyDescent="0.25">
      <c r="A69">
        <v>3737</v>
      </c>
      <c r="B69" t="s">
        <v>3734</v>
      </c>
      <c r="C69" t="s">
        <v>7847</v>
      </c>
      <c r="D69">
        <v>700</v>
      </c>
      <c r="E69">
        <v>150</v>
      </c>
      <c r="F69" t="s">
        <v>8272</v>
      </c>
      <c r="G69" t="s">
        <v>8220</v>
      </c>
      <c r="H69" t="s">
        <v>8223</v>
      </c>
    </row>
    <row r="70" spans="1:8" x14ac:dyDescent="0.25">
      <c r="A70">
        <v>3740</v>
      </c>
      <c r="B70" t="s">
        <v>3737</v>
      </c>
      <c r="C70" t="s">
        <v>7850</v>
      </c>
      <c r="D70">
        <v>2000</v>
      </c>
      <c r="E70">
        <v>358</v>
      </c>
      <c r="F70" t="s">
        <v>8272</v>
      </c>
      <c r="G70" t="s">
        <v>8220</v>
      </c>
      <c r="H70" t="s">
        <v>8223</v>
      </c>
    </row>
    <row r="71" spans="1:8" x14ac:dyDescent="0.25">
      <c r="A71">
        <v>3741</v>
      </c>
      <c r="B71" t="s">
        <v>3738</v>
      </c>
      <c r="C71" t="s">
        <v>7851</v>
      </c>
      <c r="D71">
        <v>20000</v>
      </c>
      <c r="E71">
        <v>0</v>
      </c>
      <c r="F71" t="s">
        <v>8272</v>
      </c>
      <c r="G71" t="s">
        <v>8220</v>
      </c>
      <c r="H71" t="s">
        <v>8223</v>
      </c>
    </row>
    <row r="72" spans="1:8" x14ac:dyDescent="0.25">
      <c r="A72">
        <v>3742</v>
      </c>
      <c r="B72" t="s">
        <v>3739</v>
      </c>
      <c r="C72" t="s">
        <v>7852</v>
      </c>
      <c r="D72">
        <v>5000</v>
      </c>
      <c r="E72">
        <v>100</v>
      </c>
      <c r="F72" t="s">
        <v>8272</v>
      </c>
      <c r="G72" t="s">
        <v>8220</v>
      </c>
      <c r="H72" t="s">
        <v>8223</v>
      </c>
    </row>
    <row r="73" spans="1:8" x14ac:dyDescent="0.25">
      <c r="A73">
        <v>3743</v>
      </c>
      <c r="B73" t="s">
        <v>3740</v>
      </c>
      <c r="C73" t="s">
        <v>7853</v>
      </c>
      <c r="D73">
        <v>2200</v>
      </c>
      <c r="E73">
        <v>0</v>
      </c>
      <c r="F73" t="s">
        <v>8272</v>
      </c>
      <c r="G73" t="s">
        <v>8220</v>
      </c>
      <c r="H73" t="s">
        <v>8223</v>
      </c>
    </row>
    <row r="74" spans="1:8" x14ac:dyDescent="0.25">
      <c r="A74">
        <v>3744</v>
      </c>
      <c r="B74" t="s">
        <v>3741</v>
      </c>
      <c r="C74" t="s">
        <v>7854</v>
      </c>
      <c r="D74">
        <v>1200</v>
      </c>
      <c r="E74">
        <v>0</v>
      </c>
      <c r="F74" t="s">
        <v>8272</v>
      </c>
      <c r="G74" t="s">
        <v>8220</v>
      </c>
      <c r="H74" t="s">
        <v>8223</v>
      </c>
    </row>
    <row r="75" spans="1:8" x14ac:dyDescent="0.25">
      <c r="A75">
        <v>3745</v>
      </c>
      <c r="B75" t="s">
        <v>3742</v>
      </c>
      <c r="C75" t="s">
        <v>7855</v>
      </c>
      <c r="D75">
        <v>100</v>
      </c>
      <c r="E75">
        <v>10</v>
      </c>
      <c r="F75" t="s">
        <v>8272</v>
      </c>
      <c r="G75" t="s">
        <v>8220</v>
      </c>
      <c r="H75" t="s">
        <v>8223</v>
      </c>
    </row>
    <row r="76" spans="1:8" x14ac:dyDescent="0.25">
      <c r="A76">
        <v>3746</v>
      </c>
      <c r="B76" t="s">
        <v>3743</v>
      </c>
      <c r="C76" t="s">
        <v>7856</v>
      </c>
      <c r="D76">
        <v>8500</v>
      </c>
      <c r="E76">
        <v>202</v>
      </c>
      <c r="F76" t="s">
        <v>8272</v>
      </c>
      <c r="G76" t="s">
        <v>8220</v>
      </c>
      <c r="H76" t="s">
        <v>8223</v>
      </c>
    </row>
    <row r="77" spans="1:8" x14ac:dyDescent="0.25">
      <c r="A77">
        <v>3841</v>
      </c>
      <c r="B77" t="s">
        <v>3838</v>
      </c>
      <c r="C77" t="s">
        <v>7950</v>
      </c>
      <c r="D77">
        <v>10000</v>
      </c>
      <c r="E77">
        <v>872</v>
      </c>
      <c r="F77" t="s">
        <v>8272</v>
      </c>
      <c r="G77" t="s">
        <v>8220</v>
      </c>
      <c r="H77" t="s">
        <v>8223</v>
      </c>
    </row>
    <row r="78" spans="1:8" x14ac:dyDescent="0.25">
      <c r="A78">
        <v>3843</v>
      </c>
      <c r="B78" t="s">
        <v>3840</v>
      </c>
      <c r="C78" t="s">
        <v>7952</v>
      </c>
      <c r="D78">
        <v>5000</v>
      </c>
      <c r="E78">
        <v>1065</v>
      </c>
      <c r="F78" t="s">
        <v>8272</v>
      </c>
      <c r="G78" t="s">
        <v>8220</v>
      </c>
      <c r="H78" t="s">
        <v>8223</v>
      </c>
    </row>
    <row r="79" spans="1:8" x14ac:dyDescent="0.25">
      <c r="A79">
        <v>3844</v>
      </c>
      <c r="B79" t="s">
        <v>3841</v>
      </c>
      <c r="C79" t="s">
        <v>7953</v>
      </c>
      <c r="D79">
        <v>9800</v>
      </c>
      <c r="E79">
        <v>4066</v>
      </c>
      <c r="F79" t="s">
        <v>8272</v>
      </c>
      <c r="G79" t="s">
        <v>8220</v>
      </c>
      <c r="H79" t="s">
        <v>8223</v>
      </c>
    </row>
    <row r="80" spans="1:8" x14ac:dyDescent="0.25">
      <c r="A80">
        <v>3845</v>
      </c>
      <c r="B80" t="s">
        <v>3842</v>
      </c>
      <c r="C80" t="s">
        <v>7954</v>
      </c>
      <c r="D80">
        <v>40000</v>
      </c>
      <c r="E80">
        <v>842</v>
      </c>
      <c r="F80" t="s">
        <v>8272</v>
      </c>
      <c r="G80" t="s">
        <v>8220</v>
      </c>
      <c r="H80" t="s">
        <v>8223</v>
      </c>
    </row>
    <row r="81" spans="1:8" x14ac:dyDescent="0.25">
      <c r="A81">
        <v>3846</v>
      </c>
      <c r="B81" t="s">
        <v>3843</v>
      </c>
      <c r="C81" t="s">
        <v>7955</v>
      </c>
      <c r="D81">
        <v>7000</v>
      </c>
      <c r="E81">
        <v>189</v>
      </c>
      <c r="F81" t="s">
        <v>8272</v>
      </c>
      <c r="G81" t="s">
        <v>8220</v>
      </c>
      <c r="H81" t="s">
        <v>8223</v>
      </c>
    </row>
    <row r="82" spans="1:8" x14ac:dyDescent="0.25">
      <c r="A82">
        <v>3847</v>
      </c>
      <c r="B82" t="s">
        <v>3844</v>
      </c>
      <c r="C82" t="s">
        <v>7956</v>
      </c>
      <c r="D82">
        <v>10500</v>
      </c>
      <c r="E82">
        <v>1697</v>
      </c>
      <c r="F82" t="s">
        <v>8272</v>
      </c>
      <c r="G82" t="s">
        <v>8220</v>
      </c>
      <c r="H82" t="s">
        <v>8223</v>
      </c>
    </row>
    <row r="83" spans="1:8" x14ac:dyDescent="0.25">
      <c r="A83">
        <v>3848</v>
      </c>
      <c r="B83" t="s">
        <v>3845</v>
      </c>
      <c r="C83" t="s">
        <v>7957</v>
      </c>
      <c r="D83">
        <v>13000</v>
      </c>
      <c r="E83">
        <v>2129</v>
      </c>
      <c r="F83" t="s">
        <v>8272</v>
      </c>
      <c r="G83" t="s">
        <v>8220</v>
      </c>
      <c r="H83" t="s">
        <v>8223</v>
      </c>
    </row>
    <row r="84" spans="1:8" x14ac:dyDescent="0.25">
      <c r="A84">
        <v>3850</v>
      </c>
      <c r="B84" t="s">
        <v>3847</v>
      </c>
      <c r="C84" t="s">
        <v>7959</v>
      </c>
      <c r="D84">
        <v>1000</v>
      </c>
      <c r="E84">
        <v>38</v>
      </c>
      <c r="F84" t="s">
        <v>8272</v>
      </c>
      <c r="G84" t="s">
        <v>8220</v>
      </c>
      <c r="H84" t="s">
        <v>8223</v>
      </c>
    </row>
    <row r="85" spans="1:8" x14ac:dyDescent="0.25">
      <c r="A85">
        <v>3852</v>
      </c>
      <c r="B85" t="s">
        <v>3849</v>
      </c>
      <c r="C85" t="s">
        <v>7961</v>
      </c>
      <c r="D85">
        <v>10000</v>
      </c>
      <c r="E85">
        <v>20</v>
      </c>
      <c r="F85" t="s">
        <v>8272</v>
      </c>
      <c r="G85" t="s">
        <v>8220</v>
      </c>
      <c r="H85" t="s">
        <v>8223</v>
      </c>
    </row>
    <row r="86" spans="1:8" x14ac:dyDescent="0.25">
      <c r="A86">
        <v>3853</v>
      </c>
      <c r="B86" t="s">
        <v>3850</v>
      </c>
      <c r="C86" t="s">
        <v>7962</v>
      </c>
      <c r="D86">
        <v>100000</v>
      </c>
      <c r="E86">
        <v>26</v>
      </c>
      <c r="F86" t="s">
        <v>8272</v>
      </c>
      <c r="G86" t="s">
        <v>8220</v>
      </c>
      <c r="H86" t="s">
        <v>8223</v>
      </c>
    </row>
    <row r="87" spans="1:8" x14ac:dyDescent="0.25">
      <c r="A87">
        <v>3854</v>
      </c>
      <c r="B87" t="s">
        <v>3851</v>
      </c>
      <c r="C87" t="s">
        <v>7963</v>
      </c>
      <c r="D87">
        <v>11000</v>
      </c>
      <c r="E87">
        <v>1788</v>
      </c>
      <c r="F87" t="s">
        <v>8272</v>
      </c>
      <c r="G87" t="s">
        <v>8220</v>
      </c>
      <c r="H87" t="s">
        <v>8223</v>
      </c>
    </row>
    <row r="88" spans="1:8" x14ac:dyDescent="0.25">
      <c r="A88">
        <v>3855</v>
      </c>
      <c r="B88" t="s">
        <v>3852</v>
      </c>
      <c r="C88" t="s">
        <v>7964</v>
      </c>
      <c r="D88">
        <v>1000</v>
      </c>
      <c r="E88">
        <v>25</v>
      </c>
      <c r="F88" t="s">
        <v>8272</v>
      </c>
      <c r="G88" t="s">
        <v>8220</v>
      </c>
      <c r="H88" t="s">
        <v>8223</v>
      </c>
    </row>
    <row r="89" spans="1:8" x14ac:dyDescent="0.25">
      <c r="A89">
        <v>3856</v>
      </c>
      <c r="B89" t="s">
        <v>3853</v>
      </c>
      <c r="C89" t="s">
        <v>7965</v>
      </c>
      <c r="D89">
        <v>5000</v>
      </c>
      <c r="E89">
        <v>1</v>
      </c>
      <c r="F89" t="s">
        <v>8272</v>
      </c>
      <c r="G89" t="s">
        <v>8220</v>
      </c>
      <c r="H89" t="s">
        <v>8223</v>
      </c>
    </row>
    <row r="90" spans="1:8" x14ac:dyDescent="0.25">
      <c r="A90">
        <v>3857</v>
      </c>
      <c r="B90" t="s">
        <v>3854</v>
      </c>
      <c r="C90" t="s">
        <v>7966</v>
      </c>
      <c r="D90">
        <v>5000</v>
      </c>
      <c r="E90">
        <v>260</v>
      </c>
      <c r="F90" t="s">
        <v>8272</v>
      </c>
      <c r="G90" t="s">
        <v>8220</v>
      </c>
      <c r="H90" t="s">
        <v>8223</v>
      </c>
    </row>
    <row r="91" spans="1:8" x14ac:dyDescent="0.25">
      <c r="A91">
        <v>3859</v>
      </c>
      <c r="B91" t="s">
        <v>3856</v>
      </c>
      <c r="C91" t="s">
        <v>7968</v>
      </c>
      <c r="D91">
        <v>2500</v>
      </c>
      <c r="E91">
        <v>1</v>
      </c>
      <c r="F91" t="s">
        <v>8272</v>
      </c>
      <c r="G91" t="s">
        <v>8220</v>
      </c>
      <c r="H91" t="s">
        <v>8223</v>
      </c>
    </row>
    <row r="92" spans="1:8" x14ac:dyDescent="0.25">
      <c r="A92">
        <v>3860</v>
      </c>
      <c r="B92" t="s">
        <v>3857</v>
      </c>
      <c r="C92" t="s">
        <v>7969</v>
      </c>
      <c r="D92">
        <v>6000</v>
      </c>
      <c r="E92">
        <v>1060</v>
      </c>
      <c r="F92" t="s">
        <v>8272</v>
      </c>
      <c r="G92" t="s">
        <v>8220</v>
      </c>
      <c r="H92" t="s">
        <v>8223</v>
      </c>
    </row>
    <row r="93" spans="1:8" x14ac:dyDescent="0.25">
      <c r="A93">
        <v>3861</v>
      </c>
      <c r="B93" t="s">
        <v>3858</v>
      </c>
      <c r="C93" t="s">
        <v>7970</v>
      </c>
      <c r="D93">
        <v>2000</v>
      </c>
      <c r="E93">
        <v>100</v>
      </c>
      <c r="F93" t="s">
        <v>8272</v>
      </c>
      <c r="G93" t="s">
        <v>8220</v>
      </c>
      <c r="H93" t="s">
        <v>8223</v>
      </c>
    </row>
    <row r="94" spans="1:8" x14ac:dyDescent="0.25">
      <c r="A94">
        <v>3862</v>
      </c>
      <c r="B94" t="s">
        <v>3859</v>
      </c>
      <c r="C94" t="s">
        <v>7971</v>
      </c>
      <c r="D94">
        <v>7500</v>
      </c>
      <c r="E94">
        <v>1</v>
      </c>
      <c r="F94" t="s">
        <v>8272</v>
      </c>
      <c r="G94" t="s">
        <v>8220</v>
      </c>
      <c r="H94" t="s">
        <v>8223</v>
      </c>
    </row>
    <row r="95" spans="1:8" x14ac:dyDescent="0.25">
      <c r="A95">
        <v>3863</v>
      </c>
      <c r="B95" t="s">
        <v>3860</v>
      </c>
      <c r="C95" t="s">
        <v>7972</v>
      </c>
      <c r="D95">
        <v>6000</v>
      </c>
      <c r="E95">
        <v>0</v>
      </c>
      <c r="F95" t="s">
        <v>8272</v>
      </c>
      <c r="G95" t="s">
        <v>8220</v>
      </c>
      <c r="H95" t="s">
        <v>8223</v>
      </c>
    </row>
    <row r="96" spans="1:8" x14ac:dyDescent="0.25">
      <c r="A96">
        <v>3864</v>
      </c>
      <c r="B96" t="s">
        <v>3861</v>
      </c>
      <c r="C96" t="s">
        <v>7973</v>
      </c>
      <c r="D96">
        <v>5000</v>
      </c>
      <c r="E96">
        <v>60</v>
      </c>
      <c r="F96" t="s">
        <v>8272</v>
      </c>
      <c r="G96" t="s">
        <v>8220</v>
      </c>
      <c r="H96" t="s">
        <v>8223</v>
      </c>
    </row>
    <row r="97" spans="1:8" x14ac:dyDescent="0.25">
      <c r="A97">
        <v>3866</v>
      </c>
      <c r="B97" t="s">
        <v>3863</v>
      </c>
      <c r="C97" t="s">
        <v>7975</v>
      </c>
      <c r="D97">
        <v>2000</v>
      </c>
      <c r="E97">
        <v>11</v>
      </c>
      <c r="F97" t="s">
        <v>8272</v>
      </c>
      <c r="G97" t="s">
        <v>8220</v>
      </c>
      <c r="H97" t="s">
        <v>8223</v>
      </c>
    </row>
    <row r="98" spans="1:8" x14ac:dyDescent="0.25">
      <c r="A98">
        <v>3867</v>
      </c>
      <c r="B98" t="s">
        <v>3864</v>
      </c>
      <c r="C98" t="s">
        <v>7976</v>
      </c>
      <c r="D98">
        <v>2000</v>
      </c>
      <c r="E98">
        <v>251</v>
      </c>
      <c r="F98" t="s">
        <v>8272</v>
      </c>
      <c r="G98" t="s">
        <v>8220</v>
      </c>
      <c r="H98" t="s">
        <v>8223</v>
      </c>
    </row>
    <row r="99" spans="1:8" x14ac:dyDescent="0.25">
      <c r="A99">
        <v>3889</v>
      </c>
      <c r="B99" t="s">
        <v>3886</v>
      </c>
      <c r="C99" t="s">
        <v>7997</v>
      </c>
      <c r="D99">
        <v>8000</v>
      </c>
      <c r="E99">
        <v>118</v>
      </c>
      <c r="F99" t="s">
        <v>8272</v>
      </c>
      <c r="G99" t="s">
        <v>8220</v>
      </c>
      <c r="H99" t="s">
        <v>8223</v>
      </c>
    </row>
    <row r="100" spans="1:8" x14ac:dyDescent="0.25">
      <c r="A100">
        <v>3890</v>
      </c>
      <c r="B100" t="s">
        <v>3887</v>
      </c>
      <c r="C100" t="s">
        <v>7998</v>
      </c>
      <c r="D100">
        <v>15000</v>
      </c>
      <c r="E100">
        <v>2524</v>
      </c>
      <c r="F100" t="s">
        <v>8272</v>
      </c>
      <c r="G100" t="s">
        <v>8220</v>
      </c>
      <c r="H100" t="s">
        <v>8223</v>
      </c>
    </row>
    <row r="101" spans="1:8" x14ac:dyDescent="0.25">
      <c r="A101">
        <v>3891</v>
      </c>
      <c r="B101" t="s">
        <v>3888</v>
      </c>
      <c r="C101" t="s">
        <v>7999</v>
      </c>
      <c r="D101">
        <v>800</v>
      </c>
      <c r="E101">
        <v>260</v>
      </c>
      <c r="F101" t="s">
        <v>8272</v>
      </c>
      <c r="G101" t="s">
        <v>8220</v>
      </c>
      <c r="H101" t="s">
        <v>8223</v>
      </c>
    </row>
    <row r="102" spans="1:8" x14ac:dyDescent="0.25">
      <c r="A102">
        <v>3892</v>
      </c>
      <c r="B102" t="s">
        <v>3889</v>
      </c>
      <c r="C102" t="s">
        <v>8000</v>
      </c>
      <c r="D102">
        <v>1000</v>
      </c>
      <c r="E102">
        <v>0</v>
      </c>
      <c r="F102" t="s">
        <v>8272</v>
      </c>
      <c r="G102" t="s">
        <v>8220</v>
      </c>
      <c r="H102" t="s">
        <v>8223</v>
      </c>
    </row>
    <row r="103" spans="1:8" x14ac:dyDescent="0.25">
      <c r="A103">
        <v>3893</v>
      </c>
      <c r="B103" t="s">
        <v>3890</v>
      </c>
      <c r="C103" t="s">
        <v>8001</v>
      </c>
      <c r="D103">
        <v>50000</v>
      </c>
      <c r="E103">
        <v>10775</v>
      </c>
      <c r="F103" t="s">
        <v>8272</v>
      </c>
      <c r="G103" t="s">
        <v>8220</v>
      </c>
      <c r="H103" t="s">
        <v>8223</v>
      </c>
    </row>
    <row r="104" spans="1:8" x14ac:dyDescent="0.25">
      <c r="A104">
        <v>3894</v>
      </c>
      <c r="B104" t="s">
        <v>3891</v>
      </c>
      <c r="C104" t="s">
        <v>8002</v>
      </c>
      <c r="D104">
        <v>15000</v>
      </c>
      <c r="E104">
        <v>520</v>
      </c>
      <c r="F104" t="s">
        <v>8272</v>
      </c>
      <c r="G104" t="s">
        <v>8220</v>
      </c>
      <c r="H104" t="s">
        <v>8223</v>
      </c>
    </row>
    <row r="105" spans="1:8" x14ac:dyDescent="0.25">
      <c r="A105">
        <v>3895</v>
      </c>
      <c r="B105" t="s">
        <v>3892</v>
      </c>
      <c r="C105" t="s">
        <v>8003</v>
      </c>
      <c r="D105">
        <v>1000</v>
      </c>
      <c r="E105">
        <v>50</v>
      </c>
      <c r="F105" t="s">
        <v>8272</v>
      </c>
      <c r="G105" t="s">
        <v>8220</v>
      </c>
      <c r="H105" t="s">
        <v>8223</v>
      </c>
    </row>
    <row r="106" spans="1:8" x14ac:dyDescent="0.25">
      <c r="A106">
        <v>3896</v>
      </c>
      <c r="B106" t="s">
        <v>3893</v>
      </c>
      <c r="C106" t="s">
        <v>8004</v>
      </c>
      <c r="D106">
        <v>1600</v>
      </c>
      <c r="E106">
        <v>170</v>
      </c>
      <c r="F106" t="s">
        <v>8272</v>
      </c>
      <c r="G106" t="s">
        <v>8220</v>
      </c>
      <c r="H106" t="s">
        <v>8223</v>
      </c>
    </row>
    <row r="107" spans="1:8" x14ac:dyDescent="0.25">
      <c r="A107">
        <v>3899</v>
      </c>
      <c r="B107" t="s">
        <v>3896</v>
      </c>
      <c r="C107" t="s">
        <v>8007</v>
      </c>
      <c r="D107">
        <v>10000</v>
      </c>
      <c r="E107">
        <v>125</v>
      </c>
      <c r="F107" t="s">
        <v>8272</v>
      </c>
      <c r="G107" t="s">
        <v>8220</v>
      </c>
      <c r="H107" t="s">
        <v>8223</v>
      </c>
    </row>
    <row r="108" spans="1:8" x14ac:dyDescent="0.25">
      <c r="A108">
        <v>3900</v>
      </c>
      <c r="B108" t="s">
        <v>3897</v>
      </c>
      <c r="C108" t="s">
        <v>8008</v>
      </c>
      <c r="D108">
        <v>2500</v>
      </c>
      <c r="E108">
        <v>135</v>
      </c>
      <c r="F108" t="s">
        <v>8272</v>
      </c>
      <c r="G108" t="s">
        <v>8220</v>
      </c>
      <c r="H108" t="s">
        <v>8223</v>
      </c>
    </row>
    <row r="109" spans="1:8" x14ac:dyDescent="0.25">
      <c r="A109">
        <v>3901</v>
      </c>
      <c r="B109" t="s">
        <v>3898</v>
      </c>
      <c r="C109" t="s">
        <v>8009</v>
      </c>
      <c r="D109">
        <v>3000</v>
      </c>
      <c r="E109">
        <v>25</v>
      </c>
      <c r="F109" t="s">
        <v>8272</v>
      </c>
      <c r="G109" t="s">
        <v>8220</v>
      </c>
      <c r="H109" t="s">
        <v>8223</v>
      </c>
    </row>
    <row r="110" spans="1:8" x14ac:dyDescent="0.25">
      <c r="A110">
        <v>3903</v>
      </c>
      <c r="B110" t="s">
        <v>3900</v>
      </c>
      <c r="C110" t="s">
        <v>8011</v>
      </c>
      <c r="D110">
        <v>1500</v>
      </c>
      <c r="E110">
        <v>0</v>
      </c>
      <c r="F110" t="s">
        <v>8272</v>
      </c>
      <c r="G110" t="s">
        <v>8220</v>
      </c>
      <c r="H110" t="s">
        <v>8223</v>
      </c>
    </row>
    <row r="111" spans="1:8" x14ac:dyDescent="0.25">
      <c r="A111">
        <v>3904</v>
      </c>
      <c r="B111" t="s">
        <v>3901</v>
      </c>
      <c r="C111" t="s">
        <v>8012</v>
      </c>
      <c r="D111">
        <v>10000</v>
      </c>
      <c r="E111">
        <v>3</v>
      </c>
      <c r="F111" t="s">
        <v>8272</v>
      </c>
      <c r="G111" t="s">
        <v>8220</v>
      </c>
      <c r="H111" t="s">
        <v>8223</v>
      </c>
    </row>
    <row r="112" spans="1:8" x14ac:dyDescent="0.25">
      <c r="A112">
        <v>3907</v>
      </c>
      <c r="B112" t="s">
        <v>3904</v>
      </c>
      <c r="C112" t="s">
        <v>8015</v>
      </c>
      <c r="D112">
        <v>1000</v>
      </c>
      <c r="E112">
        <v>153</v>
      </c>
      <c r="F112" t="s">
        <v>8272</v>
      </c>
      <c r="G112" t="s">
        <v>8220</v>
      </c>
      <c r="H112" t="s">
        <v>8223</v>
      </c>
    </row>
    <row r="113" spans="1:8" x14ac:dyDescent="0.25">
      <c r="A113">
        <v>3908</v>
      </c>
      <c r="B113" t="s">
        <v>3905</v>
      </c>
      <c r="C113" t="s">
        <v>8016</v>
      </c>
      <c r="D113">
        <v>750</v>
      </c>
      <c r="E113">
        <v>65</v>
      </c>
      <c r="F113" t="s">
        <v>8272</v>
      </c>
      <c r="G113" t="s">
        <v>8220</v>
      </c>
      <c r="H113" t="s">
        <v>8223</v>
      </c>
    </row>
    <row r="114" spans="1:8" x14ac:dyDescent="0.25">
      <c r="A114">
        <v>3909</v>
      </c>
      <c r="B114" t="s">
        <v>3906</v>
      </c>
      <c r="C114" t="s">
        <v>8017</v>
      </c>
      <c r="D114">
        <v>60000</v>
      </c>
      <c r="E114">
        <v>135</v>
      </c>
      <c r="F114" t="s">
        <v>8272</v>
      </c>
      <c r="G114" t="s">
        <v>8220</v>
      </c>
      <c r="H114" t="s">
        <v>8223</v>
      </c>
    </row>
    <row r="115" spans="1:8" x14ac:dyDescent="0.25">
      <c r="A115">
        <v>3910</v>
      </c>
      <c r="B115" t="s">
        <v>3907</v>
      </c>
      <c r="C115" t="s">
        <v>8018</v>
      </c>
      <c r="D115">
        <v>6000</v>
      </c>
      <c r="E115">
        <v>185</v>
      </c>
      <c r="F115" t="s">
        <v>8272</v>
      </c>
      <c r="G115" t="s">
        <v>8220</v>
      </c>
      <c r="H115" t="s">
        <v>8223</v>
      </c>
    </row>
    <row r="116" spans="1:8" x14ac:dyDescent="0.25">
      <c r="A116">
        <v>3911</v>
      </c>
      <c r="B116" t="s">
        <v>3908</v>
      </c>
      <c r="C116" t="s">
        <v>8019</v>
      </c>
      <c r="D116">
        <v>8000</v>
      </c>
      <c r="E116">
        <v>2993</v>
      </c>
      <c r="F116" t="s">
        <v>8272</v>
      </c>
      <c r="G116" t="s">
        <v>8220</v>
      </c>
      <c r="H116" t="s">
        <v>8223</v>
      </c>
    </row>
    <row r="117" spans="1:8" x14ac:dyDescent="0.25">
      <c r="A117">
        <v>3912</v>
      </c>
      <c r="B117" t="s">
        <v>3909</v>
      </c>
      <c r="C117" t="s">
        <v>8020</v>
      </c>
      <c r="D117">
        <v>15000</v>
      </c>
      <c r="E117">
        <v>1</v>
      </c>
      <c r="F117" t="s">
        <v>8272</v>
      </c>
      <c r="G117" t="s">
        <v>8220</v>
      </c>
      <c r="H117" t="s">
        <v>8223</v>
      </c>
    </row>
    <row r="118" spans="1:8" x14ac:dyDescent="0.25">
      <c r="A118">
        <v>3913</v>
      </c>
      <c r="B118" t="s">
        <v>3910</v>
      </c>
      <c r="C118" t="s">
        <v>8021</v>
      </c>
      <c r="D118">
        <v>10000</v>
      </c>
      <c r="E118">
        <v>1000</v>
      </c>
      <c r="F118" t="s">
        <v>8272</v>
      </c>
      <c r="G118" t="s">
        <v>8220</v>
      </c>
      <c r="H118" t="s">
        <v>8223</v>
      </c>
    </row>
    <row r="119" spans="1:8" x14ac:dyDescent="0.25">
      <c r="A119">
        <v>3922</v>
      </c>
      <c r="B119" t="s">
        <v>3919</v>
      </c>
      <c r="C119" t="s">
        <v>8030</v>
      </c>
      <c r="D119">
        <v>750</v>
      </c>
      <c r="E119">
        <v>61</v>
      </c>
      <c r="F119" t="s">
        <v>8272</v>
      </c>
      <c r="G119" t="s">
        <v>8220</v>
      </c>
      <c r="H119" t="s">
        <v>8223</v>
      </c>
    </row>
    <row r="120" spans="1:8" x14ac:dyDescent="0.25">
      <c r="A120">
        <v>3924</v>
      </c>
      <c r="B120" t="s">
        <v>3921</v>
      </c>
      <c r="C120" t="s">
        <v>8032</v>
      </c>
      <c r="D120">
        <v>15000</v>
      </c>
      <c r="E120">
        <v>2290</v>
      </c>
      <c r="F120" t="s">
        <v>8272</v>
      </c>
      <c r="G120" t="s">
        <v>8220</v>
      </c>
      <c r="H120" t="s">
        <v>8223</v>
      </c>
    </row>
    <row r="121" spans="1:8" x14ac:dyDescent="0.25">
      <c r="A121">
        <v>3925</v>
      </c>
      <c r="B121" t="s">
        <v>3922</v>
      </c>
      <c r="C121" t="s">
        <v>8033</v>
      </c>
      <c r="D121">
        <v>150</v>
      </c>
      <c r="E121">
        <v>15</v>
      </c>
      <c r="F121" t="s">
        <v>8272</v>
      </c>
      <c r="G121" t="s">
        <v>8220</v>
      </c>
      <c r="H121" t="s">
        <v>8223</v>
      </c>
    </row>
    <row r="122" spans="1:8" x14ac:dyDescent="0.25">
      <c r="A122">
        <v>3928</v>
      </c>
      <c r="B122" t="s">
        <v>3925</v>
      </c>
      <c r="C122" t="s">
        <v>8036</v>
      </c>
      <c r="D122">
        <v>5000</v>
      </c>
      <c r="E122">
        <v>651</v>
      </c>
      <c r="F122" t="s">
        <v>8272</v>
      </c>
      <c r="G122" t="s">
        <v>8220</v>
      </c>
      <c r="H122" t="s">
        <v>8223</v>
      </c>
    </row>
    <row r="123" spans="1:8" x14ac:dyDescent="0.25">
      <c r="A123">
        <v>3929</v>
      </c>
      <c r="B123" t="s">
        <v>3926</v>
      </c>
      <c r="C123" t="s">
        <v>8037</v>
      </c>
      <c r="D123">
        <v>20000</v>
      </c>
      <c r="E123">
        <v>453</v>
      </c>
      <c r="F123" t="s">
        <v>8272</v>
      </c>
      <c r="G123" t="s">
        <v>8220</v>
      </c>
      <c r="H123" t="s">
        <v>8223</v>
      </c>
    </row>
    <row r="124" spans="1:8" x14ac:dyDescent="0.25">
      <c r="A124">
        <v>3931</v>
      </c>
      <c r="B124" t="s">
        <v>3928</v>
      </c>
      <c r="C124" t="s">
        <v>8039</v>
      </c>
      <c r="D124">
        <v>8000</v>
      </c>
      <c r="E124">
        <v>0</v>
      </c>
      <c r="F124" t="s">
        <v>8272</v>
      </c>
      <c r="G124" t="s">
        <v>8220</v>
      </c>
      <c r="H124" t="s">
        <v>8223</v>
      </c>
    </row>
    <row r="125" spans="1:8" x14ac:dyDescent="0.25">
      <c r="A125">
        <v>3932</v>
      </c>
      <c r="B125" t="s">
        <v>3929</v>
      </c>
      <c r="C125" t="s">
        <v>8040</v>
      </c>
      <c r="D125">
        <v>12000</v>
      </c>
      <c r="E125">
        <v>1</v>
      </c>
      <c r="F125" t="s">
        <v>8272</v>
      </c>
      <c r="G125" t="s">
        <v>8220</v>
      </c>
      <c r="H125" t="s">
        <v>8223</v>
      </c>
    </row>
    <row r="126" spans="1:8" x14ac:dyDescent="0.25">
      <c r="A126">
        <v>3933</v>
      </c>
      <c r="B126" t="s">
        <v>3930</v>
      </c>
      <c r="C126" t="s">
        <v>8041</v>
      </c>
      <c r="D126">
        <v>7000</v>
      </c>
      <c r="E126">
        <v>1102</v>
      </c>
      <c r="F126" t="s">
        <v>8272</v>
      </c>
      <c r="G126" t="s">
        <v>8220</v>
      </c>
      <c r="H126" t="s">
        <v>8223</v>
      </c>
    </row>
    <row r="127" spans="1:8" x14ac:dyDescent="0.25">
      <c r="A127">
        <v>3934</v>
      </c>
      <c r="B127" t="s">
        <v>3931</v>
      </c>
      <c r="C127" t="s">
        <v>8042</v>
      </c>
      <c r="D127">
        <v>5000</v>
      </c>
      <c r="E127">
        <v>550</v>
      </c>
      <c r="F127" t="s">
        <v>8272</v>
      </c>
      <c r="G127" t="s">
        <v>8220</v>
      </c>
      <c r="H127" t="s">
        <v>8223</v>
      </c>
    </row>
    <row r="128" spans="1:8" x14ac:dyDescent="0.25">
      <c r="A128">
        <v>3936</v>
      </c>
      <c r="B128" t="s">
        <v>3933</v>
      </c>
      <c r="C128" t="s">
        <v>8044</v>
      </c>
      <c r="D128">
        <v>20000</v>
      </c>
      <c r="E128">
        <v>0</v>
      </c>
      <c r="F128" t="s">
        <v>8272</v>
      </c>
      <c r="G128" t="s">
        <v>8220</v>
      </c>
      <c r="H128" t="s">
        <v>8223</v>
      </c>
    </row>
    <row r="129" spans="1:8" x14ac:dyDescent="0.25">
      <c r="A129">
        <v>3937</v>
      </c>
      <c r="B129" t="s">
        <v>3934</v>
      </c>
      <c r="C129" t="s">
        <v>8045</v>
      </c>
      <c r="D129">
        <v>2885</v>
      </c>
      <c r="E129">
        <v>2485</v>
      </c>
      <c r="F129" t="s">
        <v>8272</v>
      </c>
      <c r="G129" t="s">
        <v>8220</v>
      </c>
      <c r="H129" t="s">
        <v>8223</v>
      </c>
    </row>
    <row r="130" spans="1:8" x14ac:dyDescent="0.25">
      <c r="A130">
        <v>3938</v>
      </c>
      <c r="B130" t="s">
        <v>3935</v>
      </c>
      <c r="C130" t="s">
        <v>8046</v>
      </c>
      <c r="D130">
        <v>3255</v>
      </c>
      <c r="E130">
        <v>397</v>
      </c>
      <c r="F130" t="s">
        <v>8272</v>
      </c>
      <c r="G130" t="s">
        <v>8220</v>
      </c>
      <c r="H130" t="s">
        <v>8223</v>
      </c>
    </row>
    <row r="131" spans="1:8" x14ac:dyDescent="0.25">
      <c r="A131">
        <v>3940</v>
      </c>
      <c r="B131" t="s">
        <v>3937</v>
      </c>
      <c r="C131" t="s">
        <v>8048</v>
      </c>
      <c r="D131">
        <v>5000</v>
      </c>
      <c r="E131">
        <v>11</v>
      </c>
      <c r="F131" t="s">
        <v>8272</v>
      </c>
      <c r="G131" t="s">
        <v>8220</v>
      </c>
      <c r="H131" t="s">
        <v>8223</v>
      </c>
    </row>
    <row r="132" spans="1:8" x14ac:dyDescent="0.25">
      <c r="A132">
        <v>3941</v>
      </c>
      <c r="B132" t="s">
        <v>3938</v>
      </c>
      <c r="C132" t="s">
        <v>8049</v>
      </c>
      <c r="D132">
        <v>5500</v>
      </c>
      <c r="E132">
        <v>50</v>
      </c>
      <c r="F132" t="s">
        <v>8272</v>
      </c>
      <c r="G132" t="s">
        <v>8220</v>
      </c>
      <c r="H132" t="s">
        <v>8223</v>
      </c>
    </row>
    <row r="133" spans="1:8" x14ac:dyDescent="0.25">
      <c r="A133">
        <v>3942</v>
      </c>
      <c r="B133" t="s">
        <v>3939</v>
      </c>
      <c r="C133" t="s">
        <v>8050</v>
      </c>
      <c r="D133">
        <v>1200</v>
      </c>
      <c r="E133">
        <v>0</v>
      </c>
      <c r="F133" t="s">
        <v>8272</v>
      </c>
      <c r="G133" t="s">
        <v>8220</v>
      </c>
      <c r="H133" t="s">
        <v>8223</v>
      </c>
    </row>
    <row r="134" spans="1:8" x14ac:dyDescent="0.25">
      <c r="A134">
        <v>3943</v>
      </c>
      <c r="B134" t="s">
        <v>3940</v>
      </c>
      <c r="C134" t="s">
        <v>8051</v>
      </c>
      <c r="D134">
        <v>5000</v>
      </c>
      <c r="E134">
        <v>1782</v>
      </c>
      <c r="F134" t="s">
        <v>8272</v>
      </c>
      <c r="G134" t="s">
        <v>8220</v>
      </c>
      <c r="H134" t="s">
        <v>8223</v>
      </c>
    </row>
    <row r="135" spans="1:8" x14ac:dyDescent="0.25">
      <c r="A135">
        <v>3944</v>
      </c>
      <c r="B135" t="s">
        <v>3941</v>
      </c>
      <c r="C135" t="s">
        <v>8052</v>
      </c>
      <c r="D135">
        <v>5000</v>
      </c>
      <c r="E135">
        <v>0</v>
      </c>
      <c r="F135" t="s">
        <v>8272</v>
      </c>
      <c r="G135" t="s">
        <v>8220</v>
      </c>
      <c r="H135" t="s">
        <v>8223</v>
      </c>
    </row>
    <row r="136" spans="1:8" x14ac:dyDescent="0.25">
      <c r="A136">
        <v>3945</v>
      </c>
      <c r="B136" t="s">
        <v>3942</v>
      </c>
      <c r="C136" t="s">
        <v>8053</v>
      </c>
      <c r="D136">
        <v>2000</v>
      </c>
      <c r="E136">
        <v>5</v>
      </c>
      <c r="F136" t="s">
        <v>8272</v>
      </c>
      <c r="G136" t="s">
        <v>8220</v>
      </c>
      <c r="H136" t="s">
        <v>8223</v>
      </c>
    </row>
    <row r="137" spans="1:8" x14ac:dyDescent="0.25">
      <c r="A137">
        <v>3946</v>
      </c>
      <c r="B137" t="s">
        <v>3943</v>
      </c>
      <c r="C137" t="s">
        <v>8054</v>
      </c>
      <c r="D137">
        <v>6000</v>
      </c>
      <c r="E137">
        <v>195</v>
      </c>
      <c r="F137" t="s">
        <v>8272</v>
      </c>
      <c r="G137" t="s">
        <v>8220</v>
      </c>
      <c r="H137" t="s">
        <v>8223</v>
      </c>
    </row>
    <row r="138" spans="1:8" x14ac:dyDescent="0.25">
      <c r="A138">
        <v>3947</v>
      </c>
      <c r="B138" t="s">
        <v>3944</v>
      </c>
      <c r="C138" t="s">
        <v>8055</v>
      </c>
      <c r="D138">
        <v>3000</v>
      </c>
      <c r="E138">
        <v>101</v>
      </c>
      <c r="F138" t="s">
        <v>8272</v>
      </c>
      <c r="G138" t="s">
        <v>8220</v>
      </c>
      <c r="H138" t="s">
        <v>8223</v>
      </c>
    </row>
    <row r="139" spans="1:8" x14ac:dyDescent="0.25">
      <c r="A139">
        <v>3950</v>
      </c>
      <c r="B139" t="s">
        <v>3947</v>
      </c>
      <c r="C139" t="s">
        <v>8058</v>
      </c>
      <c r="D139">
        <v>4000</v>
      </c>
      <c r="E139">
        <v>25</v>
      </c>
      <c r="F139" t="s">
        <v>8272</v>
      </c>
      <c r="G139" t="s">
        <v>8220</v>
      </c>
      <c r="H139" t="s">
        <v>8223</v>
      </c>
    </row>
    <row r="140" spans="1:8" x14ac:dyDescent="0.25">
      <c r="A140">
        <v>3952</v>
      </c>
      <c r="B140" t="s">
        <v>3949</v>
      </c>
      <c r="C140" t="s">
        <v>8059</v>
      </c>
      <c r="D140">
        <v>26000</v>
      </c>
      <c r="E140">
        <v>25</v>
      </c>
      <c r="F140" t="s">
        <v>8272</v>
      </c>
      <c r="G140" t="s">
        <v>8220</v>
      </c>
      <c r="H140" t="s">
        <v>8223</v>
      </c>
    </row>
    <row r="141" spans="1:8" x14ac:dyDescent="0.25">
      <c r="A141">
        <v>3953</v>
      </c>
      <c r="B141" t="s">
        <v>3950</v>
      </c>
      <c r="C141" t="s">
        <v>8060</v>
      </c>
      <c r="D141">
        <v>17600</v>
      </c>
      <c r="E141">
        <v>0</v>
      </c>
      <c r="F141" t="s">
        <v>8272</v>
      </c>
      <c r="G141" t="s">
        <v>8220</v>
      </c>
      <c r="H141" t="s">
        <v>8223</v>
      </c>
    </row>
    <row r="142" spans="1:8" x14ac:dyDescent="0.25">
      <c r="A142">
        <v>3955</v>
      </c>
      <c r="B142" t="s">
        <v>3952</v>
      </c>
      <c r="C142" t="s">
        <v>8062</v>
      </c>
      <c r="D142">
        <v>1750</v>
      </c>
      <c r="E142">
        <v>425</v>
      </c>
      <c r="F142" t="s">
        <v>8272</v>
      </c>
      <c r="G142" t="s">
        <v>8220</v>
      </c>
      <c r="H142" t="s">
        <v>8223</v>
      </c>
    </row>
    <row r="143" spans="1:8" x14ac:dyDescent="0.25">
      <c r="A143">
        <v>3956</v>
      </c>
      <c r="B143" t="s">
        <v>3953</v>
      </c>
      <c r="C143" t="s">
        <v>8063</v>
      </c>
      <c r="D143">
        <v>5500</v>
      </c>
      <c r="E143">
        <v>0</v>
      </c>
      <c r="F143" t="s">
        <v>8272</v>
      </c>
      <c r="G143" t="s">
        <v>8220</v>
      </c>
      <c r="H143" t="s">
        <v>8223</v>
      </c>
    </row>
    <row r="144" spans="1:8" x14ac:dyDescent="0.25">
      <c r="A144">
        <v>3957</v>
      </c>
      <c r="B144" t="s">
        <v>3954</v>
      </c>
      <c r="C144" t="s">
        <v>8064</v>
      </c>
      <c r="D144">
        <v>28000</v>
      </c>
      <c r="E144">
        <v>7</v>
      </c>
      <c r="F144" t="s">
        <v>8272</v>
      </c>
      <c r="G144" t="s">
        <v>8220</v>
      </c>
      <c r="H144" t="s">
        <v>8223</v>
      </c>
    </row>
    <row r="145" spans="1:8" x14ac:dyDescent="0.25">
      <c r="A145">
        <v>3958</v>
      </c>
      <c r="B145" t="s">
        <v>3955</v>
      </c>
      <c r="C145" t="s">
        <v>8065</v>
      </c>
      <c r="D145">
        <v>2000</v>
      </c>
      <c r="E145">
        <v>641</v>
      </c>
      <c r="F145" t="s">
        <v>8272</v>
      </c>
      <c r="G145" t="s">
        <v>8220</v>
      </c>
      <c r="H145" t="s">
        <v>8223</v>
      </c>
    </row>
    <row r="146" spans="1:8" x14ac:dyDescent="0.25">
      <c r="A146">
        <v>3959</v>
      </c>
      <c r="B146" t="s">
        <v>3956</v>
      </c>
      <c r="C146" t="s">
        <v>8066</v>
      </c>
      <c r="D146">
        <v>1200</v>
      </c>
      <c r="E146">
        <v>292</v>
      </c>
      <c r="F146" t="s">
        <v>8272</v>
      </c>
      <c r="G146" t="s">
        <v>8220</v>
      </c>
      <c r="H146" t="s">
        <v>8223</v>
      </c>
    </row>
    <row r="147" spans="1:8" x14ac:dyDescent="0.25">
      <c r="A147">
        <v>3960</v>
      </c>
      <c r="B147" t="s">
        <v>3957</v>
      </c>
      <c r="C147" t="s">
        <v>8067</v>
      </c>
      <c r="D147">
        <v>3000</v>
      </c>
      <c r="E147">
        <v>45</v>
      </c>
      <c r="F147" t="s">
        <v>8272</v>
      </c>
      <c r="G147" t="s">
        <v>8220</v>
      </c>
      <c r="H147" t="s">
        <v>8223</v>
      </c>
    </row>
    <row r="148" spans="1:8" x14ac:dyDescent="0.25">
      <c r="A148">
        <v>3964</v>
      </c>
      <c r="B148" t="s">
        <v>3961</v>
      </c>
      <c r="C148" t="s">
        <v>8071</v>
      </c>
      <c r="D148">
        <v>2000</v>
      </c>
      <c r="E148">
        <v>126</v>
      </c>
      <c r="F148" t="s">
        <v>8272</v>
      </c>
      <c r="G148" t="s">
        <v>8220</v>
      </c>
      <c r="H148" t="s">
        <v>8223</v>
      </c>
    </row>
    <row r="149" spans="1:8" x14ac:dyDescent="0.25">
      <c r="A149">
        <v>3965</v>
      </c>
      <c r="B149" t="s">
        <v>3962</v>
      </c>
      <c r="C149" t="s">
        <v>8072</v>
      </c>
      <c r="D149">
        <v>2000</v>
      </c>
      <c r="E149">
        <v>285</v>
      </c>
      <c r="F149" t="s">
        <v>8272</v>
      </c>
      <c r="G149" t="s">
        <v>8220</v>
      </c>
      <c r="H149" t="s">
        <v>8223</v>
      </c>
    </row>
    <row r="150" spans="1:8" x14ac:dyDescent="0.25">
      <c r="A150">
        <v>3966</v>
      </c>
      <c r="B150" t="s">
        <v>3963</v>
      </c>
      <c r="C150" t="s">
        <v>8073</v>
      </c>
      <c r="D150">
        <v>7500</v>
      </c>
      <c r="E150">
        <v>45</v>
      </c>
      <c r="F150" t="s">
        <v>8272</v>
      </c>
      <c r="G150" t="s">
        <v>8220</v>
      </c>
      <c r="H150" t="s">
        <v>8223</v>
      </c>
    </row>
    <row r="151" spans="1:8" x14ac:dyDescent="0.25">
      <c r="A151">
        <v>3967</v>
      </c>
      <c r="B151" t="s">
        <v>3964</v>
      </c>
      <c r="C151" t="s">
        <v>8074</v>
      </c>
      <c r="D151">
        <v>1700</v>
      </c>
      <c r="E151">
        <v>410</v>
      </c>
      <c r="F151" t="s">
        <v>8272</v>
      </c>
      <c r="G151" t="s">
        <v>8220</v>
      </c>
      <c r="H151" t="s">
        <v>8223</v>
      </c>
    </row>
    <row r="152" spans="1:8" x14ac:dyDescent="0.25">
      <c r="A152">
        <v>3968</v>
      </c>
      <c r="B152" t="s">
        <v>3965</v>
      </c>
      <c r="C152" t="s">
        <v>8075</v>
      </c>
      <c r="D152">
        <v>5000</v>
      </c>
      <c r="E152">
        <v>527</v>
      </c>
      <c r="F152" t="s">
        <v>8272</v>
      </c>
      <c r="G152" t="s">
        <v>8220</v>
      </c>
      <c r="H152" t="s">
        <v>8223</v>
      </c>
    </row>
    <row r="153" spans="1:8" x14ac:dyDescent="0.25">
      <c r="A153">
        <v>3969</v>
      </c>
      <c r="B153" t="s">
        <v>3966</v>
      </c>
      <c r="C153" t="s">
        <v>8076</v>
      </c>
      <c r="D153">
        <v>2825</v>
      </c>
      <c r="E153">
        <v>211</v>
      </c>
      <c r="F153" t="s">
        <v>8272</v>
      </c>
      <c r="G153" t="s">
        <v>8220</v>
      </c>
      <c r="H153" t="s">
        <v>8223</v>
      </c>
    </row>
    <row r="154" spans="1:8" x14ac:dyDescent="0.25">
      <c r="A154">
        <v>3970</v>
      </c>
      <c r="B154" t="s">
        <v>3967</v>
      </c>
      <c r="C154" t="s">
        <v>8077</v>
      </c>
      <c r="D154">
        <v>15000</v>
      </c>
      <c r="E154">
        <v>11</v>
      </c>
      <c r="F154" t="s">
        <v>8272</v>
      </c>
      <c r="G154" t="s">
        <v>8220</v>
      </c>
      <c r="H154" t="s">
        <v>8223</v>
      </c>
    </row>
    <row r="155" spans="1:8" x14ac:dyDescent="0.25">
      <c r="A155">
        <v>3971</v>
      </c>
      <c r="B155" t="s">
        <v>3968</v>
      </c>
      <c r="C155" t="s">
        <v>8078</v>
      </c>
      <c r="D155">
        <v>14000</v>
      </c>
      <c r="E155">
        <v>136</v>
      </c>
      <c r="F155" t="s">
        <v>8272</v>
      </c>
      <c r="G155" t="s">
        <v>8220</v>
      </c>
      <c r="H155" t="s">
        <v>8223</v>
      </c>
    </row>
    <row r="156" spans="1:8" x14ac:dyDescent="0.25">
      <c r="A156">
        <v>3972</v>
      </c>
      <c r="B156" t="s">
        <v>3969</v>
      </c>
      <c r="C156" t="s">
        <v>8079</v>
      </c>
      <c r="D156">
        <v>1000</v>
      </c>
      <c r="E156">
        <v>211</v>
      </c>
      <c r="F156" t="s">
        <v>8272</v>
      </c>
      <c r="G156" t="s">
        <v>8220</v>
      </c>
      <c r="H156" t="s">
        <v>8223</v>
      </c>
    </row>
    <row r="157" spans="1:8" x14ac:dyDescent="0.25">
      <c r="A157">
        <v>3973</v>
      </c>
      <c r="B157" t="s">
        <v>3970</v>
      </c>
      <c r="C157" t="s">
        <v>8080</v>
      </c>
      <c r="D157">
        <v>5000</v>
      </c>
      <c r="E157">
        <v>3905</v>
      </c>
      <c r="F157" t="s">
        <v>8272</v>
      </c>
      <c r="G157" t="s">
        <v>8220</v>
      </c>
      <c r="H157" t="s">
        <v>8223</v>
      </c>
    </row>
    <row r="158" spans="1:8" x14ac:dyDescent="0.25">
      <c r="A158">
        <v>3975</v>
      </c>
      <c r="B158" t="s">
        <v>3972</v>
      </c>
      <c r="C158" t="s">
        <v>8082</v>
      </c>
      <c r="D158">
        <v>678</v>
      </c>
      <c r="E158">
        <v>0</v>
      </c>
      <c r="F158" t="s">
        <v>8272</v>
      </c>
      <c r="G158" t="s">
        <v>8220</v>
      </c>
      <c r="H158" t="s">
        <v>8223</v>
      </c>
    </row>
    <row r="159" spans="1:8" x14ac:dyDescent="0.25">
      <c r="A159">
        <v>3976</v>
      </c>
      <c r="B159" t="s">
        <v>3973</v>
      </c>
      <c r="C159" t="s">
        <v>8083</v>
      </c>
      <c r="D159">
        <v>1300</v>
      </c>
      <c r="E159">
        <v>620</v>
      </c>
      <c r="F159" t="s">
        <v>8272</v>
      </c>
      <c r="G159" t="s">
        <v>8220</v>
      </c>
      <c r="H159" t="s">
        <v>8223</v>
      </c>
    </row>
    <row r="160" spans="1:8" x14ac:dyDescent="0.25">
      <c r="A160">
        <v>3977</v>
      </c>
      <c r="B160" t="s">
        <v>3974</v>
      </c>
      <c r="C160" t="s">
        <v>8084</v>
      </c>
      <c r="D160">
        <v>90000</v>
      </c>
      <c r="E160">
        <v>1305</v>
      </c>
      <c r="F160" t="s">
        <v>8272</v>
      </c>
      <c r="G160" t="s">
        <v>8220</v>
      </c>
      <c r="H160" t="s">
        <v>8223</v>
      </c>
    </row>
    <row r="161" spans="1:8" x14ac:dyDescent="0.25">
      <c r="A161">
        <v>3978</v>
      </c>
      <c r="B161" t="s">
        <v>3975</v>
      </c>
      <c r="C161" t="s">
        <v>8085</v>
      </c>
      <c r="D161">
        <v>2000</v>
      </c>
      <c r="E161">
        <v>214</v>
      </c>
      <c r="F161" t="s">
        <v>8272</v>
      </c>
      <c r="G161" t="s">
        <v>8220</v>
      </c>
      <c r="H161" t="s">
        <v>8223</v>
      </c>
    </row>
    <row r="162" spans="1:8" x14ac:dyDescent="0.25">
      <c r="A162">
        <v>3980</v>
      </c>
      <c r="B162" t="s">
        <v>3977</v>
      </c>
      <c r="C162" t="s">
        <v>8087</v>
      </c>
      <c r="D162">
        <v>2500</v>
      </c>
      <c r="E162">
        <v>450</v>
      </c>
      <c r="F162" t="s">
        <v>8272</v>
      </c>
      <c r="G162" t="s">
        <v>8220</v>
      </c>
      <c r="H162" t="s">
        <v>8223</v>
      </c>
    </row>
    <row r="163" spans="1:8" x14ac:dyDescent="0.25">
      <c r="A163">
        <v>3981</v>
      </c>
      <c r="B163" t="s">
        <v>3358</v>
      </c>
      <c r="C163" t="s">
        <v>7469</v>
      </c>
      <c r="D163">
        <v>30000</v>
      </c>
      <c r="E163">
        <v>1225</v>
      </c>
      <c r="F163" t="s">
        <v>8272</v>
      </c>
      <c r="G163" t="s">
        <v>8220</v>
      </c>
      <c r="H163" t="s">
        <v>8223</v>
      </c>
    </row>
    <row r="164" spans="1:8" x14ac:dyDescent="0.25">
      <c r="A164">
        <v>3983</v>
      </c>
      <c r="B164" t="s">
        <v>3979</v>
      </c>
      <c r="C164" t="s">
        <v>8089</v>
      </c>
      <c r="D164">
        <v>11140</v>
      </c>
      <c r="E164">
        <v>3877</v>
      </c>
      <c r="F164" t="s">
        <v>8272</v>
      </c>
      <c r="G164" t="s">
        <v>8220</v>
      </c>
      <c r="H164" t="s">
        <v>8223</v>
      </c>
    </row>
    <row r="165" spans="1:8" x14ac:dyDescent="0.25">
      <c r="A165">
        <v>3985</v>
      </c>
      <c r="B165" t="s">
        <v>3981</v>
      </c>
      <c r="C165" t="s">
        <v>8091</v>
      </c>
      <c r="D165">
        <v>2000</v>
      </c>
      <c r="E165">
        <v>641</v>
      </c>
      <c r="F165" t="s">
        <v>8272</v>
      </c>
      <c r="G165" t="s">
        <v>8220</v>
      </c>
      <c r="H165" t="s">
        <v>8223</v>
      </c>
    </row>
    <row r="166" spans="1:8" x14ac:dyDescent="0.25">
      <c r="A166">
        <v>3988</v>
      </c>
      <c r="B166" t="s">
        <v>3984</v>
      </c>
      <c r="C166" t="s">
        <v>8094</v>
      </c>
      <c r="D166">
        <v>1500</v>
      </c>
      <c r="E166">
        <v>32</v>
      </c>
      <c r="F166" t="s">
        <v>8272</v>
      </c>
      <c r="G166" t="s">
        <v>8220</v>
      </c>
      <c r="H166" t="s">
        <v>8223</v>
      </c>
    </row>
    <row r="167" spans="1:8" x14ac:dyDescent="0.25">
      <c r="A167">
        <v>3989</v>
      </c>
      <c r="B167" t="s">
        <v>3985</v>
      </c>
      <c r="C167" t="s">
        <v>8095</v>
      </c>
      <c r="D167">
        <v>3000</v>
      </c>
      <c r="E167">
        <v>0</v>
      </c>
      <c r="F167" t="s">
        <v>8272</v>
      </c>
      <c r="G167" t="s">
        <v>8220</v>
      </c>
      <c r="H167" t="s">
        <v>8223</v>
      </c>
    </row>
    <row r="168" spans="1:8" x14ac:dyDescent="0.25">
      <c r="A168">
        <v>3991</v>
      </c>
      <c r="B168" t="s">
        <v>3987</v>
      </c>
      <c r="C168" t="s">
        <v>8097</v>
      </c>
      <c r="D168">
        <v>500</v>
      </c>
      <c r="E168">
        <v>100</v>
      </c>
      <c r="F168" t="s">
        <v>8272</v>
      </c>
      <c r="G168" t="s">
        <v>8220</v>
      </c>
      <c r="H168" t="s">
        <v>8223</v>
      </c>
    </row>
    <row r="169" spans="1:8" x14ac:dyDescent="0.25">
      <c r="A169">
        <v>3992</v>
      </c>
      <c r="B169" t="s">
        <v>3988</v>
      </c>
      <c r="C169" t="s">
        <v>8098</v>
      </c>
      <c r="D169">
        <v>10000</v>
      </c>
      <c r="E169">
        <v>541</v>
      </c>
      <c r="F169" t="s">
        <v>8272</v>
      </c>
      <c r="G169" t="s">
        <v>8220</v>
      </c>
      <c r="H169" t="s">
        <v>8223</v>
      </c>
    </row>
    <row r="170" spans="1:8" x14ac:dyDescent="0.25">
      <c r="A170">
        <v>3993</v>
      </c>
      <c r="B170" t="s">
        <v>3989</v>
      </c>
      <c r="C170" t="s">
        <v>8099</v>
      </c>
      <c r="D170">
        <v>50000</v>
      </c>
      <c r="E170">
        <v>3</v>
      </c>
      <c r="F170" t="s">
        <v>8272</v>
      </c>
      <c r="G170" t="s">
        <v>8220</v>
      </c>
      <c r="H170" t="s">
        <v>8223</v>
      </c>
    </row>
    <row r="171" spans="1:8" x14ac:dyDescent="0.25">
      <c r="A171">
        <v>3994</v>
      </c>
      <c r="B171" t="s">
        <v>3990</v>
      </c>
      <c r="C171" t="s">
        <v>8100</v>
      </c>
      <c r="D171">
        <v>2000</v>
      </c>
      <c r="E171">
        <v>5</v>
      </c>
      <c r="F171" t="s">
        <v>8272</v>
      </c>
      <c r="G171" t="s">
        <v>8220</v>
      </c>
      <c r="H171" t="s">
        <v>8223</v>
      </c>
    </row>
    <row r="172" spans="1:8" x14ac:dyDescent="0.25">
      <c r="A172">
        <v>3996</v>
      </c>
      <c r="B172" t="s">
        <v>3992</v>
      </c>
      <c r="C172" t="s">
        <v>8102</v>
      </c>
      <c r="D172">
        <v>3000</v>
      </c>
      <c r="E172">
        <v>497</v>
      </c>
      <c r="F172" t="s">
        <v>8272</v>
      </c>
      <c r="G172" t="s">
        <v>8220</v>
      </c>
      <c r="H172" t="s">
        <v>8223</v>
      </c>
    </row>
    <row r="173" spans="1:8" x14ac:dyDescent="0.25">
      <c r="A173">
        <v>3998</v>
      </c>
      <c r="B173" t="s">
        <v>3994</v>
      </c>
      <c r="C173" t="s">
        <v>8104</v>
      </c>
      <c r="D173">
        <v>1250</v>
      </c>
      <c r="E173">
        <v>715</v>
      </c>
      <c r="F173" t="s">
        <v>8272</v>
      </c>
      <c r="G173" t="s">
        <v>8220</v>
      </c>
      <c r="H173" t="s">
        <v>8223</v>
      </c>
    </row>
    <row r="174" spans="1:8" x14ac:dyDescent="0.25">
      <c r="A174">
        <v>3999</v>
      </c>
      <c r="B174" t="s">
        <v>3995</v>
      </c>
      <c r="C174" t="s">
        <v>8105</v>
      </c>
      <c r="D174">
        <v>7000</v>
      </c>
      <c r="E174">
        <v>1156</v>
      </c>
      <c r="F174" t="s">
        <v>8272</v>
      </c>
      <c r="G174" t="s">
        <v>8220</v>
      </c>
      <c r="H174" t="s">
        <v>8223</v>
      </c>
    </row>
    <row r="175" spans="1:8" x14ac:dyDescent="0.25">
      <c r="A175">
        <v>4000</v>
      </c>
      <c r="B175" t="s">
        <v>3996</v>
      </c>
      <c r="C175" t="s">
        <v>8106</v>
      </c>
      <c r="D175">
        <v>8000</v>
      </c>
      <c r="E175">
        <v>10</v>
      </c>
      <c r="F175" t="s">
        <v>8272</v>
      </c>
      <c r="G175" t="s">
        <v>8220</v>
      </c>
      <c r="H175" t="s">
        <v>8223</v>
      </c>
    </row>
    <row r="176" spans="1:8" x14ac:dyDescent="0.25">
      <c r="A176">
        <v>4002</v>
      </c>
      <c r="B176" t="s">
        <v>3998</v>
      </c>
      <c r="C176" t="s">
        <v>8108</v>
      </c>
      <c r="D176">
        <v>1250</v>
      </c>
      <c r="E176">
        <v>23</v>
      </c>
      <c r="F176" t="s">
        <v>8272</v>
      </c>
      <c r="G176" t="s">
        <v>8220</v>
      </c>
      <c r="H176" t="s">
        <v>8223</v>
      </c>
    </row>
    <row r="177" spans="1:8" x14ac:dyDescent="0.25">
      <c r="A177">
        <v>4003</v>
      </c>
      <c r="B177" t="s">
        <v>3999</v>
      </c>
      <c r="C177" t="s">
        <v>8071</v>
      </c>
      <c r="D177">
        <v>2000</v>
      </c>
      <c r="E177">
        <v>201</v>
      </c>
      <c r="F177" t="s">
        <v>8272</v>
      </c>
      <c r="G177" t="s">
        <v>8220</v>
      </c>
      <c r="H177" t="s">
        <v>8223</v>
      </c>
    </row>
    <row r="178" spans="1:8" x14ac:dyDescent="0.25">
      <c r="A178">
        <v>4004</v>
      </c>
      <c r="B178" t="s">
        <v>4000</v>
      </c>
      <c r="C178" t="s">
        <v>8109</v>
      </c>
      <c r="D178">
        <v>500</v>
      </c>
      <c r="E178">
        <v>1</v>
      </c>
      <c r="F178" t="s">
        <v>8272</v>
      </c>
      <c r="G178" t="s">
        <v>8220</v>
      </c>
      <c r="H178" t="s">
        <v>8223</v>
      </c>
    </row>
    <row r="179" spans="1:8" x14ac:dyDescent="0.25">
      <c r="A179">
        <v>4005</v>
      </c>
      <c r="B179" t="s">
        <v>4001</v>
      </c>
      <c r="C179" t="s">
        <v>8110</v>
      </c>
      <c r="D179">
        <v>3000</v>
      </c>
      <c r="E179">
        <v>40</v>
      </c>
      <c r="F179" t="s">
        <v>8272</v>
      </c>
      <c r="G179" t="s">
        <v>8220</v>
      </c>
      <c r="H179" t="s">
        <v>8223</v>
      </c>
    </row>
    <row r="180" spans="1:8" x14ac:dyDescent="0.25">
      <c r="A180">
        <v>4006</v>
      </c>
      <c r="B180" t="s">
        <v>4002</v>
      </c>
      <c r="C180" t="s">
        <v>8111</v>
      </c>
      <c r="D180">
        <v>30000</v>
      </c>
      <c r="E180">
        <v>2</v>
      </c>
      <c r="F180" t="s">
        <v>8272</v>
      </c>
      <c r="G180" t="s">
        <v>8220</v>
      </c>
      <c r="H180" t="s">
        <v>8223</v>
      </c>
    </row>
    <row r="181" spans="1:8" x14ac:dyDescent="0.25">
      <c r="A181">
        <v>4007</v>
      </c>
      <c r="B181" t="s">
        <v>4003</v>
      </c>
      <c r="C181" t="s">
        <v>8112</v>
      </c>
      <c r="D181">
        <v>2000</v>
      </c>
      <c r="E181">
        <v>5</v>
      </c>
      <c r="F181" t="s">
        <v>8272</v>
      </c>
      <c r="G181" t="s">
        <v>8220</v>
      </c>
      <c r="H181" t="s">
        <v>8223</v>
      </c>
    </row>
    <row r="182" spans="1:8" x14ac:dyDescent="0.25">
      <c r="A182">
        <v>4010</v>
      </c>
      <c r="B182" t="s">
        <v>4006</v>
      </c>
      <c r="C182" t="s">
        <v>8115</v>
      </c>
      <c r="D182">
        <v>7200</v>
      </c>
      <c r="E182">
        <v>1742</v>
      </c>
      <c r="F182" t="s">
        <v>8272</v>
      </c>
      <c r="G182" t="s">
        <v>8220</v>
      </c>
      <c r="H182" t="s">
        <v>8223</v>
      </c>
    </row>
    <row r="183" spans="1:8" x14ac:dyDescent="0.25">
      <c r="A183">
        <v>4013</v>
      </c>
      <c r="B183" t="s">
        <v>4009</v>
      </c>
      <c r="C183" t="s">
        <v>8118</v>
      </c>
      <c r="D183">
        <v>2000</v>
      </c>
      <c r="E183">
        <v>26</v>
      </c>
      <c r="F183" t="s">
        <v>8272</v>
      </c>
      <c r="G183" t="s">
        <v>8220</v>
      </c>
      <c r="H183" t="s">
        <v>8223</v>
      </c>
    </row>
    <row r="184" spans="1:8" x14ac:dyDescent="0.25">
      <c r="A184">
        <v>4014</v>
      </c>
      <c r="B184" t="s">
        <v>4010</v>
      </c>
      <c r="C184" t="s">
        <v>8119</v>
      </c>
      <c r="D184">
        <v>9000</v>
      </c>
      <c r="E184">
        <v>0</v>
      </c>
      <c r="F184" t="s">
        <v>8272</v>
      </c>
      <c r="G184" t="s">
        <v>8220</v>
      </c>
      <c r="H184" t="s">
        <v>8223</v>
      </c>
    </row>
    <row r="185" spans="1:8" x14ac:dyDescent="0.25">
      <c r="A185">
        <v>4015</v>
      </c>
      <c r="B185" t="s">
        <v>4011</v>
      </c>
      <c r="C185" t="s">
        <v>8120</v>
      </c>
      <c r="D185">
        <v>7000</v>
      </c>
      <c r="E185">
        <v>1</v>
      </c>
      <c r="F185" t="s">
        <v>8272</v>
      </c>
      <c r="G185" t="s">
        <v>8220</v>
      </c>
      <c r="H185" t="s">
        <v>8223</v>
      </c>
    </row>
    <row r="186" spans="1:8" x14ac:dyDescent="0.25">
      <c r="A186">
        <v>4017</v>
      </c>
      <c r="B186" t="s">
        <v>4013</v>
      </c>
      <c r="C186" t="s">
        <v>8122</v>
      </c>
      <c r="D186">
        <v>10000</v>
      </c>
      <c r="E186">
        <v>105</v>
      </c>
      <c r="F186" t="s">
        <v>8272</v>
      </c>
      <c r="G186" t="s">
        <v>8220</v>
      </c>
      <c r="H186" t="s">
        <v>8223</v>
      </c>
    </row>
    <row r="187" spans="1:8" x14ac:dyDescent="0.25">
      <c r="A187">
        <v>4019</v>
      </c>
      <c r="B187" t="s">
        <v>4015</v>
      </c>
      <c r="C187" t="s">
        <v>8124</v>
      </c>
      <c r="D187">
        <v>3500</v>
      </c>
      <c r="E187">
        <v>29</v>
      </c>
      <c r="F187" t="s">
        <v>8272</v>
      </c>
      <c r="G187" t="s">
        <v>8220</v>
      </c>
      <c r="H187" t="s">
        <v>8223</v>
      </c>
    </row>
    <row r="188" spans="1:8" x14ac:dyDescent="0.25">
      <c r="A188">
        <v>4020</v>
      </c>
      <c r="B188" t="s">
        <v>4016</v>
      </c>
      <c r="C188" t="s">
        <v>8125</v>
      </c>
      <c r="D188">
        <v>600</v>
      </c>
      <c r="E188">
        <v>100</v>
      </c>
      <c r="F188" t="s">
        <v>8272</v>
      </c>
      <c r="G188" t="s">
        <v>8220</v>
      </c>
      <c r="H188" t="s">
        <v>8223</v>
      </c>
    </row>
    <row r="189" spans="1:8" x14ac:dyDescent="0.25">
      <c r="A189">
        <v>4021</v>
      </c>
      <c r="B189" t="s">
        <v>4017</v>
      </c>
      <c r="C189" t="s">
        <v>8126</v>
      </c>
      <c r="D189">
        <v>15000</v>
      </c>
      <c r="E189">
        <v>125</v>
      </c>
      <c r="F189" t="s">
        <v>8272</v>
      </c>
      <c r="G189" t="s">
        <v>8220</v>
      </c>
      <c r="H189" t="s">
        <v>8223</v>
      </c>
    </row>
    <row r="190" spans="1:8" x14ac:dyDescent="0.25">
      <c r="A190">
        <v>4022</v>
      </c>
      <c r="B190" t="s">
        <v>4018</v>
      </c>
      <c r="C190" t="s">
        <v>8127</v>
      </c>
      <c r="D190">
        <v>18000</v>
      </c>
      <c r="E190">
        <v>12521</v>
      </c>
      <c r="F190" t="s">
        <v>8272</v>
      </c>
      <c r="G190" t="s">
        <v>8220</v>
      </c>
      <c r="H190" t="s">
        <v>8223</v>
      </c>
    </row>
    <row r="191" spans="1:8" x14ac:dyDescent="0.25">
      <c r="A191">
        <v>4023</v>
      </c>
      <c r="B191" t="s">
        <v>4019</v>
      </c>
      <c r="C191" t="s">
        <v>8128</v>
      </c>
      <c r="D191">
        <v>7000</v>
      </c>
      <c r="E191">
        <v>0</v>
      </c>
      <c r="F191" t="s">
        <v>8272</v>
      </c>
      <c r="G191" t="s">
        <v>8220</v>
      </c>
      <c r="H191" t="s">
        <v>8223</v>
      </c>
    </row>
    <row r="192" spans="1:8" x14ac:dyDescent="0.25">
      <c r="A192">
        <v>4024</v>
      </c>
      <c r="B192" t="s">
        <v>4020</v>
      </c>
      <c r="C192" t="s">
        <v>8129</v>
      </c>
      <c r="D192">
        <v>800</v>
      </c>
      <c r="E192">
        <v>10</v>
      </c>
      <c r="F192" t="s">
        <v>8272</v>
      </c>
      <c r="G192" t="s">
        <v>8220</v>
      </c>
      <c r="H192" t="s">
        <v>8223</v>
      </c>
    </row>
    <row r="193" spans="1:8" x14ac:dyDescent="0.25">
      <c r="A193">
        <v>4026</v>
      </c>
      <c r="B193" t="s">
        <v>4022</v>
      </c>
      <c r="C193" t="s">
        <v>8131</v>
      </c>
      <c r="D193">
        <v>4000</v>
      </c>
      <c r="E193">
        <v>0</v>
      </c>
      <c r="F193" t="s">
        <v>8272</v>
      </c>
      <c r="G193" t="s">
        <v>8220</v>
      </c>
      <c r="H193" t="s">
        <v>8223</v>
      </c>
    </row>
    <row r="194" spans="1:8" x14ac:dyDescent="0.25">
      <c r="A194">
        <v>4027</v>
      </c>
      <c r="B194" t="s">
        <v>4023</v>
      </c>
      <c r="C194" t="s">
        <v>8132</v>
      </c>
      <c r="D194">
        <v>3000</v>
      </c>
      <c r="E194">
        <v>215</v>
      </c>
      <c r="F194" t="s">
        <v>8272</v>
      </c>
      <c r="G194" t="s">
        <v>8220</v>
      </c>
      <c r="H194" t="s">
        <v>8223</v>
      </c>
    </row>
    <row r="195" spans="1:8" x14ac:dyDescent="0.25">
      <c r="A195">
        <v>4028</v>
      </c>
      <c r="B195" t="s">
        <v>4024</v>
      </c>
      <c r="C195" t="s">
        <v>8133</v>
      </c>
      <c r="D195">
        <v>2000</v>
      </c>
      <c r="E195">
        <v>561</v>
      </c>
      <c r="F195" t="s">
        <v>8272</v>
      </c>
      <c r="G195" t="s">
        <v>8220</v>
      </c>
      <c r="H195" t="s">
        <v>8223</v>
      </c>
    </row>
    <row r="196" spans="1:8" x14ac:dyDescent="0.25">
      <c r="A196">
        <v>4029</v>
      </c>
      <c r="B196" t="s">
        <v>4025</v>
      </c>
      <c r="C196" t="s">
        <v>8134</v>
      </c>
      <c r="D196">
        <v>20000</v>
      </c>
      <c r="E196">
        <v>0</v>
      </c>
      <c r="F196" t="s">
        <v>8272</v>
      </c>
      <c r="G196" t="s">
        <v>8220</v>
      </c>
      <c r="H196" t="s">
        <v>8223</v>
      </c>
    </row>
    <row r="197" spans="1:8" x14ac:dyDescent="0.25">
      <c r="A197">
        <v>4030</v>
      </c>
      <c r="B197" t="s">
        <v>4026</v>
      </c>
      <c r="C197" t="s">
        <v>8135</v>
      </c>
      <c r="D197">
        <v>2500</v>
      </c>
      <c r="E197">
        <v>400</v>
      </c>
      <c r="F197" t="s">
        <v>8272</v>
      </c>
      <c r="G197" t="s">
        <v>8220</v>
      </c>
      <c r="H197" t="s">
        <v>8223</v>
      </c>
    </row>
    <row r="198" spans="1:8" x14ac:dyDescent="0.25">
      <c r="A198">
        <v>4031</v>
      </c>
      <c r="B198" t="s">
        <v>4027</v>
      </c>
      <c r="C198" t="s">
        <v>8136</v>
      </c>
      <c r="D198">
        <v>5000</v>
      </c>
      <c r="E198">
        <v>0</v>
      </c>
      <c r="F198" t="s">
        <v>8272</v>
      </c>
      <c r="G198" t="s">
        <v>8220</v>
      </c>
      <c r="H198" t="s">
        <v>8223</v>
      </c>
    </row>
    <row r="199" spans="1:8" x14ac:dyDescent="0.25">
      <c r="A199">
        <v>4032</v>
      </c>
      <c r="B199" t="s">
        <v>4028</v>
      </c>
      <c r="C199" t="s">
        <v>8137</v>
      </c>
      <c r="D199">
        <v>6048</v>
      </c>
      <c r="E199">
        <v>413</v>
      </c>
      <c r="F199" t="s">
        <v>8272</v>
      </c>
      <c r="G199" t="s">
        <v>8220</v>
      </c>
      <c r="H199" t="s">
        <v>8223</v>
      </c>
    </row>
    <row r="200" spans="1:8" x14ac:dyDescent="0.25">
      <c r="A200">
        <v>4034</v>
      </c>
      <c r="B200" t="s">
        <v>4030</v>
      </c>
      <c r="C200" t="s">
        <v>8139</v>
      </c>
      <c r="D200">
        <v>13500</v>
      </c>
      <c r="E200">
        <v>200</v>
      </c>
      <c r="F200" t="s">
        <v>8272</v>
      </c>
      <c r="G200" t="s">
        <v>8220</v>
      </c>
      <c r="H200" t="s">
        <v>8223</v>
      </c>
    </row>
    <row r="201" spans="1:8" x14ac:dyDescent="0.25">
      <c r="A201">
        <v>4035</v>
      </c>
      <c r="B201" t="s">
        <v>4031</v>
      </c>
      <c r="C201" t="s">
        <v>8140</v>
      </c>
      <c r="D201">
        <v>10000</v>
      </c>
      <c r="E201">
        <v>3685</v>
      </c>
      <c r="F201" t="s">
        <v>8272</v>
      </c>
      <c r="G201" t="s">
        <v>8220</v>
      </c>
      <c r="H201" t="s">
        <v>8223</v>
      </c>
    </row>
    <row r="202" spans="1:8" x14ac:dyDescent="0.25">
      <c r="A202">
        <v>4036</v>
      </c>
      <c r="B202" t="s">
        <v>4032</v>
      </c>
      <c r="C202" t="s">
        <v>7438</v>
      </c>
      <c r="D202">
        <v>6000</v>
      </c>
      <c r="E202">
        <v>2823</v>
      </c>
      <c r="F202" t="s">
        <v>8272</v>
      </c>
      <c r="G202" t="s">
        <v>8220</v>
      </c>
      <c r="H202" t="s">
        <v>8223</v>
      </c>
    </row>
    <row r="203" spans="1:8" x14ac:dyDescent="0.25">
      <c r="A203">
        <v>4037</v>
      </c>
      <c r="B203" t="s">
        <v>4033</v>
      </c>
      <c r="C203" t="s">
        <v>8141</v>
      </c>
      <c r="D203">
        <v>700</v>
      </c>
      <c r="E203">
        <v>80</v>
      </c>
      <c r="F203" t="s">
        <v>8272</v>
      </c>
      <c r="G203" t="s">
        <v>8220</v>
      </c>
      <c r="H203" t="s">
        <v>8223</v>
      </c>
    </row>
    <row r="204" spans="1:8" x14ac:dyDescent="0.25">
      <c r="A204">
        <v>4038</v>
      </c>
      <c r="B204" t="s">
        <v>4034</v>
      </c>
      <c r="C204" t="s">
        <v>8142</v>
      </c>
      <c r="D204">
        <v>2500</v>
      </c>
      <c r="E204">
        <v>301</v>
      </c>
      <c r="F204" t="s">
        <v>8272</v>
      </c>
      <c r="G204" t="s">
        <v>8220</v>
      </c>
      <c r="H204" t="s">
        <v>8223</v>
      </c>
    </row>
    <row r="205" spans="1:8" x14ac:dyDescent="0.25">
      <c r="A205">
        <v>4039</v>
      </c>
      <c r="B205" t="s">
        <v>4035</v>
      </c>
      <c r="C205" t="s">
        <v>8143</v>
      </c>
      <c r="D205">
        <v>500</v>
      </c>
      <c r="E205">
        <v>300</v>
      </c>
      <c r="F205" t="s">
        <v>8272</v>
      </c>
      <c r="G205" t="s">
        <v>8220</v>
      </c>
      <c r="H205" t="s">
        <v>8223</v>
      </c>
    </row>
    <row r="206" spans="1:8" x14ac:dyDescent="0.25">
      <c r="A206">
        <v>4040</v>
      </c>
      <c r="B206" t="s">
        <v>4036</v>
      </c>
      <c r="C206" t="s">
        <v>8144</v>
      </c>
      <c r="D206">
        <v>8000</v>
      </c>
      <c r="E206">
        <v>2500</v>
      </c>
      <c r="F206" t="s">
        <v>8272</v>
      </c>
      <c r="G206" t="s">
        <v>8220</v>
      </c>
      <c r="H206" t="s">
        <v>8223</v>
      </c>
    </row>
    <row r="207" spans="1:8" x14ac:dyDescent="0.25">
      <c r="A207">
        <v>4042</v>
      </c>
      <c r="B207" t="s">
        <v>4038</v>
      </c>
      <c r="C207" t="s">
        <v>8146</v>
      </c>
      <c r="D207">
        <v>10000</v>
      </c>
      <c r="E207">
        <v>21</v>
      </c>
      <c r="F207" t="s">
        <v>8272</v>
      </c>
      <c r="G207" t="s">
        <v>8220</v>
      </c>
      <c r="H207" t="s">
        <v>8223</v>
      </c>
    </row>
    <row r="208" spans="1:8" x14ac:dyDescent="0.25">
      <c r="A208">
        <v>4044</v>
      </c>
      <c r="B208" t="s">
        <v>4040</v>
      </c>
      <c r="C208" t="s">
        <v>8148</v>
      </c>
      <c r="D208">
        <v>600</v>
      </c>
      <c r="E208">
        <v>225</v>
      </c>
      <c r="F208" t="s">
        <v>8272</v>
      </c>
      <c r="G208" t="s">
        <v>8220</v>
      </c>
      <c r="H208" t="s">
        <v>8223</v>
      </c>
    </row>
    <row r="209" spans="1:8" x14ac:dyDescent="0.25">
      <c r="A209">
        <v>4046</v>
      </c>
      <c r="B209" t="s">
        <v>4042</v>
      </c>
      <c r="C209" t="s">
        <v>8150</v>
      </c>
      <c r="D209">
        <v>5600</v>
      </c>
      <c r="E209">
        <v>460</v>
      </c>
      <c r="F209" t="s">
        <v>8272</v>
      </c>
      <c r="G209" t="s">
        <v>8220</v>
      </c>
      <c r="H209" t="s">
        <v>8223</v>
      </c>
    </row>
    <row r="210" spans="1:8" x14ac:dyDescent="0.25">
      <c r="A210">
        <v>4047</v>
      </c>
      <c r="B210" t="s">
        <v>4043</v>
      </c>
      <c r="C210" t="s">
        <v>8151</v>
      </c>
      <c r="D210">
        <v>5000</v>
      </c>
      <c r="E210">
        <v>110</v>
      </c>
      <c r="F210" t="s">
        <v>8272</v>
      </c>
      <c r="G210" t="s">
        <v>8220</v>
      </c>
      <c r="H210" t="s">
        <v>8223</v>
      </c>
    </row>
    <row r="211" spans="1:8" x14ac:dyDescent="0.25">
      <c r="A211">
        <v>4049</v>
      </c>
      <c r="B211" t="s">
        <v>4045</v>
      </c>
      <c r="C211" t="s">
        <v>8153</v>
      </c>
      <c r="D211">
        <v>20000</v>
      </c>
      <c r="E211">
        <v>16</v>
      </c>
      <c r="F211" t="s">
        <v>8272</v>
      </c>
      <c r="G211" t="s">
        <v>8220</v>
      </c>
      <c r="H211" t="s">
        <v>8223</v>
      </c>
    </row>
    <row r="212" spans="1:8" x14ac:dyDescent="0.25">
      <c r="A212">
        <v>4050</v>
      </c>
      <c r="B212" t="s">
        <v>4046</v>
      </c>
      <c r="C212" t="s">
        <v>8154</v>
      </c>
      <c r="D212">
        <v>1500</v>
      </c>
      <c r="E212">
        <v>1</v>
      </c>
      <c r="F212" t="s">
        <v>8272</v>
      </c>
      <c r="G212" t="s">
        <v>8220</v>
      </c>
      <c r="H212" t="s">
        <v>8223</v>
      </c>
    </row>
    <row r="213" spans="1:8" x14ac:dyDescent="0.25">
      <c r="A213">
        <v>4051</v>
      </c>
      <c r="B213" t="s">
        <v>4047</v>
      </c>
      <c r="C213" t="s">
        <v>8155</v>
      </c>
      <c r="D213">
        <v>500</v>
      </c>
      <c r="E213">
        <v>0</v>
      </c>
      <c r="F213" t="s">
        <v>8272</v>
      </c>
      <c r="G213" t="s">
        <v>8220</v>
      </c>
      <c r="H213" t="s">
        <v>8223</v>
      </c>
    </row>
    <row r="214" spans="1:8" x14ac:dyDescent="0.25">
      <c r="A214">
        <v>4052</v>
      </c>
      <c r="B214" t="s">
        <v>4048</v>
      </c>
      <c r="C214" t="s">
        <v>8156</v>
      </c>
      <c r="D214">
        <v>3000</v>
      </c>
      <c r="E214">
        <v>1126</v>
      </c>
      <c r="F214" t="s">
        <v>8272</v>
      </c>
      <c r="G214" t="s">
        <v>8220</v>
      </c>
      <c r="H214" t="s">
        <v>8223</v>
      </c>
    </row>
    <row r="215" spans="1:8" x14ac:dyDescent="0.25">
      <c r="A215">
        <v>4054</v>
      </c>
      <c r="B215" t="s">
        <v>4050</v>
      </c>
      <c r="C215" t="s">
        <v>8158</v>
      </c>
      <c r="D215">
        <v>8880</v>
      </c>
      <c r="E215">
        <v>0</v>
      </c>
      <c r="F215" t="s">
        <v>8272</v>
      </c>
      <c r="G215" t="s">
        <v>8220</v>
      </c>
      <c r="H215" t="s">
        <v>8223</v>
      </c>
    </row>
    <row r="216" spans="1:8" x14ac:dyDescent="0.25">
      <c r="A216">
        <v>4056</v>
      </c>
      <c r="B216" t="s">
        <v>4052</v>
      </c>
      <c r="C216" t="s">
        <v>8160</v>
      </c>
      <c r="D216">
        <v>1500</v>
      </c>
      <c r="E216">
        <v>795</v>
      </c>
      <c r="F216" t="s">
        <v>8272</v>
      </c>
      <c r="G216" t="s">
        <v>8220</v>
      </c>
      <c r="H216" t="s">
        <v>8223</v>
      </c>
    </row>
    <row r="217" spans="1:8" x14ac:dyDescent="0.25">
      <c r="A217">
        <v>4058</v>
      </c>
      <c r="B217" t="s">
        <v>4054</v>
      </c>
      <c r="C217" t="s">
        <v>8162</v>
      </c>
      <c r="D217">
        <v>3750</v>
      </c>
      <c r="E217">
        <v>95</v>
      </c>
      <c r="F217" t="s">
        <v>8272</v>
      </c>
      <c r="G217" t="s">
        <v>8220</v>
      </c>
      <c r="H217" t="s">
        <v>8223</v>
      </c>
    </row>
    <row r="218" spans="1:8" x14ac:dyDescent="0.25">
      <c r="A218">
        <v>4061</v>
      </c>
      <c r="B218" t="s">
        <v>4057</v>
      </c>
      <c r="C218" t="s">
        <v>8165</v>
      </c>
      <c r="D218">
        <v>525</v>
      </c>
      <c r="E218">
        <v>0</v>
      </c>
      <c r="F218" t="s">
        <v>8272</v>
      </c>
      <c r="G218" t="s">
        <v>8220</v>
      </c>
      <c r="H218" t="s">
        <v>8223</v>
      </c>
    </row>
    <row r="219" spans="1:8" x14ac:dyDescent="0.25">
      <c r="A219">
        <v>4062</v>
      </c>
      <c r="B219" t="s">
        <v>4058</v>
      </c>
      <c r="C219" t="s">
        <v>8166</v>
      </c>
      <c r="D219">
        <v>20000</v>
      </c>
      <c r="E219">
        <v>490</v>
      </c>
      <c r="F219" t="s">
        <v>8272</v>
      </c>
      <c r="G219" t="s">
        <v>8220</v>
      </c>
      <c r="H219" t="s">
        <v>8223</v>
      </c>
    </row>
    <row r="220" spans="1:8" x14ac:dyDescent="0.25">
      <c r="A220">
        <v>4065</v>
      </c>
      <c r="B220" t="s">
        <v>4061</v>
      </c>
      <c r="C220" t="s">
        <v>8169</v>
      </c>
      <c r="D220">
        <v>4000</v>
      </c>
      <c r="E220">
        <v>27</v>
      </c>
      <c r="F220" t="s">
        <v>8272</v>
      </c>
      <c r="G220" t="s">
        <v>8220</v>
      </c>
      <c r="H220" t="s">
        <v>8223</v>
      </c>
    </row>
    <row r="221" spans="1:8" x14ac:dyDescent="0.25">
      <c r="A221">
        <v>4066</v>
      </c>
      <c r="B221" t="s">
        <v>4062</v>
      </c>
      <c r="C221" t="s">
        <v>8170</v>
      </c>
      <c r="D221">
        <v>15000</v>
      </c>
      <c r="E221">
        <v>25</v>
      </c>
      <c r="F221" t="s">
        <v>8272</v>
      </c>
      <c r="G221" t="s">
        <v>8220</v>
      </c>
      <c r="H221" t="s">
        <v>8223</v>
      </c>
    </row>
    <row r="222" spans="1:8" x14ac:dyDescent="0.25">
      <c r="A222">
        <v>4067</v>
      </c>
      <c r="B222" t="s">
        <v>4063</v>
      </c>
      <c r="C222" t="s">
        <v>7998</v>
      </c>
      <c r="D222">
        <v>5000</v>
      </c>
      <c r="E222">
        <v>3045</v>
      </c>
      <c r="F222" t="s">
        <v>8272</v>
      </c>
      <c r="G222" t="s">
        <v>8220</v>
      </c>
      <c r="H222" t="s">
        <v>8223</v>
      </c>
    </row>
    <row r="223" spans="1:8" x14ac:dyDescent="0.25">
      <c r="A223">
        <v>4068</v>
      </c>
      <c r="B223" t="s">
        <v>4064</v>
      </c>
      <c r="C223" t="s">
        <v>8171</v>
      </c>
      <c r="D223">
        <v>3495</v>
      </c>
      <c r="E223">
        <v>34.950000000000003</v>
      </c>
      <c r="F223" t="s">
        <v>8272</v>
      </c>
      <c r="G223" t="s">
        <v>8220</v>
      </c>
      <c r="H223" t="s">
        <v>8223</v>
      </c>
    </row>
    <row r="224" spans="1:8" x14ac:dyDescent="0.25">
      <c r="A224">
        <v>4070</v>
      </c>
      <c r="B224" t="s">
        <v>4066</v>
      </c>
      <c r="C224" t="s">
        <v>8173</v>
      </c>
      <c r="D224">
        <v>1000</v>
      </c>
      <c r="E224">
        <v>165</v>
      </c>
      <c r="F224" t="s">
        <v>8272</v>
      </c>
      <c r="G224" t="s">
        <v>8220</v>
      </c>
      <c r="H224" t="s">
        <v>8223</v>
      </c>
    </row>
    <row r="225" spans="1:8" x14ac:dyDescent="0.25">
      <c r="A225">
        <v>4073</v>
      </c>
      <c r="B225" t="s">
        <v>4069</v>
      </c>
      <c r="C225" t="s">
        <v>8176</v>
      </c>
      <c r="D225">
        <v>3500</v>
      </c>
      <c r="E225">
        <v>37</v>
      </c>
      <c r="F225" t="s">
        <v>8272</v>
      </c>
      <c r="G225" t="s">
        <v>8220</v>
      </c>
      <c r="H225" t="s">
        <v>8223</v>
      </c>
    </row>
    <row r="226" spans="1:8" x14ac:dyDescent="0.25">
      <c r="A226">
        <v>4076</v>
      </c>
      <c r="B226" t="s">
        <v>4072</v>
      </c>
      <c r="C226" t="s">
        <v>8179</v>
      </c>
      <c r="D226">
        <v>700</v>
      </c>
      <c r="E226">
        <v>0</v>
      </c>
      <c r="F226" t="s">
        <v>8272</v>
      </c>
      <c r="G226" t="s">
        <v>8220</v>
      </c>
      <c r="H226" t="s">
        <v>8223</v>
      </c>
    </row>
    <row r="227" spans="1:8" x14ac:dyDescent="0.25">
      <c r="A227">
        <v>4077</v>
      </c>
      <c r="B227" t="s">
        <v>4073</v>
      </c>
      <c r="C227" t="s">
        <v>8180</v>
      </c>
      <c r="D227">
        <v>15000</v>
      </c>
      <c r="E227">
        <v>1335</v>
      </c>
      <c r="F227" t="s">
        <v>8272</v>
      </c>
      <c r="G227" t="s">
        <v>8220</v>
      </c>
      <c r="H227" t="s">
        <v>8223</v>
      </c>
    </row>
    <row r="228" spans="1:8" x14ac:dyDescent="0.25">
      <c r="A228">
        <v>4079</v>
      </c>
      <c r="B228" t="s">
        <v>4075</v>
      </c>
      <c r="C228" t="s">
        <v>8182</v>
      </c>
      <c r="D228">
        <v>3000</v>
      </c>
      <c r="E228">
        <v>5</v>
      </c>
      <c r="F228" t="s">
        <v>8272</v>
      </c>
      <c r="G228" t="s">
        <v>8220</v>
      </c>
      <c r="H228" t="s">
        <v>8223</v>
      </c>
    </row>
    <row r="229" spans="1:8" x14ac:dyDescent="0.25">
      <c r="A229">
        <v>4080</v>
      </c>
      <c r="B229" t="s">
        <v>4076</v>
      </c>
      <c r="C229" t="s">
        <v>8183</v>
      </c>
      <c r="D229">
        <v>3000</v>
      </c>
      <c r="E229">
        <v>0</v>
      </c>
      <c r="F229" t="s">
        <v>8272</v>
      </c>
      <c r="G229" t="s">
        <v>8220</v>
      </c>
      <c r="H229" t="s">
        <v>8223</v>
      </c>
    </row>
    <row r="230" spans="1:8" x14ac:dyDescent="0.25">
      <c r="A230">
        <v>4081</v>
      </c>
      <c r="B230" t="s">
        <v>4077</v>
      </c>
      <c r="C230" t="s">
        <v>8184</v>
      </c>
      <c r="D230">
        <v>2224</v>
      </c>
      <c r="E230">
        <v>350</v>
      </c>
      <c r="F230" t="s">
        <v>8272</v>
      </c>
      <c r="G230" t="s">
        <v>8220</v>
      </c>
      <c r="H230" t="s">
        <v>8223</v>
      </c>
    </row>
    <row r="231" spans="1:8" x14ac:dyDescent="0.25">
      <c r="A231">
        <v>4082</v>
      </c>
      <c r="B231" t="s">
        <v>4078</v>
      </c>
      <c r="C231" t="s">
        <v>8185</v>
      </c>
      <c r="D231">
        <v>150</v>
      </c>
      <c r="E231">
        <v>3</v>
      </c>
      <c r="F231" t="s">
        <v>8272</v>
      </c>
      <c r="G231" t="s">
        <v>8220</v>
      </c>
      <c r="H231" t="s">
        <v>8223</v>
      </c>
    </row>
    <row r="232" spans="1:8" x14ac:dyDescent="0.25">
      <c r="A232">
        <v>4083</v>
      </c>
      <c r="B232" t="s">
        <v>4079</v>
      </c>
      <c r="C232" t="s">
        <v>8186</v>
      </c>
      <c r="D232">
        <v>3500</v>
      </c>
      <c r="E232">
        <v>759</v>
      </c>
      <c r="F232" t="s">
        <v>8272</v>
      </c>
      <c r="G232" t="s">
        <v>8220</v>
      </c>
      <c r="H232" t="s">
        <v>8223</v>
      </c>
    </row>
    <row r="233" spans="1:8" x14ac:dyDescent="0.25">
      <c r="A233">
        <v>4085</v>
      </c>
      <c r="B233" t="s">
        <v>4081</v>
      </c>
      <c r="C233" t="s">
        <v>8188</v>
      </c>
      <c r="D233">
        <v>3500</v>
      </c>
      <c r="E233">
        <v>10</v>
      </c>
      <c r="F233" t="s">
        <v>8272</v>
      </c>
      <c r="G233" t="s">
        <v>8220</v>
      </c>
      <c r="H233" t="s">
        <v>8223</v>
      </c>
    </row>
    <row r="234" spans="1:8" x14ac:dyDescent="0.25">
      <c r="A234">
        <v>4086</v>
      </c>
      <c r="B234" t="s">
        <v>4082</v>
      </c>
      <c r="C234" t="s">
        <v>8189</v>
      </c>
      <c r="D234">
        <v>1000</v>
      </c>
      <c r="E234">
        <v>47</v>
      </c>
      <c r="F234" t="s">
        <v>8272</v>
      </c>
      <c r="G234" t="s">
        <v>8220</v>
      </c>
      <c r="H234" t="s">
        <v>8223</v>
      </c>
    </row>
    <row r="235" spans="1:8" x14ac:dyDescent="0.25">
      <c r="A235">
        <v>4087</v>
      </c>
      <c r="B235" t="s">
        <v>4083</v>
      </c>
      <c r="C235" t="s">
        <v>8190</v>
      </c>
      <c r="D235">
        <v>9600</v>
      </c>
      <c r="E235">
        <v>0</v>
      </c>
      <c r="F235" t="s">
        <v>8272</v>
      </c>
      <c r="G235" t="s">
        <v>8220</v>
      </c>
      <c r="H235" t="s">
        <v>8223</v>
      </c>
    </row>
    <row r="236" spans="1:8" x14ac:dyDescent="0.25">
      <c r="A236">
        <v>4089</v>
      </c>
      <c r="B236" t="s">
        <v>4085</v>
      </c>
      <c r="C236" t="s">
        <v>8192</v>
      </c>
      <c r="D236">
        <v>5000</v>
      </c>
      <c r="E236">
        <v>240</v>
      </c>
      <c r="F236" t="s">
        <v>8272</v>
      </c>
      <c r="G236" t="s">
        <v>8220</v>
      </c>
      <c r="H236" t="s">
        <v>8223</v>
      </c>
    </row>
    <row r="237" spans="1:8" x14ac:dyDescent="0.25">
      <c r="A237">
        <v>4090</v>
      </c>
      <c r="B237" t="s">
        <v>4086</v>
      </c>
      <c r="C237" t="s">
        <v>8193</v>
      </c>
      <c r="D237">
        <v>1000</v>
      </c>
      <c r="E237">
        <v>32</v>
      </c>
      <c r="F237" t="s">
        <v>8272</v>
      </c>
      <c r="G237" t="s">
        <v>8220</v>
      </c>
      <c r="H237" t="s">
        <v>8223</v>
      </c>
    </row>
    <row r="238" spans="1:8" x14ac:dyDescent="0.25">
      <c r="A238">
        <v>4091</v>
      </c>
      <c r="B238" t="s">
        <v>4087</v>
      </c>
      <c r="C238" t="s">
        <v>8194</v>
      </c>
      <c r="D238">
        <v>1600</v>
      </c>
      <c r="E238">
        <v>204</v>
      </c>
      <c r="F238" t="s">
        <v>8272</v>
      </c>
      <c r="G238" t="s">
        <v>8220</v>
      </c>
      <c r="H238" t="s">
        <v>8223</v>
      </c>
    </row>
    <row r="239" spans="1:8" x14ac:dyDescent="0.25">
      <c r="A239">
        <v>4092</v>
      </c>
      <c r="B239" t="s">
        <v>4088</v>
      </c>
      <c r="C239" t="s">
        <v>8195</v>
      </c>
      <c r="D239">
        <v>110000</v>
      </c>
      <c r="E239">
        <v>20</v>
      </c>
      <c r="F239" t="s">
        <v>8272</v>
      </c>
      <c r="G239" t="s">
        <v>8220</v>
      </c>
      <c r="H239" t="s">
        <v>8223</v>
      </c>
    </row>
    <row r="240" spans="1:8" x14ac:dyDescent="0.25">
      <c r="A240">
        <v>4094</v>
      </c>
      <c r="B240" t="s">
        <v>4090</v>
      </c>
      <c r="C240" t="s">
        <v>8197</v>
      </c>
      <c r="D240">
        <v>2000</v>
      </c>
      <c r="E240">
        <v>730</v>
      </c>
      <c r="F240" t="s">
        <v>8272</v>
      </c>
      <c r="G240" t="s">
        <v>8220</v>
      </c>
      <c r="H240" t="s">
        <v>8223</v>
      </c>
    </row>
    <row r="241" spans="1:8" x14ac:dyDescent="0.25">
      <c r="A241">
        <v>4098</v>
      </c>
      <c r="B241" t="s">
        <v>4094</v>
      </c>
      <c r="C241" t="s">
        <v>8201</v>
      </c>
      <c r="D241">
        <v>75000</v>
      </c>
      <c r="E241">
        <v>0</v>
      </c>
      <c r="F241" t="s">
        <v>8272</v>
      </c>
      <c r="G241" t="s">
        <v>8220</v>
      </c>
      <c r="H241" t="s">
        <v>8223</v>
      </c>
    </row>
    <row r="242" spans="1:8" x14ac:dyDescent="0.25">
      <c r="A242">
        <v>4099</v>
      </c>
      <c r="B242" t="s">
        <v>4095</v>
      </c>
      <c r="C242" t="s">
        <v>8202</v>
      </c>
      <c r="D242">
        <v>4500</v>
      </c>
      <c r="E242">
        <v>50</v>
      </c>
      <c r="F242" t="s">
        <v>8272</v>
      </c>
      <c r="G242" t="s">
        <v>8220</v>
      </c>
      <c r="H242" t="s">
        <v>8223</v>
      </c>
    </row>
    <row r="243" spans="1:8" x14ac:dyDescent="0.25">
      <c r="A243">
        <v>4100</v>
      </c>
      <c r="B243" t="s">
        <v>4096</v>
      </c>
      <c r="C243" t="s">
        <v>8203</v>
      </c>
      <c r="D243">
        <v>270</v>
      </c>
      <c r="E243">
        <v>0</v>
      </c>
      <c r="F243" t="s">
        <v>8272</v>
      </c>
      <c r="G243" t="s">
        <v>8220</v>
      </c>
      <c r="H243" t="s">
        <v>8223</v>
      </c>
    </row>
    <row r="244" spans="1:8" x14ac:dyDescent="0.25">
      <c r="A244">
        <v>4101</v>
      </c>
      <c r="B244" t="s">
        <v>4097</v>
      </c>
      <c r="C244" t="s">
        <v>8204</v>
      </c>
      <c r="D244">
        <v>600</v>
      </c>
      <c r="E244">
        <v>0</v>
      </c>
      <c r="F244" t="s">
        <v>8272</v>
      </c>
      <c r="G244" t="s">
        <v>8220</v>
      </c>
      <c r="H244" t="s">
        <v>8223</v>
      </c>
    </row>
    <row r="245" spans="1:8" x14ac:dyDescent="0.25">
      <c r="A245">
        <v>4102</v>
      </c>
      <c r="B245" t="s">
        <v>4098</v>
      </c>
      <c r="C245" t="s">
        <v>8205</v>
      </c>
      <c r="D245">
        <v>500</v>
      </c>
      <c r="E245">
        <v>137</v>
      </c>
      <c r="F245" t="s">
        <v>8272</v>
      </c>
      <c r="G245" t="s">
        <v>8220</v>
      </c>
      <c r="H245" t="s">
        <v>8223</v>
      </c>
    </row>
    <row r="246" spans="1:8" x14ac:dyDescent="0.25">
      <c r="A246">
        <v>4103</v>
      </c>
      <c r="B246" t="s">
        <v>4099</v>
      </c>
      <c r="C246" t="s">
        <v>8206</v>
      </c>
      <c r="D246">
        <v>1000</v>
      </c>
      <c r="E246">
        <v>100</v>
      </c>
      <c r="F246" t="s">
        <v>8272</v>
      </c>
      <c r="G246" t="s">
        <v>8220</v>
      </c>
      <c r="H246" t="s">
        <v>8223</v>
      </c>
    </row>
    <row r="247" spans="1:8" x14ac:dyDescent="0.25">
      <c r="A247">
        <v>4106</v>
      </c>
      <c r="B247" t="s">
        <v>4102</v>
      </c>
      <c r="C247" t="s">
        <v>8209</v>
      </c>
      <c r="D247">
        <v>5000</v>
      </c>
      <c r="E247">
        <v>3530</v>
      </c>
      <c r="F247" t="s">
        <v>8272</v>
      </c>
      <c r="G247" t="s">
        <v>8220</v>
      </c>
      <c r="H247" t="s">
        <v>8223</v>
      </c>
    </row>
    <row r="248" spans="1:8" x14ac:dyDescent="0.25">
      <c r="A248">
        <v>4107</v>
      </c>
      <c r="B248" t="s">
        <v>4103</v>
      </c>
      <c r="C248" t="s">
        <v>8210</v>
      </c>
      <c r="D248">
        <v>2000</v>
      </c>
      <c r="E248">
        <v>41</v>
      </c>
      <c r="F248" t="s">
        <v>8272</v>
      </c>
      <c r="G248" t="s">
        <v>8220</v>
      </c>
      <c r="H248" t="s">
        <v>8223</v>
      </c>
    </row>
    <row r="249" spans="1:8" x14ac:dyDescent="0.25">
      <c r="A249">
        <v>4108</v>
      </c>
      <c r="B249" t="s">
        <v>4104</v>
      </c>
      <c r="C249" t="s">
        <v>8211</v>
      </c>
      <c r="D249">
        <v>3000</v>
      </c>
      <c r="E249">
        <v>59</v>
      </c>
      <c r="F249" t="s">
        <v>8272</v>
      </c>
      <c r="G249" t="s">
        <v>8220</v>
      </c>
      <c r="H249" t="s">
        <v>8223</v>
      </c>
    </row>
    <row r="250" spans="1:8" x14ac:dyDescent="0.25">
      <c r="A250">
        <v>4111</v>
      </c>
      <c r="B250" t="s">
        <v>4107</v>
      </c>
      <c r="C250" t="s">
        <v>8214</v>
      </c>
      <c r="D250">
        <v>3000</v>
      </c>
      <c r="E250">
        <v>94</v>
      </c>
      <c r="F250" t="s">
        <v>8272</v>
      </c>
      <c r="G250" t="s">
        <v>8220</v>
      </c>
      <c r="H250" t="s">
        <v>8223</v>
      </c>
    </row>
    <row r="251" spans="1:8" x14ac:dyDescent="0.25">
      <c r="A251">
        <v>4113</v>
      </c>
      <c r="B251" t="s">
        <v>4109</v>
      </c>
      <c r="C251" t="s">
        <v>8215</v>
      </c>
      <c r="D251">
        <v>1500</v>
      </c>
      <c r="E251">
        <v>3</v>
      </c>
      <c r="F251" t="s">
        <v>8272</v>
      </c>
      <c r="G251" t="s">
        <v>8220</v>
      </c>
      <c r="H251" t="s">
        <v>8223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3A40-71BE-43F2-8FB6-3E8BC2225DED}">
  <dimension ref="A1:C14"/>
  <sheetViews>
    <sheetView workbookViewId="0">
      <selection activeCell="C15" sqref="C15"/>
    </sheetView>
  </sheetViews>
  <sheetFormatPr defaultRowHeight="15" x14ac:dyDescent="0.25"/>
  <cols>
    <col min="1" max="1" width="20.5703125" customWidth="1"/>
    <col min="2" max="2" width="12.7109375" customWidth="1"/>
    <col min="3" max="3" width="12.140625" customWidth="1"/>
  </cols>
  <sheetData>
    <row r="1" spans="1:3" x14ac:dyDescent="0.25">
      <c r="B1" t="s">
        <v>8320</v>
      </c>
      <c r="C1" t="s">
        <v>8321</v>
      </c>
    </row>
    <row r="2" spans="1:3" x14ac:dyDescent="0.25">
      <c r="A2" t="s">
        <v>8316</v>
      </c>
      <c r="B2" s="11">
        <f>AVERAGE('Successful US Kickstarters'!D:D)</f>
        <v>5048.8786407766993</v>
      </c>
      <c r="C2" s="11">
        <f>AVERAGE('Failed US Kickstarters'!D:D)</f>
        <v>10554.212</v>
      </c>
    </row>
    <row r="3" spans="1:3" x14ac:dyDescent="0.25">
      <c r="A3" t="s">
        <v>8317</v>
      </c>
      <c r="B3">
        <f>MEDIAN('Successful US Kickstarters'!D:D)</f>
        <v>3000</v>
      </c>
      <c r="C3">
        <f>MEDIAN('Failed US Kickstarters'!D:D)</f>
        <v>5000</v>
      </c>
    </row>
    <row r="4" spans="1:3" x14ac:dyDescent="0.25">
      <c r="A4" t="s">
        <v>8322</v>
      </c>
      <c r="B4" s="11">
        <f>_xlfn.STDEV.P('Successful US Kickstarters'!D:D)</f>
        <v>7748.7537726373303</v>
      </c>
      <c r="C4" s="11">
        <f>_xlfn.STDEV.P('Failed US Kickstarters'!D:D)</f>
        <v>21967.731061515115</v>
      </c>
    </row>
    <row r="5" spans="1:3" x14ac:dyDescent="0.25">
      <c r="A5" t="s">
        <v>8323</v>
      </c>
      <c r="B5" s="11">
        <f>_xlfn.QUARTILE.EXC('Successful US Kickstarters'!D:D, 3)</f>
        <v>5000</v>
      </c>
      <c r="C5" s="11">
        <f>_xlfn.QUARTILE.EXC('Failed US Kickstarters'!D:D, 3)</f>
        <v>10000</v>
      </c>
    </row>
    <row r="6" spans="1:3" x14ac:dyDescent="0.25">
      <c r="A6" t="s">
        <v>8324</v>
      </c>
      <c r="B6" s="11">
        <f>_xlfn.QUARTILE.EXC('Successful US Kickstarters'!D:D, 1)</f>
        <v>1500</v>
      </c>
      <c r="C6" s="11">
        <f>_xlfn.QUARTILE.EXC('Failed US Kickstarters'!D:D, 1)</f>
        <v>2000</v>
      </c>
    </row>
    <row r="7" spans="1:3" x14ac:dyDescent="0.25">
      <c r="A7" t="s">
        <v>8325</v>
      </c>
      <c r="B7" s="11">
        <f>B5-B6</f>
        <v>3500</v>
      </c>
      <c r="C7" s="11">
        <f>C5-C6</f>
        <v>8000</v>
      </c>
    </row>
    <row r="8" spans="1:3" x14ac:dyDescent="0.25">
      <c r="B8" s="11"/>
      <c r="C8" s="11"/>
    </row>
    <row r="9" spans="1:3" x14ac:dyDescent="0.25">
      <c r="A9" t="s">
        <v>8318</v>
      </c>
      <c r="B9" s="11">
        <f>AVERAGE('Successful US Kickstarters'!E:E)</f>
        <v>5601.5458009708727</v>
      </c>
      <c r="C9" s="11">
        <f>AVERAGE('Failed US Kickstarters'!E:E)</f>
        <v>558.65484000000004</v>
      </c>
    </row>
    <row r="10" spans="1:3" x14ac:dyDescent="0.25">
      <c r="A10" t="s">
        <v>8319</v>
      </c>
      <c r="B10" s="11">
        <f>MEDIAN('Successful US Kickstarters'!E:E)</f>
        <v>3167.5</v>
      </c>
      <c r="C10" s="11">
        <f>MEDIAN('Failed US Kickstarters'!E:E)</f>
        <v>103</v>
      </c>
    </row>
    <row r="11" spans="1:3" x14ac:dyDescent="0.25">
      <c r="A11" t="s">
        <v>8322</v>
      </c>
      <c r="B11" s="11">
        <f>_xlfn.STDEV.P('Successful US Kickstarters'!E:E)</f>
        <v>8334.5731699164608</v>
      </c>
      <c r="C11" s="11">
        <f>_xlfn.STDEV.P('Failed US Kickstarters'!E:E)</f>
        <v>1330.5230280400915</v>
      </c>
    </row>
    <row r="12" spans="1:3" x14ac:dyDescent="0.25">
      <c r="A12" t="s">
        <v>8323</v>
      </c>
      <c r="B12" s="11">
        <f>_xlfn.QUARTILE.EXC('Successful US Kickstarters'!E:E, 3)</f>
        <v>5699</v>
      </c>
      <c r="C12" s="11">
        <f>_xlfn.QUARTILE.EXC('Failed US Kickstarters'!E:E, 3)</f>
        <v>501</v>
      </c>
    </row>
    <row r="13" spans="1:3" x14ac:dyDescent="0.25">
      <c r="A13" t="s">
        <v>8324</v>
      </c>
      <c r="B13" s="11">
        <f>_xlfn.QUARTILE.EXC('Successful US Kickstarters'!E:E, 1)</f>
        <v>1716.5074999999999</v>
      </c>
      <c r="C13" s="11">
        <f>_xlfn.QUARTILE.EXC('Failed US Kickstarters'!E:E, 1)</f>
        <v>9.25</v>
      </c>
    </row>
    <row r="14" spans="1:3" x14ac:dyDescent="0.25">
      <c r="A14" t="s">
        <v>8325</v>
      </c>
      <c r="B14" s="11">
        <f>B12-B13</f>
        <v>3982.4925000000003</v>
      </c>
      <c r="C14" s="11">
        <f>C12-C13</f>
        <v>491.75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Module 5</vt:lpstr>
      <vt:lpstr>Successful US Kickstarters</vt:lpstr>
      <vt:lpstr>Failed US Kickstarters</vt:lpstr>
      <vt:lpstr>Descriptive Statistics</vt:lpstr>
      <vt:lpstr>Box and Whisker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shannonhebner@gmail.com</cp:lastModifiedBy>
  <dcterms:created xsi:type="dcterms:W3CDTF">2017-04-20T15:17:24Z</dcterms:created>
  <dcterms:modified xsi:type="dcterms:W3CDTF">2020-09-01T02:20:36Z</dcterms:modified>
</cp:coreProperties>
</file>