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4T SESIÓN\"/>
    </mc:Choice>
  </mc:AlternateContent>
  <xr:revisionPtr revIDLastSave="0" documentId="13_ncr:1_{2A2CA7B3-D0F9-4E15-A9F9-C12545CCA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totales" sheetId="1" r:id="rId1"/>
  </sheets>
  <definedNames>
    <definedName name="_xlnm._FilterDatabase" localSheetId="0" hidden="1">subtotales!$A$4:$G$20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<sst xmlns="http://schemas.openxmlformats.org/spreadsheetml/2006/main" count="59" uniqueCount="33">
  <si>
    <t>BASE DE DATOS CLIENTES</t>
  </si>
  <si>
    <t>CEDULA</t>
  </si>
  <si>
    <t>NOMBRES Y APELLIDOS</t>
  </si>
  <si>
    <t>SEXO</t>
  </si>
  <si>
    <t>CARGO</t>
  </si>
  <si>
    <t>SUELDO BASICO</t>
  </si>
  <si>
    <t>DIAS TRAB.</t>
  </si>
  <si>
    <t>TOTAL SUEDO</t>
  </si>
  <si>
    <t>Alberto Ochoa</t>
  </si>
  <si>
    <t>MASCULINO</t>
  </si>
  <si>
    <t>GERENTE</t>
  </si>
  <si>
    <t>Alejandro Perez</t>
  </si>
  <si>
    <t>SECRETARIA/O</t>
  </si>
  <si>
    <t>Carlos Andres</t>
  </si>
  <si>
    <t>ABOGADO/A</t>
  </si>
  <si>
    <t>Carlos Cedeño</t>
  </si>
  <si>
    <t>ECONOMISTA</t>
  </si>
  <si>
    <t>Dostin Hurtado</t>
  </si>
  <si>
    <t>INGENIERO</t>
  </si>
  <si>
    <t>Edgar Ortiz</t>
  </si>
  <si>
    <t>Erika Herrera</t>
  </si>
  <si>
    <t>FEMENINO</t>
  </si>
  <si>
    <t>Fuckencio Martinez</t>
  </si>
  <si>
    <t>Jenny Colmenares</t>
  </si>
  <si>
    <t>Luis Ramirez</t>
  </si>
  <si>
    <t>Nelsy Pico</t>
  </si>
  <si>
    <t>Omar Corredor</t>
  </si>
  <si>
    <t>Oscar Hurtado</t>
  </si>
  <si>
    <t>ORIENTADOR/A</t>
  </si>
  <si>
    <t>Sandy Olivera</t>
  </si>
  <si>
    <t>Tatiana aya</t>
  </si>
  <si>
    <t>Trollencio Gimenes</t>
  </si>
  <si>
    <t>&gt;=2500000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</si>
</sst>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4" fillId="0" borderId="0" xfId="0" applyFont="1" applyAlignment="1">
      <alignment vertical="center" wrapText="1"/>
    </xf>
    <xf numFmtId="0" fontId="5" fillId="2" borderId="4" xfId="0" applyFont="1" applyFill="1" applyBorder="1" applyAlignment="1">
      <alignment horizontal="center"/>
    </xf>
    <xf numFmtId="164" fontId="6" fillId="0" borderId="4" xfId="0" applyNumberFormat="1" applyFont="1" applyBorder="1"/>
    <xf numFmtId="0" fontId="6" fillId="0" borderId="4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0" xfId="0" applyFont="1" applyFill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7" fillId="4" borderId="6" xfId="0" applyFont="1" applyFill="1" applyBorder="1" applyAlignment="1"/>
    <xf numFmtId="0" fontId="1" fillId="0" borderId="7" xfId="0" applyFont="1" applyBorder="1" applyAlignme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0"/>
  <sheetViews>
    <sheetView showGridLines="0" tabSelected="1" workbookViewId="0">
      <selection activeCell="G22" sqref="G22"/>
    </sheetView>
  </sheetViews>
  <sheetFormatPr baseColWidth="10" defaultColWidth="14.44140625" defaultRowHeight="15" customHeight="1"/>
  <cols>
    <col min="1" max="1" width="15.6640625" customWidth="1"/>
    <col min="2" max="2" width="26.109375" customWidth="1"/>
    <col min="3" max="5" width="15.6640625" customWidth="1"/>
    <col min="6" max="6" width="12" customWidth="1"/>
    <col min="7" max="7" width="15.6640625" customWidth="1"/>
    <col min="8" max="26" width="10.6640625" customWidth="1"/>
  </cols>
  <sheetData>
    <row r="1" spans="1:14" ht="18.75" customHeight="1">
      <c r="A1" s="5" t="s">
        <v>0</v>
      </c>
      <c r="B1" s="6"/>
      <c r="C1" s="6"/>
      <c r="D1" s="6"/>
      <c r="E1" s="6"/>
      <c r="F1" s="6"/>
      <c r="G1" s="7"/>
      <c r="H1" s="1"/>
      <c r="I1" s="1"/>
      <c r="J1" s="1"/>
      <c r="K1" s="1"/>
      <c r="L1" s="1"/>
      <c r="M1" s="1"/>
      <c r="N1" s="1"/>
    </row>
    <row r="2" spans="1:14" ht="15" customHeight="1">
      <c r="H2" s="1"/>
      <c r="I2" s="1"/>
      <c r="J2" s="1"/>
      <c r="K2" s="1"/>
      <c r="L2" s="1"/>
      <c r="M2" s="1"/>
      <c r="N2" s="1"/>
    </row>
    <row r="3" spans="1:14" ht="15" customHeight="1">
      <c r="D3" s="8" t="s">
        <v>10</v>
      </c>
      <c r="H3" s="1"/>
      <c r="I3" s="1"/>
      <c r="J3" s="1"/>
      <c r="K3" s="1"/>
      <c r="L3" s="1"/>
      <c r="M3" s="1"/>
      <c r="N3" s="1"/>
    </row>
    <row r="4" spans="1:14" ht="14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14" ht="14.4" hidden="1">
      <c r="A5" s="3">
        <v>1121895</v>
      </c>
      <c r="B5" s="4" t="s">
        <v>8</v>
      </c>
      <c r="C5" s="4" t="s">
        <v>9</v>
      </c>
      <c r="D5" s="4" t="s">
        <v>10</v>
      </c>
      <c r="E5" s="3">
        <v>3200000</v>
      </c>
      <c r="F5" s="3">
        <v>18</v>
      </c>
      <c r="G5" s="3">
        <v>1920000</v>
      </c>
    </row>
    <row r="6" spans="1:14" ht="14.4" hidden="1">
      <c r="A6" s="3">
        <v>1121896</v>
      </c>
      <c r="B6" s="4" t="s">
        <v>11</v>
      </c>
      <c r="C6" s="4" t="s">
        <v>9</v>
      </c>
      <c r="D6" s="4" t="s">
        <v>12</v>
      </c>
      <c r="E6" s="3">
        <v>1800000</v>
      </c>
      <c r="F6" s="3">
        <v>20</v>
      </c>
      <c r="G6" s="3">
        <v>1200000</v>
      </c>
    </row>
    <row r="7" spans="1:14" ht="14.4" hidden="1">
      <c r="A7" s="3">
        <v>1121892</v>
      </c>
      <c r="B7" s="4" t="s">
        <v>13</v>
      </c>
      <c r="C7" s="4" t="s">
        <v>9</v>
      </c>
      <c r="D7" s="4" t="s">
        <v>14</v>
      </c>
      <c r="E7" s="3">
        <v>1800000</v>
      </c>
      <c r="F7" s="3">
        <v>12</v>
      </c>
      <c r="G7" s="3">
        <v>720000</v>
      </c>
    </row>
    <row r="8" spans="1:14" ht="14.4" hidden="1">
      <c r="A8" s="3">
        <v>1121890</v>
      </c>
      <c r="B8" s="4" t="s">
        <v>15</v>
      </c>
      <c r="C8" s="4" t="s">
        <v>9</v>
      </c>
      <c r="D8" s="4" t="s">
        <v>16</v>
      </c>
      <c r="E8" s="3">
        <v>1800000</v>
      </c>
      <c r="F8" s="3">
        <v>25</v>
      </c>
      <c r="G8" s="3">
        <v>1500000</v>
      </c>
    </row>
    <row r="9" spans="1:14" ht="14.4">
      <c r="A9" s="3">
        <v>1121885</v>
      </c>
      <c r="B9" s="4" t="s">
        <v>17</v>
      </c>
      <c r="C9" s="4" t="s">
        <v>9</v>
      </c>
      <c r="D9" s="4" t="s">
        <v>18</v>
      </c>
      <c r="E9" s="3">
        <v>3200000</v>
      </c>
      <c r="F9" s="3">
        <v>30</v>
      </c>
      <c r="G9" s="3">
        <v>3200000</v>
      </c>
    </row>
    <row r="10" spans="1:14" ht="14.4" hidden="1">
      <c r="A10" s="3">
        <v>1121894</v>
      </c>
      <c r="B10" s="4" t="s">
        <v>19</v>
      </c>
      <c r="C10" s="4" t="s">
        <v>9</v>
      </c>
      <c r="D10" s="4" t="s">
        <v>10</v>
      </c>
      <c r="E10" s="3">
        <v>3200000</v>
      </c>
      <c r="F10" s="3">
        <v>16</v>
      </c>
      <c r="G10" s="3">
        <v>1706666.6666666667</v>
      </c>
    </row>
    <row r="11" spans="1:14" ht="14.4" hidden="1">
      <c r="A11" s="3">
        <v>1121899</v>
      </c>
      <c r="B11" s="4" t="s">
        <v>20</v>
      </c>
      <c r="C11" s="4" t="s">
        <v>21</v>
      </c>
      <c r="D11" s="4" t="s">
        <v>14</v>
      </c>
      <c r="E11" s="3">
        <v>1800000</v>
      </c>
      <c r="F11" s="3">
        <v>26</v>
      </c>
      <c r="G11" s="3">
        <v>1560000</v>
      </c>
    </row>
    <row r="12" spans="1:14" ht="14.4" hidden="1">
      <c r="A12" s="3">
        <v>1121893</v>
      </c>
      <c r="B12" s="4" t="s">
        <v>22</v>
      </c>
      <c r="C12" s="4" t="s">
        <v>9</v>
      </c>
      <c r="D12" s="4" t="s">
        <v>14</v>
      </c>
      <c r="E12" s="3">
        <v>1800000</v>
      </c>
      <c r="F12" s="3">
        <v>14</v>
      </c>
      <c r="G12" s="3">
        <v>840000</v>
      </c>
    </row>
    <row r="13" spans="1:14" ht="14.4" hidden="1">
      <c r="A13" s="3">
        <v>1121897</v>
      </c>
      <c r="B13" s="4" t="s">
        <v>23</v>
      </c>
      <c r="C13" s="4" t="s">
        <v>21</v>
      </c>
      <c r="D13" s="4" t="s">
        <v>12</v>
      </c>
      <c r="E13" s="3">
        <v>1800000</v>
      </c>
      <c r="F13" s="3">
        <v>22</v>
      </c>
      <c r="G13" s="3">
        <v>1320000</v>
      </c>
    </row>
    <row r="14" spans="1:14" ht="14.4" hidden="1">
      <c r="A14" s="3">
        <v>1121889</v>
      </c>
      <c r="B14" s="4" t="s">
        <v>24</v>
      </c>
      <c r="C14" s="4" t="s">
        <v>9</v>
      </c>
      <c r="D14" s="4" t="s">
        <v>16</v>
      </c>
      <c r="E14" s="3">
        <v>1800000</v>
      </c>
      <c r="F14" s="3">
        <v>15</v>
      </c>
      <c r="G14" s="3">
        <v>900000</v>
      </c>
    </row>
    <row r="15" spans="1:14" ht="14.4" hidden="1">
      <c r="A15" s="3">
        <v>1121898</v>
      </c>
      <c r="B15" s="4" t="s">
        <v>25</v>
      </c>
      <c r="C15" s="4" t="s">
        <v>21</v>
      </c>
      <c r="D15" s="4" t="s">
        <v>12</v>
      </c>
      <c r="E15" s="3">
        <v>1800000</v>
      </c>
      <c r="F15" s="3">
        <v>24</v>
      </c>
      <c r="G15" s="3">
        <v>1440000</v>
      </c>
    </row>
    <row r="16" spans="1:14" ht="14.4">
      <c r="A16" s="3">
        <v>1121891</v>
      </c>
      <c r="B16" s="4" t="s">
        <v>26</v>
      </c>
      <c r="C16" s="4" t="s">
        <v>9</v>
      </c>
      <c r="D16" s="4" t="s">
        <v>18</v>
      </c>
      <c r="E16" s="3">
        <v>3200000</v>
      </c>
      <c r="F16" s="3">
        <v>10</v>
      </c>
      <c r="G16" s="3">
        <v>1066666.6666666667</v>
      </c>
    </row>
    <row r="17" spans="1:7" ht="14.4" hidden="1">
      <c r="A17" s="3">
        <v>1121887</v>
      </c>
      <c r="B17" s="4" t="s">
        <v>27</v>
      </c>
      <c r="C17" s="4" t="s">
        <v>9</v>
      </c>
      <c r="D17" s="4" t="s">
        <v>28</v>
      </c>
      <c r="E17" s="3">
        <v>3200000</v>
      </c>
      <c r="F17" s="3">
        <v>19</v>
      </c>
      <c r="G17" s="3">
        <v>2026666.6666666667</v>
      </c>
    </row>
    <row r="18" spans="1:7" ht="14.4" hidden="1">
      <c r="A18" s="3">
        <v>1121886</v>
      </c>
      <c r="B18" s="4" t="s">
        <v>29</v>
      </c>
      <c r="C18" s="4" t="s">
        <v>21</v>
      </c>
      <c r="D18" s="4" t="s">
        <v>28</v>
      </c>
      <c r="E18" s="3">
        <v>3200000</v>
      </c>
      <c r="F18" s="3">
        <v>18</v>
      </c>
      <c r="G18" s="3">
        <v>1920000</v>
      </c>
    </row>
    <row r="19" spans="1:7" ht="14.4" hidden="1">
      <c r="A19" s="3">
        <v>1121888</v>
      </c>
      <c r="B19" s="4" t="s">
        <v>30</v>
      </c>
      <c r="C19" s="4" t="s">
        <v>21</v>
      </c>
      <c r="D19" s="4" t="s">
        <v>12</v>
      </c>
      <c r="E19" s="3">
        <v>1800000</v>
      </c>
      <c r="F19" s="3">
        <v>28</v>
      </c>
      <c r="G19" s="3">
        <v>1680000</v>
      </c>
    </row>
    <row r="20" spans="1:7" ht="14.4">
      <c r="A20" s="3">
        <v>1121900</v>
      </c>
      <c r="B20" s="4" t="s">
        <v>31</v>
      </c>
      <c r="C20" s="4" t="s">
        <v>9</v>
      </c>
      <c r="D20" s="4" t="s">
        <v>18</v>
      </c>
      <c r="E20" s="3">
        <v>3200000</v>
      </c>
      <c r="F20" s="3">
        <v>28</v>
      </c>
      <c r="G20" s="3">
        <v>2986666.666666667</v>
      </c>
    </row>
    <row r="21" spans="1:7" ht="15.75" customHeight="1"/>
    <row r="22" spans="1:7" ht="15.75" customHeight="1">
      <c r="B22" s="9"/>
      <c r="C22" s="10"/>
      <c r="D22" s="11" t="s">
        <v>18</v>
      </c>
      <c r="E22" s="10"/>
      <c r="F22" s="10"/>
      <c r="G22" s="12" t="s">
        <v>32</v>
      </c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G20" xr:uid="{00000000-0001-0000-0000-000000000000}">
    <filterColumn colId="3">
      <colorFilter dxfId="18"/>
    </filterColumn>
  </autoFilter>
  <mergeCells count="1">
    <mergeCell ref="A1:G1"/>
  </mergeCells>
  <conditionalFormatting sqref="D5:D20 D22">
    <cfRule type="cellIs" dxfId="10" priority="6" operator="equal">
      <formula>"GERENTE"</formula>
    </cfRule>
  </conditionalFormatting>
  <conditionalFormatting sqref="D5:D20">
    <cfRule type="cellIs" dxfId="9" priority="5" operator="equal">
      <formula>"INGENIERIO"</formula>
    </cfRule>
    <cfRule type="cellIs" dxfId="8" priority="4" operator="equal">
      <formula>"INGENIERO"</formula>
    </cfRule>
  </conditionalFormatting>
  <conditionalFormatting sqref="G9:G20">
    <cfRule type="cellIs" dxfId="0" priority="3" operator="equal">
      <formula>2500000</formula>
    </cfRule>
    <cfRule type="cellIs" dxfId="1" priority="2" operator="equal">
      <formula>2500000</formula>
    </cfRule>
    <cfRule type="cellIs" dxfId="2" priority="1" operator="equal">
      <formula>2500000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Stefanny Salas Jimenez</cp:lastModifiedBy>
  <dcterms:modified xsi:type="dcterms:W3CDTF">2026-02-21T04:51:11Z</dcterms:modified>
</cp:coreProperties>
</file>