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정책 정의" sheetId="1" state="visible" r:id="rId1"/>
    <sheet xmlns:r="http://schemas.openxmlformats.org/officeDocument/2006/relationships" name="변경이력(Changelog)" sheetId="2" state="visible" r:id="rId2"/>
    <sheet xmlns:r="http://schemas.openxmlformats.org/officeDocument/2006/relationships" name="용어 정의" sheetId="3" state="visible" r:id="rId3"/>
    <sheet xmlns:r="http://schemas.openxmlformats.org/officeDocument/2006/relationships" name="협의 필요" sheetId="4" state="visible" r:id="rId4"/>
    <sheet xmlns:r="http://schemas.openxmlformats.org/officeDocument/2006/relationships" name="요약" sheetId="5" state="visible" r:id="rId5"/>
  </sheets>
  <definedNames>
    <definedName name="_xlnm._FilterDatabase" localSheetId="0" hidden="1">'정책 정의'!$A$4:$I$24</definedName>
    <definedName name="_xlnm._FilterDatabase" localSheetId="1" hidden="1">'변경이력(Changelog)'!$A$4:$G$85</definedName>
    <definedName name="_xlnm._FilterDatabase" localSheetId="2" hidden="1">'용어 정의'!$A$4:$B$12</definedName>
    <definedName name="_xlnm._FilterDatabase" localSheetId="3" hidden="1">'협의 필요'!$A$4:$D$9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E7B34"/>
      <sz val="10"/>
    </font>
    <font>
      <name val="Arial"/>
      <b val="1"/>
      <color rgb="00B8860B"/>
      <sz val="10"/>
    </font>
    <font>
      <name val="Arial"/>
      <b val="1"/>
      <color rgb="009A9A9A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4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6" fillId="3" borderId="1" applyAlignment="1" pivotButton="0" quotePrefix="0" xfId="0">
      <alignment vertical="top"/>
    </xf>
    <xf numFmtId="0" fontId="7" fillId="3" borderId="1" applyAlignment="1" pivotButton="0" quotePrefix="0" xfId="0">
      <alignment vertical="top"/>
    </xf>
    <xf numFmtId="0" fontId="7" fillId="0" borderId="1" applyAlignment="1" pivotButton="0" quotePrefix="0" xfId="0">
      <alignment vertical="top"/>
    </xf>
    <xf numFmtId="0" fontId="3" fillId="2" borderId="1" applyAlignment="1" pivotButton="0" quotePrefix="0" xfId="0">
      <alignment horizontal="center" vertical="center"/>
    </xf>
    <xf numFmtId="0" fontId="5" fillId="0" borderId="1" pivotButton="0" quotePrefix="0" xfId="0"/>
    <xf numFmtId="0" fontId="4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8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24" customWidth="1" min="3" max="3"/>
    <col width="78" customWidth="1" min="4" max="4"/>
    <col width="20" customWidth="1" min="5" max="5"/>
    <col width="11" customWidth="1" min="6" max="6"/>
    <col width="30" customWidth="1" min="7" max="7"/>
    <col width="10" customWidth="1" min="8" max="8"/>
    <col width="12" customWidth="1" min="9" max="9"/>
  </cols>
  <sheetData>
    <row r="1">
      <c r="A1" s="1" t="inlineStr">
        <is>
          <t>정책 정의</t>
        </is>
      </c>
    </row>
    <row r="2">
      <c r="A2" s="2" t="inlineStr">
        <is>
          <t>확정 정책 P-01~P-18 · 근거 = PC-NNN(변경이력) · 정본 = docs/NcodeCenter-정책정의서.md</t>
        </is>
      </c>
    </row>
    <row r="4">
      <c r="A4" s="3" t="inlineStr">
        <is>
          <t>정책ID</t>
        </is>
      </c>
      <c r="B4" s="3" t="inlineStr">
        <is>
          <t>분류</t>
        </is>
      </c>
      <c r="C4" s="3" t="inlineStr">
        <is>
          <t>정책명</t>
        </is>
      </c>
      <c r="D4" s="3" t="inlineStr">
        <is>
          <t>정의</t>
        </is>
      </c>
      <c r="E4" s="3" t="inlineStr">
        <is>
          <t>근거(PC)</t>
        </is>
      </c>
      <c r="F4" s="3" t="inlineStr">
        <is>
          <t>반영상태</t>
        </is>
      </c>
      <c r="G4" s="3" t="inlineStr">
        <is>
          <t>반영 메모</t>
        </is>
      </c>
      <c r="H4" s="3" t="inlineStr">
        <is>
          <t>담당</t>
        </is>
      </c>
      <c r="I4" s="3" t="inlineStr">
        <is>
          <t>비고</t>
        </is>
      </c>
    </row>
    <row r="5">
      <c r="A5" s="4" t="inlineStr">
        <is>
          <t>P-01</t>
        </is>
      </c>
      <c r="B5" s="4" t="inlineStr">
        <is>
          <t>도메인·코드</t>
        </is>
      </c>
      <c r="C5" s="5" t="inlineStr">
        <is>
          <t>코드 좌표 = SOBP</t>
        </is>
      </c>
      <c r="D5" s="5" t="inlineStr">
        <is>
          <t>모든 코드는 Section–Owner–Book–Page로 식별한다. 좌표가 1차 키이므로 좌표가 정해지면 중복은 성립하지 않는다.</t>
        </is>
      </c>
      <c r="E5" s="4" t="inlineStr">
        <is>
          <t>협의(§용어) · PC-032</t>
        </is>
      </c>
      <c r="F5" s="6" t="inlineStr">
        <is>
          <t>완료</t>
        </is>
      </c>
      <c r="G5" s="5" t="inlineStr"/>
      <c r="H5" s="4" t="inlineStr"/>
      <c r="I5" s="4" t="inlineStr"/>
    </row>
    <row r="6">
      <c r="A6" s="7" t="inlineStr">
        <is>
          <t>P-02</t>
        </is>
      </c>
      <c r="B6" s="7" t="inlineStr">
        <is>
          <t>도메인·코드</t>
        </is>
      </c>
      <c r="C6" s="8" t="inlineStr">
        <is>
          <t>코드 종류 = 좌표의 속성</t>
        </is>
      </c>
      <c r="D6" s="8" t="inlineStr">
        <is>
          <t>좌표(SOBP)마다 코드 종류를 갖는다 — PDS3(Ncode) · PDS2(Gcode) · PDS4(S-code, Section 44) · OID(index 전용). 종류를 먼저 고르고 그 안에서 좌표를 잡던 방식은 폐기. 옛 IDS(A코드) 표기 = OID 동일 용어 PC-035</t>
        </is>
      </c>
      <c r="E6" s="7" t="inlineStr">
        <is>
          <t>PC-001 · PC-032 · PC-035</t>
        </is>
      </c>
      <c r="F6" s="9" t="inlineStr">
        <is>
          <t>완료</t>
        </is>
      </c>
      <c r="G6" s="8" t="inlineStr"/>
      <c r="H6" s="7" t="inlineStr"/>
      <c r="I6" s="7" t="inlineStr"/>
    </row>
    <row r="7">
      <c r="A7" s="4" t="inlineStr">
        <is>
          <t>P-02-1</t>
        </is>
      </c>
      <c r="B7" s="4" t="inlineStr">
        <is>
          <t>도메인·코드</t>
        </is>
      </c>
      <c r="C7" s="5" t="inlineStr">
        <is>
          <t>S/O 내 종류 단일 (신규)</t>
        </is>
      </c>
      <c r="D7" s="5" t="inlineStr">
        <is>
          <t>신규 발급은 한 (Section, Owner) 안에서 한 종류만 한다 PC-041. 좌표가 상위 개념이므로 지도·목록에서는 종류를 용도 표시로 다루지만(🚫 영역 할당 차단은 폐지 PC-039), 할당 시점에는 혼용을 막는다. 과거 혼용 이력(S3/O42 · S3/O44 · S3/O1020)은 당시 허용 정책으로 보고 그대로 표시한다 — 되돌리지 않는다. OID 는 index 부여라 제외.</t>
        </is>
      </c>
      <c r="E7" s="4" t="inlineStr">
        <is>
          <t>PC-039 · PC-041</t>
        </is>
      </c>
      <c r="F7" s="6" t="inlineStr">
        <is>
          <t>완료</t>
        </is>
      </c>
      <c r="G7" s="5" t="inlineStr"/>
      <c r="H7" s="4" t="inlineStr"/>
      <c r="I7" s="4" t="inlineStr"/>
    </row>
    <row r="8">
      <c r="A8" s="7" t="inlineStr">
        <is>
          <t>P-02-2</t>
        </is>
      </c>
      <c r="B8" s="7" t="inlineStr">
        <is>
          <t>도메인·코드</t>
        </is>
      </c>
      <c r="C8" s="8" t="inlineStr">
        <is>
          <t>OID = index 전용 코드</t>
        </is>
      </c>
      <c r="D8" s="8" t="inlineStr">
        <is>
          <t>OID는 index 만 갖는 코드로 외부 코드를 우리 펜으로 읽으려고 만든 방식이다(펜으로 찍으면 코드 값 1개, 총량 약 6만 개). 분량이 적으면 book 으로 나누지 않고 업체(S/O)로만 구분하며, 늘어난 업체는 book 번호 = index 로 나눈다. 좌표 조회는 SOBP 맵의 종류 [OID] 필터, 업체별 index 목록은 INF-04 관리대장(코드 관리 정보 탭). 옛 IDS = OID 동일 용어</t>
        </is>
      </c>
      <c r="E8" s="7" t="inlineStr">
        <is>
          <t>PC-033 · PC-035</t>
        </is>
      </c>
      <c r="F8" s="9" t="inlineStr">
        <is>
          <t>완료</t>
        </is>
      </c>
      <c r="G8" s="8" t="inlineStr"/>
      <c r="H8" s="7" t="inlineStr"/>
      <c r="I8" s="7" t="inlineStr"/>
    </row>
    <row r="9">
      <c r="A9" s="4" t="inlineStr">
        <is>
          <t>P-03</t>
        </is>
      </c>
      <c r="B9" s="4" t="inlineStr">
        <is>
          <t>도메인·코드</t>
        </is>
      </c>
      <c r="C9" s="5" t="inlineStr">
        <is>
          <t>펜 구분 Ncp/Ndp</t>
        </is>
      </c>
      <c r="D9" s="5" t="inlineStr">
        <is>
          <t>소리펜(Ncp·NSP)·필기펜(Ndp·NWP)은 좌표 속성으로 기록한다(원장 NSP/NWP 파일이 정본). 화면에는 배지로만 표시하고 필터는 두지 않는다 PC-037.</t>
        </is>
      </c>
      <c r="E9" s="4" t="inlineStr">
        <is>
          <t>협의 §3 · PC-032 · PC-037</t>
        </is>
      </c>
      <c r="F9" s="10" t="inlineStr">
        <is>
          <t>부분구현</t>
        </is>
      </c>
      <c r="G9" s="5" t="inlineStr">
        <is>
          <t>데이터·화면 반영(DB 컬럼 미적용)</t>
        </is>
      </c>
      <c r="H9" s="4" t="inlineStr"/>
      <c r="I9" s="4" t="inlineStr"/>
    </row>
    <row r="10">
      <c r="A10" s="7" t="inlineStr">
        <is>
          <t>P-04</t>
        </is>
      </c>
      <c r="B10" s="7" t="inlineStr">
        <is>
          <t>도메인·코드</t>
        </is>
      </c>
      <c r="C10" s="8" t="inlineStr">
        <is>
          <t>코드 상태 = 할당됨/미발급</t>
        </is>
      </c>
      <c r="D10" s="8" t="inlineStr">
        <is>
          <t>코드 상태는 할당됨(발급) / 미발급(빈 코드) 2가지. 예약(RESERVED)/사용중(IN_USE) 구분·"Ncode 예약" 메뉴는 폐기.</t>
        </is>
      </c>
      <c r="E10" s="7" t="inlineStr">
        <is>
          <t>PC-003·004·005</t>
        </is>
      </c>
      <c r="F10" s="9" t="inlineStr">
        <is>
          <t>완료</t>
        </is>
      </c>
      <c r="G10" s="8" t="inlineStr"/>
      <c r="H10" s="7" t="inlineStr"/>
      <c r="I10" s="7" t="inlineStr"/>
    </row>
    <row r="11">
      <c r="A11" s="4" t="inlineStr">
        <is>
          <t>P-05</t>
        </is>
      </c>
      <c r="B11" s="4" t="inlineStr">
        <is>
          <t>할당 규칙</t>
        </is>
      </c>
      <c r="C11" s="5" t="inlineStr">
        <is>
          <t>무겹침(최우선)</t>
        </is>
      </c>
      <c r="D11" s="5" t="inlineStr">
        <is>
          <t>신규 할당은 기존 할당과 절대 겹치지 않는다.</t>
        </is>
      </c>
      <c r="E11" s="4" t="inlineStr">
        <is>
          <t>협의 §1</t>
        </is>
      </c>
      <c r="F11" s="6" t="inlineStr">
        <is>
          <t>완료</t>
        </is>
      </c>
      <c r="G11" s="5" t="inlineStr">
        <is>
          <t>엔진+DB EXCLUDE</t>
        </is>
      </c>
      <c r="H11" s="4" t="inlineStr"/>
      <c r="I11" s="4" t="inlineStr"/>
    </row>
    <row r="12">
      <c r="A12" s="7" t="inlineStr">
        <is>
          <t>P-06</t>
        </is>
      </c>
      <c r="B12" s="7" t="inlineStr">
        <is>
          <t>할당 규칙</t>
        </is>
      </c>
      <c r="C12" s="8" t="inlineStr">
        <is>
          <t>연속성 = book 단위</t>
        </is>
      </c>
      <c r="D12" s="8" t="inlineStr">
        <is>
          <t>연속 페이지 부족 시 book 분리(각 book 내 page 연속 유지, 조각 병합 금지). 연속성 요건은 서비스별 분기(casterN 불필요 · NeoStudio2 book 종속 · 외부는 개발물 따라).</t>
        </is>
      </c>
      <c r="E12" s="7" t="inlineStr">
        <is>
          <t>협의 §1</t>
        </is>
      </c>
      <c r="F12" s="11" t="inlineStr">
        <is>
          <t>부분구현</t>
        </is>
      </c>
      <c r="G12" s="8" t="inlineStr">
        <is>
          <t>book분리 구현 / 서비스 플래그 미구현</t>
        </is>
      </c>
      <c r="H12" s="7" t="inlineStr"/>
      <c r="I12" s="7" t="inlineStr"/>
    </row>
    <row r="13">
      <c r="A13" s="4" t="inlineStr">
        <is>
          <t>P-07</t>
        </is>
      </c>
      <c r="B13" s="4" t="inlineStr">
        <is>
          <t>할당 규칙</t>
        </is>
      </c>
      <c r="C13" s="5" t="inlineStr">
        <is>
          <t>SO 공유 불가</t>
        </is>
      </c>
      <c r="D13" s="5" t="inlineStr">
        <is>
          <t>Section·Owner는 프로젝트/고객사 식별 축으로 공유하지 않는다. 빈 공간이 남아도 재활용 금지. (단, 지정된 공통코드 Owner는 예외)</t>
        </is>
      </c>
      <c r="E13" s="4" t="inlineStr">
        <is>
          <t>협의 §5</t>
        </is>
      </c>
      <c r="F13" s="10" t="inlineStr">
        <is>
          <t>부분구현</t>
        </is>
      </c>
      <c r="G13" s="5" t="inlineStr">
        <is>
          <t>표기만</t>
        </is>
      </c>
      <c r="H13" s="4" t="inlineStr"/>
      <c r="I13" s="4" t="inlineStr"/>
    </row>
    <row r="14">
      <c r="A14" s="7" t="inlineStr">
        <is>
          <t>P-08</t>
        </is>
      </c>
      <c r="B14" s="7" t="inlineStr">
        <is>
          <t>할당 규칙</t>
        </is>
      </c>
      <c r="C14" s="8" t="inlineStr">
        <is>
          <t>Owner 발급 이원화</t>
        </is>
      </c>
      <c r="D14" s="8" t="inlineStr">
        <is>
          <t>대형/일반 = Owner 별도 발급, 소규모 = NeoStudio2 Owner 하위 book 흡수, 폼솔루션 = 별도 Owner 운영.</t>
        </is>
      </c>
      <c r="E14" s="7" t="inlineStr">
        <is>
          <t>협의 §2</t>
        </is>
      </c>
      <c r="F14" s="12" t="inlineStr">
        <is>
          <t>미구현</t>
        </is>
      </c>
      <c r="G14" s="8" t="inlineStr"/>
      <c r="H14" s="7" t="inlineStr"/>
      <c r="I14" s="7" t="inlineStr"/>
    </row>
    <row r="15">
      <c r="A15" s="4" t="inlineStr">
        <is>
          <t>P-09</t>
        </is>
      </c>
      <c r="B15" s="4" t="inlineStr">
        <is>
          <t>할당 규칙</t>
        </is>
      </c>
      <c r="C15" s="5" t="inlineStr">
        <is>
          <t>등급별 SO 차등</t>
        </is>
      </c>
      <c r="D15" s="5" t="inlineStr">
        <is>
          <t>등급마다 SO(Section–Owner)를 다르게 할당(예: a=S0/1,000p, b=S3/100p), G·N 구분.</t>
        </is>
      </c>
      <c r="E15" s="4" t="inlineStr">
        <is>
          <t>협의 §3</t>
        </is>
      </c>
      <c r="F15" s="13" t="inlineStr">
        <is>
          <t>미구현</t>
        </is>
      </c>
      <c r="G15" s="5" t="inlineStr"/>
      <c r="H15" s="4" t="inlineStr"/>
      <c r="I15" s="4" t="inlineStr"/>
    </row>
    <row r="16">
      <c r="A16" s="7" t="inlineStr">
        <is>
          <t>P-10</t>
        </is>
      </c>
      <c r="B16" s="7" t="inlineStr">
        <is>
          <t>고객사·서비스</t>
        </is>
      </c>
      <c r="C16" s="8" t="inlineStr">
        <is>
          <t>행위자 = 내부 직원 전용</t>
        </is>
      </c>
      <c r="D16" s="8" t="inlineStr">
        <is>
          <t>NcodeCenter는 내부 직원(Admin/Staff) 운영 시스템. 외부 고객 직접 가입/요청·가입승인·Customer 역할은 폐기. 직원이 업체/프로젝트를 직접 등록·할당.</t>
        </is>
      </c>
      <c r="E16" s="7" t="inlineStr">
        <is>
          <t>PC-002</t>
        </is>
      </c>
      <c r="F16" s="9" t="inlineStr">
        <is>
          <t>완료</t>
        </is>
      </c>
      <c r="G16" s="8" t="inlineStr"/>
      <c r="H16" s="7" t="inlineStr"/>
      <c r="I16" s="7" t="inlineStr"/>
    </row>
    <row r="17">
      <c r="A17" s="4" t="inlineStr">
        <is>
          <t>P-11</t>
        </is>
      </c>
      <c r="B17" s="4" t="inlineStr">
        <is>
          <t>고객사·서비스</t>
        </is>
      </c>
      <c r="C17" s="5" t="inlineStr">
        <is>
          <t>고객사 계층 3분류</t>
        </is>
      </c>
      <c r="D17" s="5" t="inlineStr">
        <is>
          <t>상위(대표)=공통코드 보유 대장 · 하위=공통코드 사용(멤버십, 정식 회사 레코드) · 단독=일반 고객사. 대표는 자기 코드의 하위가 될 수 없음.</t>
        </is>
      </c>
      <c r="E17" s="4" t="inlineStr">
        <is>
          <t>PC-013·014·015</t>
        </is>
      </c>
      <c r="F17" s="6" t="inlineStr">
        <is>
          <t>완료</t>
        </is>
      </c>
      <c r="G17" s="5" t="inlineStr"/>
      <c r="H17" s="4" t="inlineStr"/>
      <c r="I17" s="4" t="inlineStr"/>
    </row>
    <row r="18">
      <c r="A18" s="7" t="inlineStr">
        <is>
          <t>P-12</t>
        </is>
      </c>
      <c r="B18" s="7" t="inlineStr">
        <is>
          <t>고객사·서비스</t>
        </is>
      </c>
      <c r="C18" s="8" t="inlineStr">
        <is>
          <t>공통코드 중앙 모델</t>
        </is>
      </c>
      <c r="D18" s="8" t="inlineStr">
        <is>
          <t>코드 정본 = (타입 k, Section, Owner) 중앙 레지스트리. k = N(PDS3)·G(PDS2)·A(옛 IDS 표기 = OID, 이력전용). 홀더 1회사=1코드 분리. 옛 nspCommon/nwpCommon 플래그 폐기.</t>
        </is>
      </c>
      <c r="E18" s="7" t="inlineStr">
        <is>
          <t>PC-006~009</t>
        </is>
      </c>
      <c r="F18" s="9" t="inlineStr">
        <is>
          <t>완료</t>
        </is>
      </c>
      <c r="G18" s="8" t="inlineStr"/>
      <c r="H18" s="7" t="inlineStr"/>
      <c r="I18" s="7" t="inlineStr"/>
    </row>
    <row r="19">
      <c r="A19" s="4" t="inlineStr">
        <is>
          <t>P-13</t>
        </is>
      </c>
      <c r="B19" s="4" t="inlineStr">
        <is>
          <t>고객사·서비스</t>
        </is>
      </c>
      <c r="C19" s="5" t="inlineStr">
        <is>
          <t>사용 서비스 · 지정 위치</t>
        </is>
      </c>
      <c r="D19" s="5" t="inlineStr">
        <is>
          <t>서비스 = casterN · 폼솔루션 · 서비스없음(코드만 발급) 3종. (구 아이글·NeoStudio2·Ncode 프린터 항목 폐지 — PC-026) 서비스는 SOBP 맵의 [직접 코드 할당]에서만 지정. 코드 프로젝트는 조회·검색 전용.</t>
        </is>
      </c>
      <c r="E19" s="4" t="inlineStr">
        <is>
          <t>PC-010·011</t>
        </is>
      </c>
      <c r="F19" s="6" t="inlineStr">
        <is>
          <t>완료</t>
        </is>
      </c>
      <c r="G19" s="5" t="inlineStr"/>
      <c r="H19" s="4" t="inlineStr"/>
      <c r="I19" s="4" t="inlineStr"/>
    </row>
    <row r="20">
      <c r="A20" s="7" t="inlineStr">
        <is>
          <t>P-14</t>
        </is>
      </c>
      <c r="B20" s="7" t="inlineStr">
        <is>
          <t>고객사·서비스</t>
        </is>
      </c>
      <c r="C20" s="8" t="inlineStr">
        <is>
          <t>편집 = casterN</t>
        </is>
      </c>
      <c r="D20" s="8" t="inlineStr">
        <is>
          <t>편집 데이터로 만들어진 코드 = casterN(자동). [편집 프로젝트] 메뉴 = casterN 서비스 관리 화면.</t>
        </is>
      </c>
      <c r="E20" s="7" t="inlineStr">
        <is>
          <t>PC-012</t>
        </is>
      </c>
      <c r="F20" s="9" t="inlineStr">
        <is>
          <t>완료</t>
        </is>
      </c>
      <c r="G20" s="8" t="inlineStr"/>
      <c r="H20" s="7" t="inlineStr"/>
      <c r="I20" s="7" t="inlineStr"/>
    </row>
    <row r="21">
      <c r="A21" s="4" t="inlineStr">
        <is>
          <t>P-15</t>
        </is>
      </c>
      <c r="B21" s="4" t="inlineStr">
        <is>
          <t>발급·정산</t>
        </is>
      </c>
      <c r="C21" s="5" t="inlineStr">
        <is>
          <t>티켓 = N Key / App Key + 정산</t>
        </is>
      </c>
      <c r="D21" s="5" t="inlineStr">
        <is>
          <t>N Key=물리 키(오프라인, 계정 불필요) · App Key=계정 연동 키(계정·키에 사용처(연동 서비스) 지정 — CasterN/폼솔루션/SDK, 해당 서비스에서만 로그인). 정산(과금)=유료/무료/체험/미정. 출처=대장(ledger)/신규발급 구분.</t>
        </is>
      </c>
      <c r="E21" s="4" t="inlineStr">
        <is>
          <t>PC-016</t>
        </is>
      </c>
      <c r="F21" s="6" t="inlineStr">
        <is>
          <t>완료</t>
        </is>
      </c>
      <c r="G21" s="5" t="inlineStr"/>
      <c r="H21" s="4" t="inlineStr"/>
      <c r="I21" s="4" t="inlineStr"/>
    </row>
    <row r="22">
      <c r="A22" s="7" t="inlineStr">
        <is>
          <t>P-16</t>
        </is>
      </c>
      <c r="B22" s="7" t="inlineStr">
        <is>
          <t>발급·정산</t>
        </is>
      </c>
      <c r="C22" s="8" t="inlineStr">
        <is>
          <t>정산 — 항목별 단가표(2026)</t>
        </is>
      </c>
      <c r="D22" s="8" t="inlineStr">
        <is>
          <t>소리펜(적용·편집·Compound 2~8언어·슬롯전환·그룹재생·게임·프롬프트·RAG·4도출력)·필기펜(적용·none·action·노트서버) 각 항목 "수량×단가". 단가는 전사 기본 → 고객사별 개별 지정(Company.rates). 청구액 = Σ(수량×단가) × (1−할인율) − 추가할인액. 단가 변경은 이후 등록되는 교재(책)부터 적용하고, 기존 교재는 등록 당시 단가를 유지한다(소급 없음, PC-027).</t>
        </is>
      </c>
      <c r="E22" s="7" t="inlineStr">
        <is>
          <t>PC-018</t>
        </is>
      </c>
      <c r="F22" s="9" t="inlineStr">
        <is>
          <t>완료</t>
        </is>
      </c>
      <c r="G22" s="8" t="inlineStr"/>
      <c r="H22" s="7" t="inlineStr"/>
      <c r="I22" s="7" t="inlineStr"/>
    </row>
    <row r="23">
      <c r="A23" s="4" t="inlineStr">
        <is>
          <t>P-17</t>
        </is>
      </c>
      <c r="B23" s="4" t="inlineStr">
        <is>
          <t>운영 제약</t>
        </is>
      </c>
      <c r="C23" s="5" t="inlineStr">
        <is>
          <t>원본 Excel 편집 금지</t>
        </is>
      </c>
      <c r="D23" s="5" t="inlineStr">
        <is>
          <t>NWP/NSP 원본 Excel은 도형·이미지 손상 위험으로 프로그램(openpyxl) 편집 금지. 변경은 사용자가 Excel에서 직접 수정 후 재빌드.</t>
        </is>
      </c>
      <c r="E23" s="4" t="inlineStr">
        <is>
          <t>PC-017</t>
        </is>
      </c>
      <c r="F23" s="6" t="inlineStr">
        <is>
          <t>운영제약</t>
        </is>
      </c>
      <c r="G23" s="5" t="inlineStr"/>
      <c r="H23" s="4" t="inlineStr"/>
      <c r="I23" s="4" t="inlineStr"/>
    </row>
    <row r="24">
      <c r="A24" s="7" t="inlineStr">
        <is>
          <t>P-18</t>
        </is>
      </c>
      <c r="B24" s="7" t="inlineStr">
        <is>
          <t>운영 제약</t>
        </is>
      </c>
      <c r="C24" s="8" t="inlineStr">
        <is>
          <t>미할당 코드 차단 (목표)</t>
        </is>
      </c>
      <c r="D24" s="8" t="inlineStr">
        <is>
          <t>자체 서비스에서 할당된 코드 외 입력 · 기간 만료 시 사용 차단. 현재 편집은 수동, 향후 casterN 사용량 자동 반영.</t>
        </is>
      </c>
      <c r="E24" s="7" t="inlineStr">
        <is>
          <t>목적 2</t>
        </is>
      </c>
      <c r="F24" s="12" t="inlineStr">
        <is>
          <t>목표</t>
        </is>
      </c>
      <c r="G24" s="8" t="inlineStr">
        <is>
          <t>목표</t>
        </is>
      </c>
      <c r="H24" s="7" t="inlineStr"/>
      <c r="I24" s="7" t="inlineStr"/>
    </row>
  </sheetData>
  <autoFilter ref="A4:I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6" customWidth="1" min="3" max="3"/>
    <col width="90" customWidth="1" min="4" max="4"/>
    <col width="30" customWidth="1" min="5" max="5"/>
    <col width="34" customWidth="1" min="6" max="6"/>
    <col width="11" customWidth="1" min="7" max="7"/>
  </cols>
  <sheetData>
    <row r="1">
      <c r="A1" s="1" t="inlineStr">
        <is>
          <t>변경이력(Changelog)</t>
        </is>
      </c>
    </row>
    <row r="2">
      <c r="A2" s="2" t="inlineStr">
        <is>
          <t>정책·데이터 변경 시 1행 추가(PC-NNN) · 정본 = docs/NcodeCenter-Operations-Policy.md §0</t>
        </is>
      </c>
    </row>
    <row r="4">
      <c r="A4" s="3" t="inlineStr">
        <is>
          <t>ID</t>
        </is>
      </c>
      <c r="B4" s="3" t="inlineStr">
        <is>
          <t>날짜</t>
        </is>
      </c>
      <c r="C4" s="3" t="inlineStr">
        <is>
          <t>항목</t>
        </is>
      </c>
      <c r="D4" s="3" t="inlineStr">
        <is>
          <t>변경 전 → 변경 후</t>
        </is>
      </c>
      <c r="E4" s="3" t="inlineStr">
        <is>
          <t>사유 · 근거</t>
        </is>
      </c>
      <c r="F4" s="3" t="inlineStr">
        <is>
          <t>반영 위치</t>
        </is>
      </c>
      <c r="G4" s="3" t="inlineStr">
        <is>
          <t>상태</t>
        </is>
      </c>
    </row>
    <row r="5">
      <c r="A5" s="4" t="inlineStr">
        <is>
          <t>PC-001</t>
        </is>
      </c>
      <c r="B5" s="4" t="inlineStr">
        <is>
          <t>2026-07-15</t>
        </is>
      </c>
      <c r="C5" s="5" t="inlineStr">
        <is>
          <t>취급 코드 종류</t>
        </is>
      </c>
      <c r="D5" s="5" t="inlineStr">
        <is>
          <t>S·N·G → N/G만 (S코드 제외)</t>
        </is>
      </c>
      <c r="E5" s="5" t="inlineStr">
        <is>
          <t>코드 종류 단순화 결정</t>
        </is>
      </c>
      <c r="F5" s="5" t="inlineStr">
        <is>
          <t>§4, 구조MD</t>
        </is>
      </c>
      <c r="G5" s="6" t="inlineStr">
        <is>
          <t>확정</t>
        </is>
      </c>
    </row>
    <row r="6">
      <c r="A6" s="7" t="inlineStr">
        <is>
          <t>PC-002</t>
        </is>
      </c>
      <c r="B6" s="7" t="inlineStr">
        <is>
          <t>2026-07-15</t>
        </is>
      </c>
      <c r="C6" s="8" t="inlineStr">
        <is>
          <t>행위자 모델</t>
        </is>
      </c>
      <c r="D6" s="8" t="inlineStr">
        <is>
          <t>외부 고객 가입/요청 → 내부 직원 전용 운영 (가입승인·Customer 역할 폐기)</t>
        </is>
      </c>
      <c r="E6" s="8" t="inlineStr">
        <is>
          <t>실무 = 내부 직원이 직접 등록·할당</t>
        </is>
      </c>
      <c r="F6" s="8" t="inlineStr">
        <is>
          <t>구조MD §0/§2/§5, 메뉴 #2</t>
        </is>
      </c>
      <c r="G6" s="9" t="inlineStr">
        <is>
          <t>확정</t>
        </is>
      </c>
    </row>
    <row r="7">
      <c r="A7" s="4" t="inlineStr">
        <is>
          <t>PC-003</t>
        </is>
      </c>
      <c r="B7" s="4" t="inlineStr">
        <is>
          <t>2026-08-03</t>
        </is>
      </c>
      <c r="C7" s="5" t="inlineStr">
        <is>
          <t>"예약(Reservation)" 메뉴</t>
        </is>
      </c>
      <c r="D7" s="5" t="inlineStr">
        <is>
          <t>Admin식 별도 "Ncode 예약" 메뉴/절차 → 미채택(NcodeCenter는 별도 예약 메뉴 없음)</t>
        </is>
      </c>
      <c r="E7" s="5" t="inlineStr">
        <is>
          <t>예약을 독립 업무로 두지 않음</t>
        </is>
      </c>
      <c r="F7" s="5" t="inlineStr">
        <is>
          <t>menu.ts, IA §2</t>
        </is>
      </c>
      <c r="G7" s="6" t="inlineStr">
        <is>
          <t>확정</t>
        </is>
      </c>
    </row>
    <row r="8">
      <c r="A8" s="7" t="inlineStr">
        <is>
          <t>PC-004</t>
        </is>
      </c>
      <c r="B8" s="7" t="inlineStr">
        <is>
          <t>2026-08-03</t>
        </is>
      </c>
      <c r="C8" s="8" t="inlineStr">
        <is>
          <t>예약(RESERVED) 상태 개념</t>
        </is>
      </c>
      <c r="D8" s="8" t="inlineStr">
        <is>
          <t>원장 상태 RESERVED/IN_USE 2분 → 예약 "상태" 개념 자체 폐기 (예약/사용중 구분 없음)</t>
        </is>
      </c>
      <c r="E8" s="8" t="inlineStr">
        <is>
          <t>사용자 결정 2026-08-03: "상태 개념까지 제거"</t>
        </is>
      </c>
      <c r="F8" s="8" t="inlineStr">
        <is>
          <t>DB usage_status·대시보드·데이터·엔진</t>
        </is>
      </c>
      <c r="G8" s="7" t="inlineStr">
        <is>
          <t>✅ 완료</t>
        </is>
      </c>
    </row>
    <row r="9">
      <c r="A9" s="4" t="inlineStr">
        <is>
          <t>PC-005</t>
        </is>
      </c>
      <c r="B9" s="4" t="inlineStr">
        <is>
          <t>2026-08-03</t>
        </is>
      </c>
      <c r="C9" s="5" t="inlineStr">
        <is>
          <t>기존 RESERVED 243건 재해석</t>
        </is>
      </c>
      <c r="D9" s="5" t="inlineStr">
        <is>
          <t>마스터전용(상세無)=RESERVED → 모두 '할당됨(발급)' 으로 간주</t>
        </is>
      </c>
      <c r="E9" s="5" t="inlineStr">
        <is>
          <t>사용자 결정 2026-08-03: 상세 유무와 무관하게 할당된 코드</t>
        </is>
      </c>
      <c r="F9" s="5" t="inlineStr">
        <is>
          <t>데이터 파이프라인·대시보드</t>
        </is>
      </c>
      <c r="G9" s="4" t="inlineStr">
        <is>
          <t>✅ 완료</t>
        </is>
      </c>
    </row>
    <row r="10">
      <c r="A10" s="7" t="inlineStr">
        <is>
          <t>PC-006</t>
        </is>
      </c>
      <c r="B10" s="7" t="inlineStr">
        <is>
          <t>2026-07-31</t>
        </is>
      </c>
      <c r="C10" s="8" t="inlineStr">
        <is>
          <t>공통(커먼)코드 관리 모델</t>
        </is>
      </c>
      <c r="D10" s="8" t="inlineStr">
        <is>
          <t>컴포넌트별 산재·nspCommon/nwpCommon 플래그 → 중앙 레지스트리: 코드 정본 = (타입 k, Section, Owner), 단일 소스 commonCodes.ts + common-members.json</t>
        </is>
      </c>
      <c r="E10" s="8" t="inlineStr">
        <is>
          <t>"데이터는 항상 중앙집중식으로 관리" 지시</t>
        </is>
      </c>
      <c r="F10" s="8" t="inlineStr">
        <is>
          <t>commonCodes.ts·commonMembers.ts·빌드 COMMON_CODES</t>
        </is>
      </c>
      <c r="G10" s="9" t="inlineStr">
        <is>
          <t>확정</t>
        </is>
      </c>
    </row>
    <row r="11">
      <c r="A11" s="4" t="inlineStr">
        <is>
          <t>PC-007</t>
        </is>
      </c>
      <c r="B11" s="4" t="inlineStr">
        <is>
          <t>2026-07-31</t>
        </is>
      </c>
      <c r="C11" s="5" t="inlineStr">
        <is>
          <t>공통코드 타입 k</t>
        </is>
      </c>
      <c r="D11" s="5" t="inlineStr">
        <is>
          <t>(N에 접힘) → N(PDS3)·G(PDS2)·A(IDS, 이력전용) 3종</t>
        </is>
      </c>
      <c r="E11" s="5" t="inlineStr">
        <is>
          <t>IDS(초창기) 분리</t>
        </is>
      </c>
      <c r="F11" s="5" t="inlineStr">
        <is>
          <t>빌드·레지스트리</t>
        </is>
      </c>
      <c r="G11" s="6" t="inlineStr">
        <is>
          <t>확정</t>
        </is>
      </c>
    </row>
    <row r="12">
      <c r="A12" s="7" t="inlineStr">
        <is>
          <t>PC-008</t>
        </is>
      </c>
      <c r="B12" s="7" t="inlineStr">
        <is>
          <t>2026-07-31</t>
        </is>
      </c>
      <c r="C12" s="8" t="inlineStr">
        <is>
          <t>공통코드 홀더 회사</t>
        </is>
      </c>
      <c r="D12" s="8" t="inlineStr">
        <is>
          <t>1회사에 여러 코드(네오노트-27) → 1회사=1코드 분리(네오노트-0-27/3-27/14-27/IDS-27)</t>
        </is>
      </c>
      <c r="E12" s="8" t="inlineStr">
        <is>
          <t>회사·프로젝트·편집·소유권 일관</t>
        </is>
      </c>
      <c r="F12" s="8" t="inlineStr">
        <is>
          <t>빌드 COMMON_SPLIT·store v23</t>
        </is>
      </c>
      <c r="G12" s="9" t="inlineStr">
        <is>
          <t>확정</t>
        </is>
      </c>
    </row>
    <row r="13">
      <c r="A13" s="4" t="inlineStr">
        <is>
          <t>PC-009</t>
        </is>
      </c>
      <c r="B13" s="4" t="inlineStr">
        <is>
          <t>2026-07-31</t>
        </is>
      </c>
      <c r="C13" s="5" t="inlineStr">
        <is>
          <t>커먼코드 판정 기준</t>
        </is>
      </c>
      <c r="D13" s="5" t="inlineStr">
        <is>
          <t>옛 nspCommon/nwpCommon 플래그 → 레지스트리 기준(isCommonCodeCompany). 팝펜스티커-26 제외(사용 고객사 0=공유 아님), 공유코드 4개 추가(스마트클래스키트-1013·NLJ NTT-940·구몬D-37·Common964)</t>
        </is>
      </c>
      <c r="E13" s="5" t="inlineStr">
        <is>
          <t>옛 플래그 과다 포함</t>
        </is>
      </c>
      <c r="F13" s="5" t="inlineStr">
        <is>
          <t>CompaniesView·레지스트리</t>
        </is>
      </c>
      <c r="G13" s="6" t="inlineStr">
        <is>
          <t>확정</t>
        </is>
      </c>
    </row>
    <row r="14">
      <c r="A14" s="7" t="inlineStr">
        <is>
          <t>PC-010</t>
        </is>
      </c>
      <c r="B14" s="7" t="inlineStr">
        <is>
          <t>2026-08-03</t>
        </is>
      </c>
      <c r="C14" s="8" t="inlineStr">
        <is>
          <t>사용 서비스 항목</t>
        </is>
      </c>
      <c r="D14" s="8" t="inlineStr">
        <is>
          <t>네오노트·폼솔루션·casterN·아이글·기타·없음 → casterN·아이글·폼솔루션·NeoStudio2·서비스없음(기타 제거, 네오노트→NeoStudio2)</t>
        </is>
      </c>
      <c r="E14" s="8" t="inlineStr">
        <is>
          <t>서비스 정리</t>
        </is>
      </c>
      <c r="F14" s="8" t="inlineStr">
        <is>
          <t>customerData.ts SERVICE</t>
        </is>
      </c>
      <c r="G14" s="9" t="inlineStr">
        <is>
          <t>확정</t>
        </is>
      </c>
    </row>
    <row r="15">
      <c r="A15" s="4" t="inlineStr">
        <is>
          <t>PC-011</t>
        </is>
      </c>
      <c r="B15" s="4" t="inlineStr">
        <is>
          <t>2026-08-03</t>
        </is>
      </c>
      <c r="C15" s="5" t="inlineStr">
        <is>
          <t>서비스 지정 위치</t>
        </is>
      </c>
      <c r="D15" s="5" t="inlineStr">
        <is>
          <t>코드 프로젝트 등록에서 지정 → SOBP 맵 직접 코드 할당에서만 지정. 코드 프로젝트 = 조회·검색 전용(등록 제거)</t>
        </is>
      </c>
      <c r="E15" s="5" t="inlineStr">
        <is>
          <t>발급 지점에서 용도 지정 = 중앙집중</t>
        </is>
      </c>
      <c r="F15" s="5" t="inlineStr">
        <is>
          <t>OwnershipMap·ProjectsView</t>
        </is>
      </c>
      <c r="G15" s="6" t="inlineStr">
        <is>
          <t>확정</t>
        </is>
      </c>
    </row>
    <row r="16">
      <c r="A16" s="7" t="inlineStr">
        <is>
          <t>PC-012</t>
        </is>
      </c>
      <c r="B16" s="7" t="inlineStr">
        <is>
          <t>2026-08-03</t>
        </is>
      </c>
      <c r="C16" s="8" t="inlineStr">
        <is>
          <t>편집 프로젝트 = casterN</t>
        </is>
      </c>
      <c r="D16" s="8" t="inlineStr">
        <is>
          <t>편집 데이터 파생 코드 service 미지정 → service=CASTERN 자동. 편집 프로젝트 = casterN 서비스 관리 화면</t>
        </is>
      </c>
      <c r="E16" s="8" t="inlineStr">
        <is>
          <t>편집=casterN 편집툴</t>
        </is>
      </c>
      <c r="F16" s="8" t="inlineStr">
        <is>
          <t>빌드 line~478</t>
        </is>
      </c>
      <c r="G16" s="9" t="inlineStr">
        <is>
          <t>확정</t>
        </is>
      </c>
    </row>
    <row r="17">
      <c r="A17" s="4" t="inlineStr">
        <is>
          <t>PC-013</t>
        </is>
      </c>
      <c r="B17" s="4" t="inlineStr">
        <is>
          <t>2026-08-03</t>
        </is>
      </c>
      <c r="C17" s="5" t="inlineStr">
        <is>
          <t>고객사 계층 구분</t>
        </is>
      </c>
      <c r="D17" s="5" t="inlineStr">
        <is>
          <t>구분 없음 → 상위(공통코드 보유 대장) / 하위(공통코드 사용=멤버십 귀속) / 단독 3분류 + 검색 필터([커먼코드만] 버튼 대체)</t>
        </is>
      </c>
      <c r="E17" s="5" t="inlineStr">
        <is>
          <t>고객사 성격 식별</t>
        </is>
      </c>
      <c r="F17" s="5" t="inlineStr">
        <is>
          <t>CompaniesView</t>
        </is>
      </c>
      <c r="G17" s="6" t="inlineStr">
        <is>
          <t>확정</t>
        </is>
      </c>
    </row>
    <row r="18">
      <c r="A18" s="7" t="inlineStr">
        <is>
          <t>PC-014</t>
        </is>
      </c>
      <c r="B18" s="7" t="inlineStr">
        <is>
          <t>2026-08-03</t>
        </is>
      </c>
      <c r="C18" s="8" t="inlineStr">
        <is>
          <t>하위 고객사 실체</t>
        </is>
      </c>
      <c r="D18" s="8" t="inlineStr">
        <is>
          <t>이름만 있는 멤버십(별도 sub-row) → 정식 회사 레코드(담당자·사업자·주소 보유, 이름순 통합 정렬·검색, 클릭 시 회사 상세). SOBP/코드는 코드 프로젝트·SOBP 맵에서 관리</t>
        </is>
      </c>
      <c r="E18" s="8" t="inlineStr">
        <is>
          <t>하위도 일반 고객사처럼 등록·검색·상세</t>
        </is>
      </c>
      <c r="F18" s="8" t="inlineStr">
        <is>
          <t>빌드(214건 생성)·store v25·CompaniesView</t>
        </is>
      </c>
      <c r="G18" s="9" t="inlineStr">
        <is>
          <t>확정</t>
        </is>
      </c>
    </row>
    <row r="19">
      <c r="A19" s="4" t="inlineStr">
        <is>
          <t>PC-015</t>
        </is>
      </c>
      <c r="B19" s="4" t="inlineStr">
        <is>
          <t>2026-07-31</t>
        </is>
      </c>
      <c r="C19" s="5" t="inlineStr">
        <is>
          <t>대표(상위) 고객사 자기 코드</t>
        </is>
      </c>
      <c r="D19" s="5" t="inlineStr">
        <is>
          <t>자기 코드도 하위 등록 가능 → 대표 회사 수정 시 자기 코드 비활성화</t>
        </is>
      </c>
      <c r="E19" s="5" t="inlineStr">
        <is>
          <t>자기 코드의 하위가 될 수 없음(논리 정합)</t>
        </is>
      </c>
      <c r="F19" s="5" t="inlineStr">
        <is>
          <t>CompaniesView 등록폼</t>
        </is>
      </c>
      <c r="G19" s="6" t="inlineStr">
        <is>
          <t>확정</t>
        </is>
      </c>
    </row>
    <row r="20">
      <c r="A20" s="7" t="inlineStr">
        <is>
          <t>PC-016</t>
        </is>
      </c>
      <c r="B20" s="7" t="inlineStr">
        <is>
          <t>2026-08-03</t>
        </is>
      </c>
      <c r="C20" s="8" t="inlineStr">
        <is>
          <t>티켓 발급 모델</t>
        </is>
      </c>
      <c r="D20" s="8" t="inlineStr">
        <is>
          <t>단일 → N Key(물리·오프라인·계정불필요) / App Key(계정 연동) / 정산(과금: 유료·무료·체험·미정), 출처 대장(ledger)/신규발급 구분</t>
        </is>
      </c>
      <c r="E20" s="8" t="inlineStr">
        <is>
          <t>실무 발급·과금 반영</t>
        </is>
      </c>
      <c r="F20" s="8" t="inlineStr">
        <is>
          <t>TicketsView</t>
        </is>
      </c>
      <c r="G20" s="9" t="inlineStr">
        <is>
          <t>확정</t>
        </is>
      </c>
    </row>
    <row r="21">
      <c r="A21" s="4" t="inlineStr">
        <is>
          <t>PC-017</t>
        </is>
      </c>
      <c r="B21" s="4" t="inlineStr">
        <is>
          <t>(상시)</t>
        </is>
      </c>
      <c r="C21" s="5" t="inlineStr">
        <is>
          <t>원본 Excel 편집</t>
        </is>
      </c>
      <c r="D21" s="5" t="inlineStr">
        <is>
          <t>— → NWP/NSP 원본 Excel은 프로그램(openpyxl)으로 편집 금지(이미지·드로잉 손상). 변경은 사용자가 Excel에서 직접 수정 후 재빌드</t>
        </is>
      </c>
      <c r="E21" s="5" t="inlineStr">
        <is>
          <t>시트에 도형·이미지 포함</t>
        </is>
      </c>
      <c r="F21" s="5" t="inlineStr">
        <is>
          <t>빌드 파이프라인</t>
        </is>
      </c>
      <c r="G21" s="4" t="inlineStr">
        <is>
          <t>✅ 운영 제약</t>
        </is>
      </c>
    </row>
    <row r="22">
      <c r="A22" s="7" t="inlineStr">
        <is>
          <t>PC-018</t>
        </is>
      </c>
      <c r="B22" s="7" t="inlineStr">
        <is>
          <t>2026-08-03</t>
        </is>
      </c>
      <c r="C22" s="8" t="inlineStr">
        <is>
          <t>편집 정산 단가 모델</t>
        </is>
      </c>
      <c r="D22" s="8" t="inlineStr">
        <is>
          <t>단일 심볼 단가(1,000) → 2026 항목별 단가표: 소리펜(적용·편집·Compound2~8언어·슬롯전환·그룹재생·게임·프롬프트·RAG·4도출력)·필기펜(적용·none·Custom·action·노트서버·교원구몬/KEP). 각 항목 "수량×단가", 고객사별 개별 지정(Company.rates). ※ Custom·KEP 단가는 placeholder(1,000), 확인 필요</t>
        </is>
      </c>
      <c r="E22" s="8" t="inlineStr">
        <is>
          <t>실제 견적 단가 구조 반영</t>
        </is>
      </c>
      <c r="F22" s="8" t="inlineStr">
        <is>
          <t>pricing.ts·CompaniesView·EditingDetailView·customers.rates</t>
        </is>
      </c>
      <c r="G22" s="9" t="inlineStr">
        <is>
          <t>확정</t>
        </is>
      </c>
    </row>
    <row r="23">
      <c r="A23" s="4" t="inlineStr">
        <is>
          <t>PC-019</t>
        </is>
      </c>
      <c r="B23" s="4" t="inlineStr">
        <is>
          <t>2026-08-25</t>
        </is>
      </c>
      <c r="C23" s="5" t="inlineStr">
        <is>
          <t>사용 서비스 항목</t>
        </is>
      </c>
      <c r="D23" s="5" t="inlineStr">
        <is>
          <t>casterN·아이글·폼솔루션·NeoStudio2·서비스없음 → + NCODEPRINTER (Ncode 프린터(드라이버)) 추가</t>
        </is>
      </c>
      <c r="E23" s="5" t="inlineStr">
        <is>
          <t>Ncode 프린터가 NDP에서 SOBP를 실시간 발급받는 서비스로 확정 — 발급 코드의 용도 식별 필요</t>
        </is>
      </c>
      <c r="F23" s="5" t="inlineStr">
        <is>
          <t>customerData.ts SERVICE·OwnershipMap·ProjectsView·dbSchema.ts</t>
        </is>
      </c>
      <c r="G23" s="6" t="inlineStr">
        <is>
          <t>확정</t>
        </is>
      </c>
    </row>
    <row r="24">
      <c r="A24" s="7" t="inlineStr">
        <is>
          <t>PC-020</t>
        </is>
      </c>
      <c r="B24" s="7" t="inlineStr">
        <is>
          <t>2026-08-25</t>
        </is>
      </c>
      <c r="C24" s="8" t="inlineStr">
        <is>
          <t>SOBP 실시간 발급(NDP 연동)</t>
        </is>
      </c>
      <c r="D24" s="8" t="inlineStr">
        <is>
          <t>규정 없음 → §7 신설: 서버(NDP) 중심 할당 · Book 내 Page 1..N 연속 배정 · 배경 등록 전 인쇄 금지 · 재사용 금지 기본 · 오프라인 사전 확보 블록도 원장은 '할당됨'</t>
        </is>
      </c>
      <c r="E24" s="8" t="inlineStr">
        <is>
          <t>프린터 드라이버 SOBP 할당 설계 문서 수령(2026-08)</t>
        </is>
      </c>
      <c r="F24" s="8" t="inlineStr">
        <is>
          <t>§7, SOBP 할당 참조</t>
        </is>
      </c>
      <c r="G24" s="7" t="inlineStr">
        <is>
          <t>🟡 API 스펙 대기</t>
        </is>
      </c>
    </row>
    <row r="25">
      <c r="A25" s="4" t="inlineStr">
        <is>
          <t>PC-021</t>
        </is>
      </c>
      <c r="B25" s="4" t="inlineStr">
        <is>
          <t>2026-08-25</t>
        </is>
      </c>
      <c r="C25" s="5" t="inlineStr">
        <is>
          <t>SOBP 할당(NDP) 앱 화면</t>
        </is>
      </c>
      <c r="D25" s="5" t="inlineStr">
        <is>
          <t>코드 관리 정보 ▸ SOBP 할당(NDP) 탭 신설 → 미구현(탭 제거). 정책 §7 + 참조 문서로만 관리</t>
        </is>
      </c>
      <c r="E25" s="5" t="inlineStr">
        <is>
          <t>화면까지 둘 필요 없다는 결정 — 정본이 문서에 있음</t>
        </is>
      </c>
      <c r="F25" s="5" t="inlineStr">
        <is>
          <t>InfoView 탭 4개 복원, IA INF-01-4 삭제</t>
        </is>
      </c>
      <c r="G25" s="6" t="inlineStr">
        <is>
          <t>확정</t>
        </is>
      </c>
    </row>
    <row r="26">
      <c r="A26" s="7" t="inlineStr">
        <is>
          <t>PC-022</t>
        </is>
      </c>
      <c r="B26" s="7" t="inlineStr">
        <is>
          <t>2026-08-25</t>
        </is>
      </c>
      <c r="C26" s="8" t="inlineStr">
        <is>
          <t>화면 기획 문서 체계</t>
        </is>
      </c>
      <c r="D26" s="8" t="inlineStr">
        <is>
          <t>메뉴별 MD(docs/menus/) → 화면코드 단위 PRD(docs/prd/{화면code}_{화면명}.md) 17개. 기준 IA = NcodeCenter_001_IA_001 v2.0</t>
        </is>
      </c>
      <c r="E26" s="8" t="inlineStr">
        <is>
          <t>개발 전달용 화면 명세 필요. 사내 PRD 관례(1화면=1파일)와 정합</t>
        </is>
      </c>
      <c r="F26" s="8" t="inlineStr">
        <is>
          <t>docs/prd/, 구조MD §8, IA</t>
        </is>
      </c>
      <c r="G26" s="9" t="inlineStr">
        <is>
          <t>확정</t>
        </is>
      </c>
    </row>
    <row r="27">
      <c r="A27" s="4" t="inlineStr">
        <is>
          <t>PC-023</t>
        </is>
      </c>
      <c r="B27" s="4" t="inlineStr">
        <is>
          <t>2026-08-25</t>
        </is>
      </c>
      <c r="C27" s="5" t="inlineStr">
        <is>
          <t>메뉴 구조 — 서비스 축 도입</t>
        </is>
      </c>
      <c r="D27" s="5" t="inlineStr">
        <is>
          <t>그룹 "프로젝트 관리"(코드/편집/PUI) → "서비스 관리 ▸ CasterN 서비스 관리". 사내 Ncode 사용 서비스별 관리 메뉴 체계로 전환, 미구현 서비스는 /services/{key} 예정 화면. 코드 프로젝트(전 서비스 공통 조회)는 [코드] 그룹으로 이동</t>
        </is>
      </c>
      <c r="E27" s="5" t="inlineStr">
        <is>
          <t>NcodeCenter의 범위 = casterN 한정이 아니라 Ncode를 쓰는 모든 사내 서비스의 프로젝트 현황(집계·상태) 관리</t>
        </is>
      </c>
      <c r="F27" s="5" t="inlineStr">
        <is>
          <t>menu.ts SERVICE_MENUS·/services/[key]·구조MD §4·IA·PRD</t>
        </is>
      </c>
      <c r="G27" s="6" t="inlineStr">
        <is>
          <t>확정</t>
        </is>
      </c>
    </row>
    <row r="28">
      <c r="A28" s="7" t="inlineStr">
        <is>
          <t>PC-024</t>
        </is>
      </c>
      <c r="B28" s="7" t="inlineStr">
        <is>
          <t>2026-08-25</t>
        </is>
      </c>
      <c r="C28" s="8" t="inlineStr">
        <is>
          <t>서비스 관리 메뉴 범위</t>
        </is>
      </c>
      <c r="D28" s="8" t="inlineStr">
        <is>
          <t>서비스 5종 메뉴(예정 포함) → 아이글·NeoStudio2·Ncode 프린터 관리 메뉴 삭제. 남는 메뉴 = CasterN(구현) · 폼솔루션(예정)</t>
        </is>
      </c>
      <c r="E28" s="8" t="inlineStr">
        <is>
          <t>세 서비스는 별도 관리 화면이 필요 없음 — 코드는 코드 프로젝트의 사용 서비스 필터로 조회(Ncode 프린터의 실시간 발급 규칙은 §7 문서로 관리)</t>
        </is>
      </c>
      <c r="F28" s="8" t="inlineStr">
        <is>
          <t>menu.ts SERVICE_MENUS·구조MD §4·IA(SVC 재번호)·PRD-00·prd/README</t>
        </is>
      </c>
      <c r="G28" s="9" t="inlineStr">
        <is>
          <t>확정</t>
        </is>
      </c>
    </row>
    <row r="29">
      <c r="A29" s="4" t="inlineStr">
        <is>
          <t>PC-025</t>
        </is>
      </c>
      <c r="B29" s="4" t="inlineStr">
        <is>
          <t>2026-08-25</t>
        </is>
      </c>
      <c r="C29" s="5" t="inlineStr">
        <is>
          <t>App Key 계정 — 사용처(연동 서비스)</t>
        </is>
      </c>
      <c r="D29" s="5" t="inlineStr">
        <is>
          <t>사용처 = 웹 편집툴 / SDK (표기용) → 연동 서비스 값(CASTERN · FORMSOLUTION · SDK)으로 확정. 계정·App Key에 저장하고 해당 서비스에서만 로그인</t>
        </is>
      </c>
      <c r="E29" s="5" t="inlineStr">
        <is>
          <t>서비스별로 자기 계정만 인증·관리해야 함</t>
        </is>
      </c>
      <c r="F29" s="5" t="inlineStr">
        <is>
          <t>accountStore(service·canLogin)·TicketsView App Key 폼/목록·customer_users.service(DB.md·migration·dbSchema)</t>
        </is>
      </c>
      <c r="G29" s="6" t="inlineStr">
        <is>
          <t>확정</t>
        </is>
      </c>
    </row>
    <row r="30">
      <c r="A30" s="7" t="inlineStr">
        <is>
          <t>PC-026</t>
        </is>
      </c>
      <c r="B30" s="7" t="inlineStr">
        <is>
          <t>2026-08-25</t>
        </is>
      </c>
      <c r="C30" s="8" t="inlineStr">
        <is>
          <t>사용 서비스 항목</t>
        </is>
      </c>
      <c r="D30" s="8" t="inlineStr">
        <is>
          <t>casterN·아이글·폼솔루션·NeoStudio2·Ncode 프린터·서비스없음(6종) → casterN · 폼솔루션 · 서비스없음(코드만 발급) 3종. 아이글·NeoStudio2·Ncode 프린터 폐지(PC-010·PC-019 대체)</t>
        </is>
      </c>
      <c r="E30" s="8" t="inlineStr">
        <is>
          <t>실제 관리 대상 서비스만 남긴다 — 나머지는 코드만 발급으로 처리</t>
        </is>
      </c>
      <c r="F30" s="8" t="inlineStr">
        <is>
          <t>customerData.ts SERVICE·SOB-02 할당 모달·ProjectsView 필터·dbSchema·정책정의서 P-13</t>
        </is>
      </c>
      <c r="G30" s="9" t="inlineStr">
        <is>
          <t>확정</t>
        </is>
      </c>
    </row>
    <row r="31">
      <c r="A31" s="4" t="inlineStr">
        <is>
          <t>PC-027</t>
        </is>
      </c>
      <c r="B31" s="4" t="inlineStr">
        <is>
          <t>2026-08-25</t>
        </is>
      </c>
      <c r="C31" s="5" t="inlineStr">
        <is>
          <t>편집 단가 적용 시점</t>
        </is>
      </c>
      <c r="D31" s="5" t="inlineStr">
        <is>
          <t>고객사 단가 변경이 전체 교재에 소급 적용 → 교재는 등록 시점 단가로 고정. 변경 단가는 이후 등록 교재부터 적용, 기존 교재 청구액 유지(개별 갱신 가능)</t>
        </is>
      </c>
      <c r="E31" s="5" t="inlineStr">
        <is>
          <t>과거 정산 금액이 단가 변경으로 바뀌면 청구·정산 근거가 흔들림</t>
        </is>
      </c>
      <c r="F31" s="5" t="inlineStr">
        <is>
          <t>EditingDetailView(교재 단가 스냅샷 rs/rsAt)·CompaniesView 안내·PRD MEM-02·PRJ-03·PRJ-04·P-16</t>
        </is>
      </c>
      <c r="G31" s="6" t="inlineStr">
        <is>
          <t>확정</t>
        </is>
      </c>
    </row>
    <row r="32">
      <c r="A32" s="7" t="inlineStr">
        <is>
          <t>PC-028</t>
        </is>
      </c>
      <c r="B32" s="7" t="inlineStr">
        <is>
          <t>2026-08-27</t>
        </is>
      </c>
      <c r="C32" s="8" t="inlineStr">
        <is>
          <t>SOBP 자동 추천</t>
        </is>
      </c>
      <c r="D32" s="8" t="inlineStr">
        <is>
          <t>조건(판형·권당 페이지·권수)으로 PDS·Section·Owner·Book 을 추천하는 자동 추천 모드 → 폐기. SOB-02 는 모드 토글 없이 항상 직접 선택이며, 발급 대상은 SOB-01 에서 사람이 고른다</t>
        </is>
      </c>
      <c r="E32" s="8" t="inlineStr">
        <is>
          <t>실제 진입 경로가 없어 사용되지 않았고, 발급 좌표는 담당자 판단이 필요하다는 결정</t>
        </is>
      </c>
      <c r="F32" s="8" t="inlineStr">
        <is>
          <t>PRD SOB-02 v1.1·화면정의서 SOB-02(10상태)·OwnershipMap 할당 창</t>
        </is>
      </c>
      <c r="G32" s="9" t="inlineStr">
        <is>
          <t>확정</t>
        </is>
      </c>
    </row>
    <row r="33">
      <c r="A33" s="4" t="inlineStr">
        <is>
          <t>PC-029</t>
        </is>
      </c>
      <c r="B33" s="4" t="inlineStr">
        <is>
          <t>2026-08-28</t>
        </is>
      </c>
      <c r="C33" s="5" t="inlineStr">
        <is>
          <t>App Key 계정 — 고객사당 계정 수</t>
        </is>
      </c>
      <c r="D33" s="5" t="inlineStr">
        <is>
          <t>한 고객사에 계정 1개(발급 흐름 안에서만 등록) → 계정 여러 개(개수 제한 없음). [＋ 계정 추가]로 언제든 추가하고, [계정만 등록]으로 App Key 없이 계정만 먼저 만든다. 목록에서 [이 계정으로 발급]으로 대상 계정을 바꾼다</t>
        </is>
      </c>
      <c r="E33" s="5" t="inlineStr">
        <is>
          <t>한 고객사에서 담당자별·서비스별로 로그인 계정을 나눠 써야 함 (ID(email)는 전체에서 유일, 계정 수는 무제한)</t>
        </is>
      </c>
      <c r="F33" s="5" t="inlineStr">
        <is>
          <t>accountStore(accountsOfCompany)·TicketsView App Key 폼/서비스 DB 목록·PRD TKT-01 v1.2·화면정의서 TKT-01(S3·S4·S11·S13)</t>
        </is>
      </c>
      <c r="G33" s="6" t="inlineStr">
        <is>
          <t>확정</t>
        </is>
      </c>
    </row>
    <row r="34">
      <c r="A34" s="7" t="inlineStr">
        <is>
          <t>PC-030</t>
        </is>
      </c>
      <c r="B34" s="7" t="inlineStr">
        <is>
          <t>2026-08-28</t>
        </is>
      </c>
      <c r="C34" s="8" t="inlineStr">
        <is>
          <t>티켓 발급 메뉴 위치</t>
        </is>
      </c>
      <c r="D34" s="8" t="inlineStr">
        <is>
          <t>[코드] 그룹의 단일 화면 티켓 발급 + 화면 안 좌측 발급 메뉴(N Key / 계정+App Key / 발급 목록) → 사이드바 [티켓 발급] 그룹 3개 화면: TKT-04 N Key 발급(/tickets/nkey) · TKT-01 계정 발급(/tickets/account) · TKT-03 발급 목록 · 정산(/tickets/list). 화면명 계정 + App Key → 계정 발급, 티켓 발급 → N Key 발급. 메뉴 순서 = 코드 → 티켓 발급 → 서비스 관리 → 멤버 관리 → 정보</t>
        </is>
      </c>
      <c r="E34" s="8" t="inlineStr">
        <is>
          <t>발급 업무를 코드 관리와 분리해 좌측 메뉴에서 바로 고르게 한다 (화면 안 탭 이중 메뉴 제거)</t>
        </is>
      </c>
      <c r="F34" s="8" t="inlineStr">
        <is>
          <t>menu.ts·/tickets/{nkey,account,list}·TicketsView(tab prop)·IA §1·§2·구조MD §4·PRD-00 §4.4·PRD TKT-04 v1.2·TKT-01 v1.3·TKT-03·화면정의서 사이드바</t>
        </is>
      </c>
      <c r="G34" s="9" t="inlineStr">
        <is>
          <t>확정</t>
        </is>
      </c>
    </row>
    <row r="35">
      <c r="A35" s="4" t="inlineStr">
        <is>
          <t>PC-031</t>
        </is>
      </c>
      <c r="B35" s="4" t="inlineStr">
        <is>
          <t>2026-08-28</t>
        </is>
      </c>
      <c r="C35" s="5" t="inlineStr">
        <is>
          <t>계정 발급 화면 · CasterN 권한</t>
        </is>
      </c>
      <c r="D35" s="5" t="inlineStr">
        <is>
          <t>발급 폼 1장(계정 선택 + App Key 동시 발급) → 목록(TKT-01) + 등록·상세 수정(TKT-02) 분리. 등록은 ① 계정 정보 → ② 사용처·권한 → ③ App Key(선택) 3단계이고 App Key 발급은 선택(계정만 등록 후 상세에서 발급 가능). 계정에 CasterN 권한 7종(프로젝트 생성 · 심볼 편집 · 리소스 편집 · Ncode PDF 내보내기 · NCP2 내보내기 · App용 패키지 내보내기 · App 페이지 설정)을 개별 또는 모두 지정. 티켓 발급 메뉴 순서 = 계정 발급 → N Key 발급 → Key 발급 정산, 화면명 발급 목록 및 정산 → Key 발급 정산</t>
        </is>
      </c>
      <c r="E35" s="5" t="inlineStr">
        <is>
          <t>계정을 목록으로 관리하고, CasterN이 계정 단위로 기능 권한을 나눠 쓴다는 전달(권한 7종) 반영</t>
        </is>
      </c>
      <c r="F35" s="5" t="inlineStr">
        <is>
          <t>accountStore(perms·CASTERN_PERMS·updateAccount)·AccountsView·/tickets/account/{new,[id]}·menu.ts·IA §1·§2·구조MD §4·PRD-00 §4.4·PRD TKT-01 v2.0·TKT-02 신규·TKT-03 v1.2·화면정의서 TKT-01(5상태)·TKT-02(9상태)</t>
        </is>
      </c>
      <c r="G35" s="6" t="inlineStr">
        <is>
          <t>확정</t>
        </is>
      </c>
    </row>
    <row r="36">
      <c r="A36" s="7" t="inlineStr">
        <is>
          <t>PC-032</t>
        </is>
      </c>
      <c r="B36" s="7" t="inlineStr">
        <is>
          <t>2026-08-28</t>
        </is>
      </c>
      <c r="C36" s="8" t="inlineStr">
        <is>
          <t>SOBP · 코드 종류 모델</t>
        </is>
      </c>
      <c r="D36" s="8" t="inlineStr">
        <is>
          <t>PDS2/PDS3 안에서 SOBP 를 지정하고 중복을 막던 방식 → 좌표(SOBP)를 먼저 지정하고 그 좌표의 속성으로 종류를 구분한다: PDS2 · PDS3 · PDS4(S-code = Section 44) · OID(+IDS 이력). 좌표가 유일하므로 중복은 성립하지 않고, 해당 좌표가 어떤 종류인지만 가린다. 한 (S,O)는 PDS2·PDS3·PDS4 중 한 종류만 쓰고 OID만 같은 S/O 를 공유(B/P로 구분)한다. 펜 구분(소리펜 NSP·필기펜 NWP)도 좌표 속성으로 관리한다</t>
        </is>
      </c>
      <c r="E36" s="8" t="inlineStr">
        <is>
          <t>코드 체계를 좌표 중심으로 정리해 중복 판정을 없애고, 외부 코드 판독용 OID 발급분을 분류·검색할 수 있게 한다</t>
        </is>
      </c>
      <c r="F36" s="8" t="inlineStr">
        <is>
          <t>build_all_sources.py(OID k=O·pen)·codeKind.ts·sobp.tsx(KindChip·PenChip)·OwnershipMap(종류·펜 필터)·ProjectsView·EditingProjectsView·TicketsView(PatternType Scode/OID)·NcodeInfoView·정책정의서 P-01~03·PRD SOB-01·SOB-02·PRJ-01·INF-01</t>
        </is>
      </c>
      <c r="G36" s="9" t="inlineStr">
        <is>
          <t>확정</t>
        </is>
      </c>
    </row>
    <row r="37">
      <c r="A37" s="4" t="inlineStr">
        <is>
          <t>PC-033</t>
        </is>
      </c>
      <c r="B37" s="4" t="inlineStr">
        <is>
          <t>2026-08-28</t>
        </is>
      </c>
      <c r="C37" s="5" t="inlineStr">
        <is>
          <t>OID 관리 방식</t>
        </is>
      </c>
      <c r="D37" s="5" t="inlineStr">
        <is>
          <t>PDS2·PDS3·PDS4 와 같은 좌표(SOBP) 축에서 종류로 구분 → 좌표 관리 대상에서 분리. OID는 index 만 갖는 코드(외부 코드를 우리 펜으로 판독, 펜으로 찍으면 코드 값 1개, 총량 약 6만)로 분량이 적으면 book 미분할이며, 업체 구분은 S/O·분량이 늘어난 업체만 book 번호(=OID index) 로 나눈다. → 업체 + index 대장(INF-04 /oid) 신설, 기존 SOBP 좌표는 메모로만 표기. SOBP 맵·코드 프로젝트·편집 목록의 종류 축에서 OID 제거</t>
        </is>
      </c>
      <c r="E37" s="5" t="inlineStr">
        <is>
          <t>OID는 좌표로 발급·점유하는 코드가 아니라 index 부여 수단이라, 좌표 축에 섞으면 무겹침·정원 관리가 왜곡된다</t>
        </is>
      </c>
      <c r="F37" s="5" t="inlineStr">
        <is>
          <t>build_all_sources.py(oid-data.json 분리·code-usage 에서 제외)·oidLedger.ts·OidView(/oid)·menu.ts·codeKind.ts(CODE_KINDS 에서 OID 제외)·OwnershipMap·ProjectsView·EditingProjectsView·NcodeInfoView·정책정의서 P-02-2·PRD INF-04 신규·INF-01·SOB-01</t>
        </is>
      </c>
      <c r="G37" s="6" t="inlineStr">
        <is>
          <t>확정</t>
        </is>
      </c>
    </row>
    <row r="38">
      <c r="A38" s="7" t="inlineStr">
        <is>
          <t>PC-034</t>
        </is>
      </c>
      <c r="B38" s="7" t="inlineStr">
        <is>
          <t>2026-08-28</t>
        </is>
      </c>
      <c r="C38" s="8" t="inlineStr">
        <is>
          <t>OID 화면 위치</t>
        </is>
      </c>
      <c r="D38" s="8" t="inlineStr">
        <is>
          <t>사이드바 [코드] ▸ [OID 관리대장] 별도 메뉴(/oid) → 메뉴 분리 취소. 화면은 코드 관리 정보(INF-01)의 [OID 관리대장] 탭으로 편입한다(탭 순서: Ncode Info · 확장 언어 슬롯 · 발급 구조 · OID 관리대장 · 알아야 할 사항). SOBP 맵 툴바 링크도 [OID는 별도 관리 →] → 코드 관리 정보 탭으로 연결</t>
        </is>
      </c>
      <c r="E38" s="8" t="inlineStr">
        <is>
          <t>사용자 지시(2026-08-28) — 메뉴를 새로 빼지 않고 코드 관리 정보 안에서 관리한다. OID 관리 방식 분리(PC-033)는 그대로 유지</t>
        </is>
      </c>
      <c r="F38" s="8" t="inlineStr">
        <is>
          <t>menu.ts(항목 제거)·/oid 라우트 삭제·InfoView(탭 5개)·OidView(embedded)·OwnershipMap 링크·IA §1·§2·구조MD §4·PRD-00 §4.4·PRD INF-04 v1.1·INF-01 v1.4·SOB-01·화면정의서 shell/p_inf01/p_oid01</t>
        </is>
      </c>
      <c r="G38" s="9" t="inlineStr">
        <is>
          <t>확정</t>
        </is>
      </c>
    </row>
    <row r="39">
      <c r="A39" s="4" t="inlineStr">
        <is>
          <t>PC-035</t>
        </is>
      </c>
      <c r="B39" s="4" t="inlineStr">
        <is>
          <t>2026-08-28</t>
        </is>
      </c>
      <c r="C39" s="5" t="inlineStr">
        <is>
          <t>OID 용어·필터 · 직접 할당 재선택</t>
        </is>
      </c>
      <c r="D39" s="5" t="inlineStr">
        <is>
          <t>① IDS(A코드) = OID 동일 용어로 통합(별도 종류·라벨 폐기) ② 코드 종류 = PDS2 · PDS3 · PDS4 · OID 4종, SOBP 맵·코드 프로젝트에서 OID 로 필터·검색 가능(PC-033 의 '좌표 관리 대상 아님' 표현·[OID는 별도 관리] 링크는 삭제 — OID 데이터는 다시 지도 데이터에 포함) ③ 직접 코드 할당(SOB-02) 에서 코드 종류 · Section · Owner 를 모달 안에서 다시 선택(각각 단일 선택, 다중 선택 없음)</t>
        </is>
      </c>
      <c r="E39" s="5" t="inlineStr">
        <is>
          <t>IDS/OID 표기가 혼재해 필터가 갈렸고, 할당 창에 들어온 뒤 대상을 못 바꿔 지도로 되돌아가야 했다</t>
        </is>
      </c>
      <c r="F39" s="5" t="inlineStr">
        <is>
          <t>codeKind.ts(CodeKind 4종·A→OID)·build_all_sources.py(OID 행 code-usage 복귀)·OwnershipMap(칩 4종·재선택 UI)·commonCodes.ts·EditingDetailView·NcodeInfoView·OidView·정책정의서 P-02·P-02-2·PRD SOB-01 v2.2·SOB-02 v1.3·INF-01·INF-04·화면정의서 p_sob01·p_sob02</t>
        </is>
      </c>
      <c r="G39" s="6" t="inlineStr">
        <is>
          <t>확정</t>
        </is>
      </c>
    </row>
    <row r="40">
      <c r="A40" s="7" t="inlineStr">
        <is>
          <t>PC-036</t>
        </is>
      </c>
      <c r="B40" s="7" t="inlineStr">
        <is>
          <t>2026-08-28</t>
        </is>
      </c>
      <c r="C40" s="8" t="inlineStr">
        <is>
          <t>book 미분할 OID 노출</t>
        </is>
      </c>
      <c r="D40" s="8" t="inlineStr">
        <is>
          <t>북코드가 없는 행은 데이터 빌드에서 전량 제외(중복/변형 표기 방지) → OID 의 book 미분할 행은 지도에 싣는다(nb=1, 35행). SOBP 맵에서 OWNER 까지만 표시하고 Book 카드로는 쓰지 않으며, BOOK 열 맨 위에 『book 미분할 · {n}건』 안내 + 항목 목록을 보여준다</t>
        </is>
      </c>
      <c r="E40" s="8" t="inlineStr">
        <is>
          <t>OID 는 분량이 적으면 book 을 나누지 않는데(한솔 S3/O25 등) 그 행이 빠져 지도에서 업체가 아예 보이지 않았다</t>
        </is>
      </c>
      <c r="F40" s="8" t="inlineStr">
        <is>
          <t>build_all_sources.py(OID nb 행 code-usage 추가)·codeUsage.ts(BookRec.nb · book 맵에서 제외)·OwnershipMap(OWNER 표시·BOOK 안내·Page 패널 종류 표기)·PRD SOB-01·INF-04</t>
        </is>
      </c>
      <c r="G40" s="9" t="inlineStr">
        <is>
          <t>확정</t>
        </is>
      </c>
    </row>
    <row r="41">
      <c r="A41" s="4" t="inlineStr">
        <is>
          <t>PC-037</t>
        </is>
      </c>
      <c r="B41" s="4" t="inlineStr">
        <is>
          <t>2026-08-28</t>
        </is>
      </c>
      <c r="C41" s="5" t="inlineStr">
        <is>
          <t>펜 필터 폐지 · 편집 이력 코드 종류</t>
        </is>
      </c>
      <c r="D41" s="5" t="inlineStr">
        <is>
          <t>① SOBP 맵의 펜 구분 필터(펜 전체/소리펜/필기펜) 폐지 — 펜 값은 좌표 속성·배지로만 남긴다(필터 불필요) ② 편집 프로젝트(목록·상세)의 코드 종류를 PDS3·PDS2·PDS4·OID 4종으로 구분(기존 N/G 2종) ③ OID 로 작업한 교재가 편집 이력에서 빠지던 문제 수정 — book 미분할 OID 행을 편집 데이터에도 포함(예: 한솔교육 S3/O25 『Ready Readers Book』·『신기한 영어나라』)</t>
        </is>
      </c>
      <c r="E41" s="5" t="inlineStr">
        <is>
          <t>펜 필터는 실사용 가치가 없고, 편집 이력도 코드 종류로 갈라 봐야 한다는 요청</t>
        </is>
      </c>
      <c r="F41" s="5" t="inlineStr">
        <is>
          <t>build_all_sources.py(nb 필터에서 OID 예외)·OwnershipMap(펜 필터 제거)·EditingProjectsView(종류 4종·배지)·EditingDetailView(종류 필터·셀)·정책정의서 P-03·PRD SOB-01 v2.4·PRJ-02·PRJ-03·화면정의서 p_sob01</t>
        </is>
      </c>
      <c r="G41" s="6" t="inlineStr">
        <is>
          <t>확정</t>
        </is>
      </c>
    </row>
    <row r="42">
      <c r="A42" s="7" t="inlineStr">
        <is>
          <t>PC-038</t>
        </is>
      </c>
      <c r="B42" s="7" t="inlineStr">
        <is>
          <t>2026-08-28</t>
        </is>
      </c>
      <c r="C42" s="8" t="inlineStr">
        <is>
          <t>첫 화면 기준</t>
        </is>
      </c>
      <c r="D42" s="8" t="inlineStr">
        <is>
          <t>① SOBP 맵 종류 칩을 고르면 그 종류의 첫 좌표(S→O→B) 로 이동한다 — 데이터가 있는 좌표부터 보여준다(없으면 원장의 첫 owner → 첫 Section) ② 편집 프로젝트 첫 화면에서 특정 고객사를 미리 고르지 않고 전체 고객사 요약 표(고객사 · 코드 종류 · 북 · 심볼 · 리소스 · 청구액)를 보여준다. 표의 한 줄을 누르면 상세로, 상세에서 [← 전체 고객사] 로 복귀</t>
        </is>
      </c>
      <c r="E42" s="8" t="inlineStr">
        <is>
          <t>종류를 바꿀 때마다 빈 좌표부터 나와 직접 찾아야 했고, 편집 화면은 특정 고객사(Common-21)로 열려 전체 현황을 볼 수 없었다</t>
        </is>
      </c>
      <c r="F42" s="8" t="inlineStr">
        <is>
          <t>OwnershipMap(firstSobpOf)·EditingProjectsView(초기 선택 없음·전체 요약 표)·EditingDetailView(종류 배지)·PRD SOB-01 v2.5·PRJ-02 v1.4·화면정의서 p_sob01·p_prj02</t>
        </is>
      </c>
      <c r="G42" s="9" t="inlineStr">
        <is>
          <t>확정</t>
        </is>
      </c>
    </row>
    <row r="43">
      <c r="A43" s="4" t="inlineStr">
        <is>
          <t>PC-039</t>
        </is>
      </c>
      <c r="B43" s="4" t="inlineStr">
        <is>
          <t>2026-08-28</t>
        </is>
      </c>
      <c r="C43" s="5" t="inlineStr">
        <is>
          <t>종류 배타 폐지 · 코드 필터</t>
        </is>
      </c>
      <c r="D43" s="5" t="inlineStr">
        <is>
          <t>좌표(SOBP)가 코드 종류보다 상위라는 개념을 끝까지 적용한다. ① 「같은 (S,O)는 PDS2·PDS3·PDS4 중 한 종류만」 배타 규칙과 🚫 영역 할당됨 표시·차단을 폐지 — 좌표를 할당하고 그 좌표가 어떤 종류인지는 용도 표시일 뿐이다 ② SOBP 맵 상단을 「코드」 필터 그룹(전체 · PDS2 · PDS3 · PDS4 · OID) + 「상태」 필터 그룹으로 묶고 고객사 검색을 오른쪽으로 정리 ③ 전체 보기 신설(종류 무관 좌표 전체 · 섹션 정원은 종류별 최대치) · OWNER/BOOK 카드에 종류 배지로 용도 표시</t>
        </is>
      </c>
      <c r="E43" s="5" t="inlineStr">
        <is>
          <t>실데이터 확인 결과 한 고객사가 같은 (S,O) 안에서 Book 을 나눠 PDS2·PDS3 를 함께 쓰는 사례가 7건(구몬D-37 · 대교-31 · 교원구몬-10 · J research-1017 · 러닝루츠-1020 · NeoLAB FW TEST-42 · NeoLAB FW SET-44) 있어 기존 배타 규칙이 데이터와 어긋났다. (S,O,B) 까지 겹치는 것은 S3/O1017/B1 1건뿐 — 별도 확인 필요</t>
        </is>
      </c>
      <c r="F43" s="5" t="inlineStr">
        <is>
          <t>OwnershipMap(배타 로직·차단 UI 제거 · 코드/상태 필터 그룹 · 전체 보기 · 종류 배지)·codeKind.ts(표시 순서 PDS2 우선)·정책정의서 P-02-1·PRD SOB-01 v2.6·SOB-02 v1.4·화면정의서 p_sob01·p_sob02</t>
        </is>
      </c>
      <c r="G43" s="6" t="inlineStr">
        <is>
          <t>확정</t>
        </is>
      </c>
    </row>
    <row r="44">
      <c r="A44" s="7" t="inlineStr">
        <is>
          <t>PC-040</t>
        </is>
      </c>
      <c r="B44" s="7" t="inlineStr">
        <is>
          <t>2026-08-28</t>
        </is>
      </c>
      <c r="C44" s="8" t="inlineStr">
        <is>
          <t>전체 고객사 화면 · 카드 칩 통일</t>
        </is>
      </c>
      <c r="D44" s="8" t="inlineStr">
        <is>
          <t>① 편집 프로젝트 첫 화면(전체 고객사) 을 고객사 요약 표 → 고객사 상세와 같은 교재 표로 통일 — 항목 셀렉트 필터(상태·고객사·사용 고객사·코드·타입·편집방식) 와 페이지네이션(50/100/200/500/전체) 을 그대로 쓴다. 전체 보기는 조회 전용(수정은 고객사 선택 후)이며 고객사 열이 추가된다 ② SOBP 맵 OWNER·BOOK 카드의 칩 순서를 통일 — [번호] → [상태] → [종류(용도)] → (펜)</t>
        </is>
      </c>
      <c r="E44" s="8" t="inlineStr">
        <is>
          <t>전체 화면에서 같은 방식으로 걸러 보고 싶다는 요청 · 같은 상태 값인데 O 카드와 B 카드의 칩 위치·줄바꿈이 달랐다</t>
        </is>
      </c>
      <c r="F44" s="8" t="inlineStr">
        <is>
          <t>EditingDetailView(allCustomers 모드·고객사 열/필터·읽기 전용)·EditingProjectsView(전체 화면 교체)·OwnershipMap(칩 순서)·PRD PRJ-02 v1.5·PRJ-03 v1.3·SOB-01 v2.7·화면정의서 p_prj02·p_sob01</t>
        </is>
      </c>
      <c r="G44" s="9" t="inlineStr">
        <is>
          <t>확정</t>
        </is>
      </c>
    </row>
    <row r="45">
      <c r="A45" s="4" t="inlineStr">
        <is>
          <t>PC-041</t>
        </is>
      </c>
      <c r="B45" s="4" t="inlineStr">
        <is>
          <t>2026-08-28</t>
        </is>
      </c>
      <c r="C45" s="5" t="inlineStr">
        <is>
          <t>S/O 내 종류 혼용 — 신규 금지·이력 유지</t>
        </is>
      </c>
      <c r="D45" s="5" t="inlineStr">
        <is>
          <t>신규 발급은 한 (S,O) 안에서 한 종류만 한다(PDS2·PDS3 혼용 금지). 이미 혼용된 과거 이력은 그대로 표시한다(당시 허용 정책) — S3/O42 NeoLAB FW TEST · S3/O44 NeoLAB FW SET · S3/O1020 러닝루츠(PDS2 B20~35 · PDS3 B1~11 — 한 고객사·Book 미겹침). 원장의 동일 (S,O,B,종류) 중복 행 49건(다국어 분할 등)도 과거 이력으로 그대로 유지한다. 직접 코드 할당에서 그 S/O 가 다른 종류로 쓰이고 있으면 안내 + [할당] 비활성(OID 는 index 부여라 제외). 데이터 정리: 구몬D-37 S3/O37 의 PDS3 B669(데일리노트) 는 발급 없음 → 빌드에서 제외(담당 확인). 원장 보강 프로젝트는 코드 종류 미정으로 두어 지도 배지에 PDS3 로 잘못 표시되던 것을 바로잡음</t>
        </is>
      </c>
      <c r="E45" s="5" t="inlineStr">
        <is>
          <t>담당 확인(2026-08-28) + 소리펜 원장 재업로드 반영. 재확인 결과 (S,O,B) 중복 0건, (S,O) 혼용 3건(S3/O42 · S3/O44 · S3/O1020)</t>
        </is>
      </c>
      <c r="F45" s="5" t="inlineStr">
        <is>
          <t>build_all_sources.py(구몬D B669 제외 · 보강 프로젝트 kind 미정)·codeUsage.ts(kindSet)·OwnershipMap(신규 할당 혼용 차단·배지 정확도)·PRD SOB-01 v2.8·SOB-02 v1.5</t>
        </is>
      </c>
      <c r="G45" s="6" t="inlineStr">
        <is>
          <t>확정</t>
        </is>
      </c>
    </row>
    <row r="46">
      <c r="A46" s="7" t="inlineStr">
        <is>
          <t>PC-042</t>
        </is>
      </c>
      <c r="B46" s="7" t="inlineStr">
        <is>
          <t>2026-08-28</t>
        </is>
      </c>
      <c r="C46" s="8" t="inlineStr">
        <is>
          <t>PDS4(S-code) 발급 범위 정식 수록 · 탭 개명</t>
        </is>
      </c>
      <c r="D46" s="8" t="inlineStr">
        <is>
          <t>Section 44 = PDS4(S-code) 의 범위를 owner 0~4095 · bookcode 0~255 · page 0~255 · xy 0~255 로 확정해 Code Info 표에 3번째 열로 넣는다. PDS4 는 판형(length) 대신 xy 를 갖는다. 지금까지 “표에 없음 · 원장 관측치 · 개발팀 확인 필요” 로 적어 둔 주석을 지운다. 함께 [Ncode Info] 탭 이름을 [Code Info] 로 바꾼다(PDS2·PDS3·PDS4 를 함께 다루므로)</t>
        </is>
      </c>
      <c r="E46" s="8" t="inlineStr">
        <is>
          <t>담당 전달(2026-08-28) — s44 o4095 b255 p255 xy255</t>
        </is>
      </c>
      <c r="F46" s="8" t="inlineStr">
        <is>
          <t>InfoView.tsx(SECTIONS·KEYS4·탭)·OwnershipMap(PDS4 owner 정원 1024→4096)·PRD INF-01 v1.6·화면정의서 p_inf01.py</t>
        </is>
      </c>
      <c r="G46" s="9" t="inlineStr">
        <is>
          <t>확정</t>
        </is>
      </c>
    </row>
    <row r="47">
      <c r="A47" s="4" t="inlineStr">
        <is>
          <t>PC-043</t>
        </is>
      </c>
      <c r="B47" s="4" t="inlineStr">
        <is>
          <t>2026-08-31</t>
        </is>
      </c>
      <c r="C47" s="5" t="inlineStr">
        <is>
          <t>PUI 용어 정정 — 페이퍼 UI</t>
        </is>
      </c>
      <c r="D47" s="5" t="inlineStr">
        <is>
          <t>PUI = Paper UI(종이 UI) 의 약자다. 그동안 *Physical UI(피지컬)* 로 잘못 적어 온 표기를 모두 정정한다. 메뉴명 PUI 코드 (피지컬) → PUI 코드 (페이퍼), 화면 부제 *피지컬 조작(종이 위 컨트롤러)* → 종이 위 컨트롤러(Paper UI), 문서의 *피지컬 기능표·피지컬 버튼* 표기도 페이퍼 UI(PUI)·종이 위 로 바꾼다. 경로(/pui)·화면번호(PRJ-06)는 그대로</t>
        </is>
      </c>
      <c r="E47" s="5" t="inlineStr">
        <is>
          <t>담당 확인(2026-08-31) — PUI 의 뜻이 Paper UI 로 확인됨</t>
        </is>
      </c>
      <c r="F47" s="5" t="inlineStr">
        <is>
          <t>menu.ts(라벨·features)·PuiView(부제)·PRD PRJ-06 v1.2·PRD-00 §메뉴표·IA·IA대조표·Structure·개발팀리뷰·화면정의서 shell.py·p_prj06.py·build_pui_data.py</t>
        </is>
      </c>
      <c r="G47" s="6" t="inlineStr">
        <is>
          <t>확정</t>
        </is>
      </c>
    </row>
    <row r="48">
      <c r="A48" s="7" t="inlineStr">
        <is>
          <t>PC-044</t>
        </is>
      </c>
      <c r="B48" s="7" t="inlineStr">
        <is>
          <t>2026-08-31</t>
        </is>
      </c>
      <c r="C48" s="8" t="inlineStr">
        <is>
          <t>공통코드 레지스트리 정리 — 3건 제외</t>
        </is>
      </c>
      <c r="D48" s="8" t="inlineStr">
        <is>
          <t>공통(커먼)코드는 여러 고객사가 함께 쓰는 코드만 등록한다. PC-009 가 이미 “사용 고객사 0 = 공유 아님”(팝펜스티커-26 제외)을 기준으로 세웠는데, 같은 회차에 추가된 3건이 그 기준에 맞지 않아 레지스트리에서 뺀다 — NLJ NTT-940(N3/O940 · 원장 4행, 사용 고객사 = 자기 자신 NLJ NTT 1곳) · 딥스원테크-303(N14/O303 · 8행, 자사 네오랩컨버전스 1곳) · 구몬D-37(G3/O37 · 383행, 사용 고객사 이력 0곳). 세 코드는 일반 고객사 코드로 남고, 고객사 등록·수정의 [공통코드 사용 고객사(하위 등록)] 목록에서 사라진다. ※ Common 추가 언어 슬롯-964·네오노트-IDS-27(이력전용) 은 사용 고객사가 0곳이어도 Common 체계라 유지</t>
        </is>
      </c>
      <c r="E48" s="8" t="inlineStr">
        <is>
          <t>담당 지적(2026-08-31) — “공통코드가 아닌데 왜 들어가 있나”. 원장 재확인으로 확인됨</t>
        </is>
      </c>
      <c r="F48" s="8" t="inlineStr">
        <is>
          <t>commonCodes.ts(3건 제거·등록 기준 주석)·build_all_sources.py(COMMON_CODES)·common-members.json(10키→7키)·하위 회사 레코드 NLJ NTT 자동생성 해제(고객사 532→531)·PRD MEM-02 v1.4·화면정의서 p_mem02.py</t>
        </is>
      </c>
      <c r="G48" s="9" t="inlineStr">
        <is>
          <t>확정</t>
        </is>
      </c>
    </row>
    <row r="49">
      <c r="A49" s="4" t="inlineStr">
        <is>
          <t>PC-045</t>
        </is>
      </c>
      <c r="B49" s="4" t="inlineStr">
        <is>
          <t>2026-08-31</t>
        </is>
      </c>
      <c r="C49" s="5" t="inlineStr">
        <is>
          <t>코드 발급 경로 정리 · 편집 화면 고객사 식별</t>
        </is>
      </c>
      <c r="D49" s="5" t="inlineStr">
        <is>
          <t>① 공유(커먼) 코드는 사용 고객사에만 발급 — [고객사 관리]에서 공통코드 사용 고객사(하위 등록) 로 체크하지 않은 고객사는 SOB-02 에서 그 코드를 발급받을 수 없다(🚫 안내 + [할당] 비활성). 보유(대표) 고객사는 예외, 레지스트리에 없는 임의 공유 OWNER 는 검사 대상 아님 ② 편집 프로젝트의 Owner 직접 입력 폐지 — 할당된 코드가 없는 고객사는 편집 고객사로 추가할 수 없고 코드 할당은 SOB-02(SOBP 맵) 하나의 경로로만 한다 ③ 교재 화면의 고객사 식별 — 주소에 ?c={고객사} 를 실어 owner 번호가 겹치는 고객사끼리 섞이지 않게 한다</t>
        </is>
      </c>
      <c r="E49" s="5" t="inlineStr">
        <is>
          <t>담당 지적(2026-08-31) 4건 — 공유 코드 미사용 고객사 발급 가능 · 편집에서 직접 발급 가능 · 신규 고객사 교재 추가 시 좌표 오류(S0/O4 → S5/O4) · 커먼 코드 교재 클릭 시 다른 교재 노출. ③·④ 는 owner 번호만으로 고객사를 찾던 것이 원인으로 확인</t>
        </is>
      </c>
      <c r="F49" s="5" t="inlineStr">
        <is>
          <t>OwnershipMap(commonBlock)·EditingProjectsView(직접 입력 제거)·EditingDetailView(?c= 식별·조건부 훅 정리)·app/projects/editing/[owner]/page.tsx(Suspense)·PRD SOB-02 v1.6·PRJ-04 v1.3·PRJ-05 v1.1·화면정의서 p_sob02.py·p_prj05.py</t>
        </is>
      </c>
      <c r="G49" s="6" t="inlineStr">
        <is>
          <t>확정</t>
        </is>
      </c>
    </row>
    <row r="50">
      <c r="A50" s="7" t="inlineStr">
        <is>
          <t>PC-046</t>
        </is>
      </c>
      <c r="B50" s="7" t="inlineStr">
        <is>
          <t>2026-08-31</t>
        </is>
      </c>
      <c r="C50" s="8" t="inlineStr">
        <is>
          <t>코드 할당 모달 정리 · Book 번호 더 보기</t>
        </is>
      </c>
      <c r="D50" s="8" t="inlineStr">
        <is>
          <t>① 직접 코드 할당 모달을 세 묶음(발급 대상 · 발급 정보 · 보유 코드)으로 재구성하고 설명 문구·툴팁을 걷어낸다. Section·Owner 셀렉트 폐지 — 좌표는 지도에서 고른 값이라 상태 배지(🔒 전용 · 공유 OWNER · 사용 중 · 미발급)로만 보여 준다. 전용처럼 추가 발급 대상이 아닌 좌표도 잠금 문구 대신 상태 한 줄. 코드 종류는 모달 로컬 값이라 바꿔도 S/O 가 바뀌지 않는다(이미 쓰는 종류가 있으면 그 종류로 고정). 폐기된 자동 추천(PC-028) 잔여 UI·상태도 제거 ② 편집 교재의 Book 번호를 300개에서 끊지 않고 100개씩 + [＋100개 더 보기] 로 늘려 본다</t>
        </is>
      </c>
      <c r="E50" s="8" t="inlineStr">
        <is>
          <t>담당 지적(2026-08-31) — 종류를 바꾸면 S/O 가 초기화된다 · 모달 설명이 많고 복잡하다 · 4,000번대 Book 이 목록에 안 나온다</t>
        </is>
      </c>
      <c r="F50" s="8" t="inlineStr">
        <is>
          <t>OwnershipMap(모달 재구성·aKindSel·추천 UI 제거)·EditingDetailView(BOOK_STEP 100 · 더 보기)·PRD SOB-02 v1.7·PRJ-04 v1.4·화면정의서 p_sob02.py</t>
        </is>
      </c>
      <c r="G50" s="9" t="inlineStr">
        <is>
          <t>확정</t>
        </is>
      </c>
    </row>
    <row r="51">
      <c r="A51" s="4" t="inlineStr">
        <is>
          <t>PC-047</t>
        </is>
      </c>
      <c r="B51" s="4" t="inlineStr">
        <is>
          <t>2026-08-31</t>
        </is>
      </c>
      <c r="C51" s="5" t="inlineStr">
        <is>
          <t>코드 할당 모달 배치</t>
        </is>
      </c>
      <c r="D51" s="5" t="inlineStr">
        <is>
          <t>① 창 제목은 「코드 할당」 만 — S/O 는 바로 아래 [발급 대상] 에 있어 중복이다 ② 코드 종류 표시 순서를 PDS2 · PDS3 로 맞춘다(공통코드 목록·지도 필터와 같은 순서 PC-039). 기본 선택은 종전대로 PDS3 ③ 고객사 · 사용 서비스 · 코드 종류를 한 행(3열)에 둔다</t>
        </is>
      </c>
      <c r="E51" s="5" t="inlineStr">
        <is>
          <t>담당 지적(2026-08-31)</t>
        </is>
      </c>
      <c r="F51" s="5" t="inlineStr">
        <is>
          <t>OwnershipMap(모달 제목·ALLOC_KINDS 순서·3열 배치)·PRD SOB-02 v1.8·화면정의서 p_sob02.py(cust_svc 3열·kind_chips)</t>
        </is>
      </c>
      <c r="G51" s="6" t="inlineStr">
        <is>
          <t>확정</t>
        </is>
      </c>
    </row>
    <row r="52">
      <c r="A52" s="7" t="inlineStr">
        <is>
          <t>PC-048</t>
        </is>
      </c>
      <c r="B52" s="7" t="inlineStr">
        <is>
          <t>2026-08-31</t>
        </is>
      </c>
      <c r="C52" s="8" t="inlineStr">
        <is>
          <t>이미 발급된 좌표의 할당 창 표기</t>
        </is>
      </c>
      <c r="D52" s="8" t="inlineStr">
        <is>
          <t>전용 좌표 문구를 “{업체명}” 전용으로 추가 발급이 불가 로 바꾼다. 이미 발급된 좌표에서는 고객사를 입력 칸이 아니라 보유 업체 상태로, 코드 종류도 배지(상태) 로만 보여 준다(설명 문구 삭제). 사용 서비스만 현재 지정된 값을 띄우고 바꿀 수 있게 하며, 버튼은 [사용 서비스 저장] 으로 바뀌어 그 좌표의 사용 서비스만 고친다(코드는 새로 발급하지 않는다 P-05)</t>
        </is>
      </c>
      <c r="E52" s="8" t="inlineStr">
        <is>
          <t>담당 지적(2026-08-31) — 고를 수 없는 값이 입력 칸으로 보인다</t>
        </is>
      </c>
      <c r="F52" s="8" t="inlineStr">
        <is>
          <t>OwnershipMap(usedSO·svcValue·saveService)·PRD SOB-02 v1.9·화면정의서 p_sob02.py</t>
        </is>
      </c>
      <c r="G52" s="9" t="inlineStr">
        <is>
          <t>확정</t>
        </is>
      </c>
    </row>
    <row r="53">
      <c r="A53" s="4" t="inlineStr">
        <is>
          <t>PC-049</t>
        </is>
      </c>
      <c r="B53" s="4" t="inlineStr">
        <is>
          <t>2026-08-31</t>
        </is>
      </c>
      <c r="C53" s="5" t="inlineStr">
        <is>
          <t>잔여 페이지 종류별 표기 · 사용 서비스 복수 선택</t>
        </is>
      </c>
      <c r="D53" s="5" t="inlineStr">
        <is>
          <t>① 아직 발급되지 않은 좌표는 코드 종류가 정해지지 않았으므로 잔여(발급 가능) 페이지를 PDS2 · PDS3 로 나눠 보여 준다(Section 별 page 정원이 종류마다 다르다 — 예 S0: PDS2 1,024p · PDS3 4,096p). 이미 발급된 좌표(계정 발급 · N Key 발급 · 편집 프로젝트 Book 사용)는 종류가 정해져 있으므로 잔여 페이지 하나만 보여 준다 ② 직접 코드 할당의 사용 서비스는 복수 선택 — 한 좌표를 여러 서비스가 함께 쓸 수 있다. 서비스 없음은 단독 선택. 데이터는 Project.services[] 로 두고 옛 service 단일 값도 함께 읽는다</t>
        </is>
      </c>
      <c r="E53" s="5" t="inlineStr">
        <is>
          <t>담당 지시(2026-08-31)</t>
        </is>
      </c>
      <c r="F53" s="5" t="inlineStr">
        <is>
          <t>OwnershipMap(PageView caps · 서비스 칩)·customerData(services · projectServices · usesService)·ProjectsView(배지·필터)·PRD SOB-01 v2.10 · SOB-02 v1.10 · 화면정의서 p_sob01.py·p_sob02.py</t>
        </is>
      </c>
      <c r="G53" s="6" t="inlineStr">
        <is>
          <t>확정</t>
        </is>
      </c>
    </row>
    <row r="54">
      <c r="A54" s="7" t="inlineStr">
        <is>
          <t>PC-050</t>
        </is>
      </c>
      <c r="B54" s="7" t="inlineStr">
        <is>
          <t>2026-08-31</t>
        </is>
      </c>
      <c r="C54" s="8" t="inlineStr">
        <is>
          <t>Key 관리 행 클릭 · App Key 계정당 1개(사용처 공통)</t>
        </is>
      </c>
      <c r="D54" s="8" t="inlineStr">
        <is>
          <t>① Key 관리 목록의 레코드(행)를 누르면 발급 상세로 간다 — 발급 내용 링크만 눌러야 하던 것을 행 전체로 넓힌다(행 안의 [정산]·[상세]·[삭제]는 행 이동과 분리) ② App Key 는 계정당 1개이고 그 계정의 사용처(CasterN·폼솔루션·SDK) 전체에 공통으로 쓰인다. 「CasterN 사용처 전용」과 사용처 제거 시 「연동 끊김」 처리는 폐지한다 ③ App Key 발급 시 Book Start · Book Volume(권수) 를 지정한다 — Book End = Start + Volume − 1 이며 할당 SOBP 범위 안으로 제한한다 ④ App Key 발급 UI 를 사용처 탭 밖 ③ 단계로 빼고 범위·Book·만료를 한 줄에 둔다</t>
        </is>
      </c>
      <c r="E54" s="8" t="inlineStr">
        <is>
          <t>담당 지시(2026-08-31)</t>
        </is>
      </c>
      <c r="F54" s="8" t="inlineStr">
        <is>
          <t>TicketsView(행 클릭)·accountStore(AppKey.services[]·bookVol·계정당 1개)·AccountsView(BookRangeFields·③ 단계 분리)·PRD TKT-02 v1.4 · TKT-03 v1.3·화면정의서 p_tkt02.py·p_tkt04.py</t>
        </is>
      </c>
      <c r="G54" s="9" t="inlineStr">
        <is>
          <t>확정</t>
        </is>
      </c>
    </row>
    <row r="55">
      <c r="A55" s="4" t="inlineStr">
        <is>
          <t>PC-051</t>
        </is>
      </c>
      <c r="B55" s="4" t="inlineStr">
        <is>
          <t>2026-08-31</t>
        </is>
      </c>
      <c r="C55" s="5" t="inlineStr">
        <is>
          <t>코드 종류 지정 시점 이동 · App Key 배치</t>
        </is>
      </c>
      <c r="D55" s="5" t="inlineStr">
        <is>
          <t>① 직접 코드 할당(SOB-02)에서 코드 종류 선택을 없앤다 — 좌표(S/O)만 점유하고 새 할당은 코드 종류 미정으로 남는다 ② 코드 종류(PDS2·PDS3·PDS4)는 N Key 발급·App Key 발급·편집 프로젝트에서 지정한다 ③ N Key 발급의 Page 볼륨 상한을 회사에 할당된 SOB(코드 종류·Section)의 정원으로 묶는다 ④ App Key 발급을 사용처·권한 위(② 단계)로 올리고, Book 입력을 N Key 발급과 같은 표기(Start Book · {min}~{max} / Book 볼륨 (권) · 최대 N)로 맞춘다. 값은 불러온 SOBP 의 Book 범위가 자동으로 채워지고 화살표·직접 입력으로 고칠 수 있다</t>
        </is>
      </c>
      <c r="E55" s="5" t="inlineStr">
        <is>
          <t>담당 지시(2026-08-31)</t>
        </is>
      </c>
      <c r="F55" s="5" t="inlineStr">
        <is>
          <t>OwnershipMap(종류 선택 제거·issued.kind 미기록)·TicketsView(Page 볼륨 상한)·AccountsView(② App Key·Book 라벨)·PRD SOB-01·SOB-02·TKT-02·화면정의서 p_sob02.py·p_tkt02.py</t>
        </is>
      </c>
      <c r="G55" s="6" t="inlineStr">
        <is>
          <t>확정</t>
        </is>
      </c>
    </row>
    <row r="56">
      <c r="A56" s="7" t="inlineStr">
        <is>
          <t>PC-052</t>
        </is>
      </c>
      <c r="B56" s="7" t="inlineStr">
        <is>
          <t>2026-08-31</t>
        </is>
      </c>
      <c r="C56" s="8" t="inlineStr">
        <is>
          <t>계정 발급 화면 정리 · 편집 프로젝트 코드 종류/Book 필터</t>
        </is>
      </c>
      <c r="D56" s="8" t="inlineStr">
        <is>
          <t>① 계정 등록·상세의 ①②③ 번호를 없애고 계정 정보 · App Key 발급 · 사용처·권한을 영역 묶음(카드) 으로 정리한다 — TKT-05 발급 상세와 같은 결로 맞춘다 ② App Key 는 SOBP 맵에서 발급된 S/O 를 고르면 그 Book 범위가 따라오고, 그 안에서 Start Book · Book 볼륨(권) 을 지정한다 ③ 편집 프로젝트 [＋교재(책) 추가] 에서 할당된 S/O · Book(사용 가능 번호, 100개씩 더 보기) · 코드 종류(PDS2·PDS3·PDS4·OID) 를 고른다 — 좌표 할당에서 종류를 정하지 않기 때문이다 PC-051 ④ 편집 프로젝트 목록 S/O/B 열에 Book 필터(B 낮은순 · B 높은순 · B 직접 입력)를 둔다</t>
        </is>
      </c>
      <c r="E56" s="8" t="inlineStr">
        <is>
          <t>담당 지시(2026-08-31)</t>
        </is>
      </c>
      <c r="F56" s="8" t="inlineStr">
        <is>
          <t>AccountsView(SecHead·SEC 카드·S/O 라벨)·EditingDetailView(코드 종류 선택·B 필터/정렬)·PRD TKT-02 v1.5 · PRJ-03 v1.4 · PRJ-04 v1.4 · 화면정의서 p_tkt02.py</t>
        </is>
      </c>
      <c r="G56" s="9" t="inlineStr">
        <is>
          <t>확정</t>
        </is>
      </c>
    </row>
    <row r="57">
      <c r="A57" s="4" t="inlineStr">
        <is>
          <t>PC-053</t>
        </is>
      </c>
      <c r="B57" s="4" t="inlineStr">
        <is>
          <t>2026-08-31</t>
        </is>
      </c>
      <c r="C57" s="5" t="inlineStr">
        <is>
          <t>SDK 연동(코드만 할당) 용어 통일 · 계정 목록 정리</t>
        </is>
      </c>
      <c r="D57" s="5" t="inlineStr">
        <is>
          <t>① 코드 할당(SOB-02)의 사용 서비스 「서비스 없음 (코드만 발급)」 → 「SDK 연동 (코드만 할당)」 — 네오랩 서비스를 쓰지 않고 코드만 받아 직접 연동하는 경우다(값 NONE 은 그대로) ② 계정 발급의 사용처 「SDK 연동」 → 「SDK 연동 (코드만 할당)」 로 맞춘다 ③ 계정 발급 목록에서 레코드(행)를 누르면 계정 상세로 가고, CasterN 권한 열은 삭제한다(권한은 계정 상세에서 본다)</t>
        </is>
      </c>
      <c r="E57" s="5" t="inlineStr">
        <is>
          <t>담당 지시(2026-08-31)</t>
        </is>
      </c>
      <c r="F57" s="5" t="inlineStr">
        <is>
          <t>customerData(SERVICE·serviceShort)·accountStore(ACCOUNT_SERVICES)·AccountsView(행 클릭·열 삭제)·ProjectsView(SHORT_SVC)·PRD SOB-02 v1.11 · TKT-01 v1.3 · 화면정의서 p_tkt03.py 외</t>
        </is>
      </c>
      <c r="G57" s="6" t="inlineStr">
        <is>
          <t>확정</t>
        </is>
      </c>
    </row>
    <row r="58">
      <c r="A58" s="7" t="inlineStr">
        <is>
          <t>PC-054</t>
        </is>
      </c>
      <c r="B58" s="7" t="inlineStr">
        <is>
          <t>2026-08-31</t>
        </is>
      </c>
      <c r="C58" s="8" t="inlineStr">
        <is>
          <t>교재 편집 화면 · Book 선택 정리</t>
        </is>
      </c>
      <c r="D58" s="8" t="inlineStr">
        <is>
          <t>① 교재(책) 추가·편집 화면에서는 목록용 [초기화]·[＋교재(책) 추가] 버튼을 노출하지 않는다 ② Book 의 ＋100개 더 보기를 셀렉트 목록 맨 끝 항목으로 넣어 목록 안에서 이어 볼 수 있게 한다 ③ 코드 종류는 Book 선택 다음에 둔다(할당 S/O → Book → 코드 종류) ④ 편집 프로젝트 목록의 [B 직접 입력]은 셀렉트 자리를 입력칸으로 바꿔 바로 번호를 넣는다(✕ 로 B 전체 복귀)</t>
        </is>
      </c>
      <c r="E58" s="8" t="inlineStr">
        <is>
          <t>담당 지시(2026-08-31)</t>
        </is>
      </c>
      <c r="F58" s="8" t="inlineStr">
        <is>
          <t>EditingDetailView(bookMode 버튼 숨김·Book 셀렉트 더 보기·필드 순서·B 필터 인라인 입력)·PRD PRJ-03 v1.5 · PRJ-04 v1.5</t>
        </is>
      </c>
      <c r="G58" s="9" t="inlineStr">
        <is>
          <t>확정</t>
        </is>
      </c>
    </row>
    <row r="59">
      <c r="A59" s="4" t="inlineStr">
        <is>
          <t>PC-055</t>
        </is>
      </c>
      <c r="B59" s="4" t="inlineStr">
        <is>
          <t>2026-08-31</t>
        </is>
      </c>
      <c r="C59" s="5" t="inlineStr">
        <is>
          <t>편집 화면 이동 버튼 표기</t>
        </is>
      </c>
      <c r="D59" s="5" t="inlineStr">
        <is>
          <t>편집 프로젝트의 교재 등록·상세 상단 이동 버튼을 [← 편집 프로젝트] → [목록] 으로 바꾼다. 같은 화면 하단의 이동 버튼은 그 고객사의 교재 목록으로 가므로 [교재 목록] 으로 구분해 적는다</t>
        </is>
      </c>
      <c r="E59" s="5" t="inlineStr">
        <is>
          <t>담당 지시(2026-08-31)</t>
        </is>
      </c>
      <c r="F59" s="5" t="inlineStr">
        <is>
          <t>EditingDetailView(상단·하단 링크 라벨)·PRD PRJ-03 v1.6 · PRJ-04 v1.6</t>
        </is>
      </c>
      <c r="G59" s="6" t="inlineStr">
        <is>
          <t>확정</t>
        </is>
      </c>
    </row>
    <row r="60">
      <c r="A60" s="7" t="inlineStr">
        <is>
          <t>PC-056</t>
        </is>
      </c>
      <c r="B60" s="7" t="inlineStr">
        <is>
          <t>2026-08-31</t>
        </is>
      </c>
      <c r="C60" s="8" t="inlineStr">
        <is>
          <t>[목록] 이동처 통일</t>
        </is>
      </c>
      <c r="D60" s="8" t="inlineStr">
        <is>
          <t>교재 등록·상세의 상단·하단 [목록] 을 둘 다 그 고객사의 교재 목록(/projects/editing/{owner}?c={고객사}) 으로 보낸다. 교재 목록 화면 자신은 상단 버튼을 [편집 프로젝트] 로 두어 상위 목록으로 나간다</t>
        </is>
      </c>
      <c r="E60" s="8" t="inlineStr">
        <is>
          <t>담당 지시(2026-08-31)</t>
        </is>
      </c>
      <c r="F60" s="8" t="inlineStr">
        <is>
          <t>EditingDetailView(상단 링크 bookMode 분기·하단 라벨)·PRD PRJ-03 v1.7 · PRJ-04 v1.7</t>
        </is>
      </c>
      <c r="G60" s="9" t="inlineStr">
        <is>
          <t>확정</t>
        </is>
      </c>
    </row>
    <row r="61">
      <c r="A61" s="4" t="inlineStr">
        <is>
          <t>PC-057</t>
        </is>
      </c>
      <c r="B61" s="4" t="inlineStr">
        <is>
          <t>2026-08-31</t>
        </is>
      </c>
      <c r="C61" s="5" t="inlineStr">
        <is>
          <t>사용 서비스 기준 고객사 연동 · Book 선택 개선</t>
        </is>
      </c>
      <c r="D61" s="5" t="inlineStr">
        <is>
          <t>① 교재 등록·상세의 Book 선택기는 [＋100개 더 보기] 를 눌러도 닫히지 않고 아래로 이어 붙는다(네이티브 셀렉트 → 자체 드롭다운) ② 편집 고객사 추가는 SOBP 맵에서 사용 서비스 = casterN 으로 지정한 고객사만 후보로 둔다 ③ 계정 발급에서 고객사를 고르면 그 고객사의 사용 서비스대로 사용처가 자동 체크되고 그 서비스의 조건만 입력한다(casterN→CasterN · 폼솔루션→폼솔루션 · SDK 연동→SDK) ④ 사용 서비스로 지정한 고객사는 각 서비스 관리 화면의 고객사 목록으로 불러온다(폼솔루션 등 미구현 서비스도 목록은 제공) ⑤ 편집 프로젝트 목록의 B 필터는 입력칸에 번호를 직접 치는 콤보박스로 두고 낮은순·높은순은 목록에서 고른다</t>
        </is>
      </c>
      <c r="E61" s="5" t="inlineStr">
        <is>
          <t>담당 지시(2026-08-31)</t>
        </is>
      </c>
      <c r="F61" s="5" t="inlineStr">
        <is>
          <t>serviceCustomers.ts(신규)·ServiceCustomersView.tsx(신규)·app/services/[key]/page.tsx·EditingProjectsView(casterN 후보)·AccountsView(사용처 자동 체크)·EditingDetailView(BookPicker·B 콤보박스)·PRD PRJ-03 v1.8 · PRJ-04 v1.8 · PRJ-05 v1.2 · TKT-02 v1.6</t>
        </is>
      </c>
      <c r="G61" s="6" t="inlineStr">
        <is>
          <t>확정</t>
        </is>
      </c>
    </row>
    <row r="62">
      <c r="A62" s="7" t="inlineStr">
        <is>
          <t>PC-058</t>
        </is>
      </c>
      <c r="B62" s="7" t="inlineStr">
        <is>
          <t>2026-08-31</t>
        </is>
      </c>
      <c r="C62" s="8" t="inlineStr">
        <is>
          <t>CasterN 권한 6종</t>
        </is>
      </c>
      <c r="D62" s="8" t="inlineStr">
        <is>
          <t>계정 발급(App Key 발급)의 CasterN 설정에서 「App 페이지 설정」 권한을 뺀다 — 권한은 프로젝트 생성 · 심볼 편집 · 리소스 편집 · Ncode PDF 내보내기 · NCP2 내보내기 · App용 패키지 내보내기 6종이다(옛 데이터에 남아 있어도 화면에 나오지 않는다)</t>
        </is>
      </c>
      <c r="E62" s="8" t="inlineStr">
        <is>
          <t>담당 지시(2026-08-31)</t>
        </is>
      </c>
      <c r="F62" s="8" t="inlineStr">
        <is>
          <t>accountStore(CasterPerm·CASTERN_PERMS)·AccountsView·dbSchema·PRD TKT-01 · TKT-02 v1.7 · 화면정의서 p_tkt02.py·p_tkt03.py</t>
        </is>
      </c>
      <c r="G62" s="9" t="inlineStr">
        <is>
          <t>확정</t>
        </is>
      </c>
    </row>
    <row r="63">
      <c r="A63" s="4" t="inlineStr">
        <is>
          <t>PC-059</t>
        </is>
      </c>
      <c r="B63" s="4" t="inlineStr">
        <is>
          <t>2026-09-01</t>
        </is>
      </c>
      <c r="C63" s="5" t="inlineStr">
        <is>
          <t>계정 : 키 1:1 매핑 · 계정별 B·P 영역</t>
        </is>
      </c>
      <c r="D63" s="5" t="inlineStr">
        <is>
          <t>키는 계정 단위로 매핑한다. ① 한 고객사에 계정을 여러 개 두고, 계정마다 자기 Key 정보를 갖는다 ② 좌표의 S/O 는 고객사가 갖고, 그 안의 B·P 영역은 계정마다 다르게 잡는다 — App Key 발급에 Start Book · Book 볼륨 · Start Page · Page 볼륨 을 지정한다 ③ 한 계정의 App Key 1개 · N Key 1개(1:1). N Key 발급 화면에 발급 대상 계정 선택을 두고 이미 발급된 계정은 후보에서 뺀다 ④ 계정 상세에 그 계정의 Key 정보(발급 파라미터 전체) 를 App Key · N Key 두 칸으로 보여 준다</t>
        </is>
      </c>
      <c r="E63" s="5" t="inlineStr">
        <is>
          <t>담당 지시(2026-09-01) + 발급 상세 Key 정보 화면 이미지</t>
        </is>
      </c>
      <c r="F63" s="5" t="inlineStr">
        <is>
          <t>accountStore(AppKey.pageVol)·ticketStore(Ticket.accountId·ticketsOfAccount·hasNKey)·AccountsView(B·P 입력·KeyCard)·TicketsView(계정 선택·1:1 차단)·PRD TKT-02 v1.8 · TKT-04 v1.5</t>
        </is>
      </c>
      <c r="G63" s="6" t="inlineStr">
        <is>
          <t>확정</t>
        </is>
      </c>
    </row>
    <row r="64">
      <c r="A64" s="7" t="inlineStr">
        <is>
          <t>PC-060</t>
        </is>
      </c>
      <c r="B64" s="7" t="inlineStr">
        <is>
          <t>2026-09-01</t>
        </is>
      </c>
      <c r="C64" s="8" t="inlineStr">
        <is>
          <t>App Key 발급 Key 정보 항목 정렬</t>
        </is>
      </c>
      <c r="D64" s="8" t="inlineStr">
        <is>
          <t>App Key 발급도 N Key(TKT-04) 와 같은 Key 정보 항목을 갖춘다. 고르는 값은 S/O · Start Book · Book 볼륨 · Start Page · Page 볼륨 · 만료일, 나머지는 자동·고정이라 화면에 회색으로 보여 준다 — Section·Owner(선택 범위) · PatternType(좌표 종류) · TicketType(무제한=Unlimited / 기간=Period) · TicketVersion(1). 티켓 파라미터 이름도 IssuedTime·ValidUntilTime 으로 N Key 와 통일한다(SeparateEachBook 은 티켓 파일 분리 옵션이라 App Key 에는 없다)</t>
        </is>
      </c>
      <c r="E64" s="8" t="inlineStr">
        <is>
          <t>담당 지적(2026-09-01) — 발급 상세의 Key 정보 항목이 App Key 발급 화면에 없다</t>
        </is>
      </c>
      <c r="F64" s="8" t="inlineStr">
        <is>
          <t>AccountsView(FixedKeyFields·issueAppKey params)·PRD TKT-02 v1.9</t>
        </is>
      </c>
      <c r="G64" s="9" t="inlineStr">
        <is>
          <t>확정</t>
        </is>
      </c>
    </row>
    <row r="65">
      <c r="A65" s="4" t="inlineStr">
        <is>
          <t>PC-061</t>
        </is>
      </c>
      <c r="B65" s="4" t="inlineStr">
        <is>
          <t>2026-09-01</t>
        </is>
      </c>
      <c r="C65" s="5" t="inlineStr">
        <is>
          <t>N Key 관리 — 목록에서 App Key 제외</t>
        </is>
      </c>
      <c r="D65" s="5" t="inlineStr">
        <is>
          <t>메뉴명 「Key 관리 (N Key 발급)」 → 「N Key 관리」. 목록은 N Key 만 다루고 종류 필터·종류 열을 없앤다. App Key 는 계정 단위(계정당 1개 PC-059)라 계정 발급 ▸ 계정 상세의 [Key 정보] 에서 본다(원장에는 그대로 남아 계정 상세가 참조한다)</t>
        </is>
      </c>
      <c r="E65" s="5" t="inlineStr">
        <is>
          <t>담당 지시(2026-09-01)</t>
        </is>
      </c>
      <c r="F65" s="5" t="inlineStr">
        <is>
          <t>menu.ts·TicketsView(kind 필터·열 삭제)·app/tickets/nkey/page.tsx·DashboardView·PRD TKT-03 v2.1 · 화면정의서 p_tkt04.py</t>
        </is>
      </c>
      <c r="G65" s="6" t="inlineStr">
        <is>
          <t>확정</t>
        </is>
      </c>
    </row>
    <row r="66">
      <c r="A66" s="7" t="inlineStr">
        <is>
          <t>PC-062</t>
        </is>
      </c>
      <c r="B66" s="7" t="inlineStr">
        <is>
          <t>2026-09-01</t>
        </is>
      </c>
      <c r="C66" s="8" t="inlineStr">
        <is>
          <t>계정 등록·상세 탭 구성</t>
        </is>
      </c>
      <c r="D66" s="8" t="inlineStr">
        <is>
          <t>계정 등록·상세를 탭 3개로 나눈다 — 계정 정보 · 사용 서비스 및 권한 · App Key 발급(상세는 App Key 탭에 [Key 정보]·발급 내역 포함). 탭에는 선택 개수(사용 서비스 n/3)·발급 여부 배지를 단다. 화면 문구의 「사용처」 → 「사용 서비스」 로 통일한다</t>
        </is>
      </c>
      <c r="E66" s="8" t="inlineStr">
        <is>
          <t>담당 지시(2026-09-01)</t>
        </is>
      </c>
      <c r="F66" s="8" t="inlineStr">
        <is>
          <t>AccountsView(AccTabs·탭 분기·문구)·PRD TKT-02 v2.1 · 화면정의서 p_tkt02.py</t>
        </is>
      </c>
      <c r="G66" s="9" t="inlineStr">
        <is>
          <t>확정</t>
        </is>
      </c>
    </row>
    <row r="67">
      <c r="A67" s="4" t="inlineStr">
        <is>
          <t>PC-063</t>
        </is>
      </c>
      <c r="B67" s="4" t="inlineStr">
        <is>
          <t>2026-09-01</t>
        </is>
      </c>
      <c r="C67" s="5" t="inlineStr">
        <is>
          <t>메뉴명 App Key 관리</t>
        </is>
      </c>
      <c r="D67" s="5" t="inlineStr">
        <is>
          <t>사이드바 「계정 발급 (App Key 발급)」 → 「App Key 관리 (계정 발급)」. PC-061 의 N Key 관리와 짝을 맞춰 키 종류로 메뉴를 가른다(App Key = 계정 단위 · N Key = 티켓 단위). 화면정의서 사이드바도 현재 구성(App Key 관리 · N Key 관리 2메뉴)으로 정정한다</t>
        </is>
      </c>
      <c r="E67" s="5" t="inlineStr">
        <is>
          <t>담당 지시(2026-09-01)</t>
        </is>
      </c>
      <c r="F67" s="5" t="inlineStr">
        <is>
          <t>menu.ts·app/tickets/account/page.tsx·TicketsView(안내 문구)·PRD TKT-01 v1.4 · 화면정의서 shell.py</t>
        </is>
      </c>
      <c r="G67" s="6" t="inlineStr">
        <is>
          <t>확정</t>
        </is>
      </c>
    </row>
    <row r="68">
      <c r="A68" s="7" t="inlineStr">
        <is>
          <t>PC-064</t>
        </is>
      </c>
      <c r="B68" s="7" t="inlineStr">
        <is>
          <t>2026-09-01</t>
        </is>
      </c>
      <c r="C68" s="8" t="inlineStr">
        <is>
          <t>Code Type 직접 선택 · 항목명 띄어쓰기</t>
        </is>
      </c>
      <c r="D68" s="8" t="inlineStr">
        <is>
          <t>① 계정 등록의 [목록] 버튼을 화면 아래(취소·계정 추가와 같은 줄 왼쪽)로 옮긴다 ② PatternType → Code Type 으로 바꾸고 PDS2 · PDS3 · PDS4 · OID 를 직접 고른다 — App Key 발급·N Key 발급 모두. 기본값은 고른 좌표의 종류이며, 티켓 파일의 patternType 값(Ncode_PDS3 등)은 고른 종류에서 환산한다 ③ Key 정보 항목명을 띄어쓰기 표기로 통일한다 — IssuedTime → Issued Time · TicketVersion → Ticket Version · BookStart/BookVolume/BookEnd · PageStart/PageVolume/PageEnd · ValidUntilTime · SeparateEachBook · CompanyName · AccountId · AppKey · UsedCustomer 모두 같은 규칙. 원장 시드(ticket-ledger.json)와 그 생성기도 함께 바꾼다(티켓 파일 자체의 camelCase 키는 그대로). 이미 발급돼 저장된 티켓의 항목명도 읽을 때 새 표기로 바꿔 화면에서 같은 이름으로 보이게 한다</t>
        </is>
      </c>
      <c r="E68" s="8" t="inlineStr">
        <is>
          <t>담당 지시(2026-09-01)</t>
        </is>
      </c>
      <c r="F68" s="8" t="inlineStr">
        <is>
          <t>TicketsView·AccountsView(Code Type 선택·라벨)·NcodeInfoView·build_ticket_ledger.py·ticket-ledger.json·PRD TKT-02 v2.2 · TKT-04 v1.6 · 화면정의서 p_tkt01/02/04/05</t>
        </is>
      </c>
      <c r="G68" s="9" t="inlineStr">
        <is>
          <t>확정</t>
        </is>
      </c>
    </row>
    <row r="69">
      <c r="A69" s="4" t="inlineStr">
        <is>
          <t>PC-065</t>
        </is>
      </c>
      <c r="B69" s="4" t="inlineStr">
        <is>
          <t>2026-09-01</t>
        </is>
      </c>
      <c r="C69" s="5" t="inlineStr">
        <is>
          <t>Ticket Version 의 의미</t>
        </is>
      </c>
      <c r="D69" s="5" t="inlineStr">
        <is>
          <t>Ticket Version = 키 발급 항목 구성(스펙)의 버전이다. 발급 건의 순번·재발급 횟수가 아니다. 현재 발급분은 모두 버전 1이며, 항목이 바뀌면(추가·삭제·의미 변경) 버전 2 로 올린다. 이미 발급된 키는 발급 당시 버전 그대로 남는다 — 그래서 Key 정보에서 고를 수 없는 고정 값으로 보여 준다. 이 내용을 코드 관리 정보 ▸ 알아야 할 사항에 수록한다</t>
        </is>
      </c>
      <c r="E69" s="5" t="inlineStr">
        <is>
          <t>담당 설명(2026-09-01)</t>
        </is>
      </c>
      <c r="F69" s="5" t="inlineStr">
        <is>
          <t>NcodeGuideView(⑤ Ticket Version)·PRD INF-01 v1.7 · 화면정의서 p_inf01.py</t>
        </is>
      </c>
      <c r="G69" s="6" t="inlineStr">
        <is>
          <t>확정</t>
        </is>
      </c>
    </row>
    <row r="70">
      <c r="A70" s="7" t="inlineStr">
        <is>
          <t>PC-066</t>
        </is>
      </c>
      <c r="B70" s="7" t="inlineStr">
        <is>
          <t>2026-09-01</t>
        </is>
      </c>
      <c r="C70" s="8" t="inlineStr">
        <is>
          <t>App Key 생성 규칙 — 영문·숫자 29자</t>
        </is>
      </c>
      <c r="D70" s="8" t="inlineStr">
        <is>
          <t>App Key 값은 영문·숫자([0-9A-Za-z]) 29자 난수 문자열로 만든다. 옛 ncc_live_{hex} 형식은 폐기한다. 접두어(ncc_live_ 등) 없이 항상 29자다. 이미 저장된 옛 형식 키는 스토어를 읽을 때 새 규칙으로 다시 만든다(형식이 맞지 않는 값만). 길이가 짧아 계정 상세·발급 내역에서 자르지 않고 전부 보여 준다</t>
        </is>
      </c>
      <c r="E70" s="8" t="inlineStr">
        <is>
          <t>담당 지시(2026-09-01)</t>
        </is>
      </c>
      <c r="F70" s="8" t="inlineStr">
        <is>
          <t>AccountsView(genKeyStr·표기)·accountStore(주석)·NcodeInfoView·PRD TKT-02 v2.3 · 화면정의서 p_tkt02.py·p_tkt05.py 예시 키</t>
        </is>
      </c>
      <c r="G70" s="9" t="inlineStr">
        <is>
          <t>확정</t>
        </is>
      </c>
    </row>
    <row r="71">
      <c r="A71" s="4" t="inlineStr">
        <is>
          <t>PC-067</t>
        </is>
      </c>
      <c r="B71" s="4" t="inlineStr">
        <is>
          <t>2026-09-01</t>
        </is>
      </c>
      <c r="C71" s="5" t="inlineStr">
        <is>
          <t>목록 App Key 노출 · 항목별 탭 이동</t>
        </is>
      </c>
      <c r="D71" s="5" t="inlineStr">
        <is>
          <t>① App Key 관리 목록의 [App Key] 열에 키 값을 그대로 보여 준다(미발급이면 「미발급」) ② 목록 셀을 누르면 그 항목의 탭으로 간다 — [사용 서비스] → 사용 서비스 및 권한, [App Key] → App Key 발급, 그 외 셀 → 계정 정보 (주소에 `?tab=svc</t>
        </is>
      </c>
      <c r="E71" s="5" t="inlineStr">
        <is>
          <t>key` 를 실어 첫 탭을 정한다) ③ 계정 상세의 [Key 정보] 카드는 스크롤 없이 항목을 모두 펼쳐 보여 준다</t>
        </is>
      </c>
      <c r="F71" s="5" t="inlineStr">
        <is>
          <t>담당 지시(2026-09-01)</t>
        </is>
      </c>
      <c r="G71" s="4" t="inlineStr">
        <is>
          <t>AccountsView(accountHref tab·셀 onClick·KeyCard)·app/tickets/account/[id]/page.tsx(Suspense)·PRD TKT-01 v1.5 · TKT-02 v2.4</t>
        </is>
      </c>
    </row>
    <row r="72">
      <c r="A72" s="7" t="inlineStr">
        <is>
          <t>PC-068</t>
        </is>
      </c>
      <c r="B72" s="7" t="inlineStr">
        <is>
          <t>2026-09-01</t>
        </is>
      </c>
      <c r="C72" s="8" t="inlineStr">
        <is>
          <t>N Key 발급 화면 정리 · 계정 상세는 App Key 만</t>
        </is>
      </c>
      <c r="D72" s="8" t="inlineStr">
        <is>
          <t>① 계정 상세(App Key 발급 탭)에서 N Key 영역을 뺀다 — 여기서 N Key 를 발급하지 않는다 ② N Key 발급의 [발급 대상 계정] 항목을 없앤다 — 고객사 기준으로 발급하며, PC-059 의 계정 : N Key 1:1 은 철회한다(App Key 의 계정당 1개는 유지) ③ 화면 제목이 두 군데(브레드크럼 「N Key 생성」 + 카드 「N Key 발급」) 있던 것을 한 군데(N Key 발급) 로 두고, 카드 자리에는 고른 고객사명을 크게 보여 준다 ④ 버튼명을 [N Key 발급] 으로 통일한다(옛 [Key 생성])</t>
        </is>
      </c>
      <c r="E72" s="8" t="inlineStr">
        <is>
          <t>담당 지시(2026-09-01)</t>
        </is>
      </c>
      <c r="F72" s="8" t="inlineStr">
        <is>
          <t>AccountsView(KeyCard 1개)·TicketsView(계정 선택 삭제·제목·버튼)·menu.ts(titleOf)·app/tickets/nkey/new/page.tsx·PRD TKT-02 v2.5 · TKT-04 v1.7</t>
        </is>
      </c>
      <c r="G72" s="9" t="inlineStr">
        <is>
          <t>확정</t>
        </is>
      </c>
    </row>
    <row r="73">
      <c r="A73" s="4" t="inlineStr">
        <is>
          <t>PC-069</t>
        </is>
      </c>
      <c r="B73" s="4" t="inlineStr">
        <is>
          <t>2026-09-01</t>
        </is>
      </c>
      <c r="C73" s="5" t="inlineStr">
        <is>
          <t>계정 화면 정리 · 활동 로그 기간 필터</t>
        </is>
      </c>
      <c r="D73" s="5" t="inlineStr">
        <is>
          <t>① 화면명을 계정 및 App Key 등록 · 계정 및 App Key 상세 수정 으로 바꾼다 ② 제목은 상단(브레드크럼) 한 곳만 두고, 카드 머리말에는 고객사명을 크게(20px) 보여 준다(등록은 고른 고객사) ③ [목록] · [계정 삭제] · [저장] 을 화면 맨 아래로 모은다 ④ 활동 로그는 기본으로 이번 달만 보여 주고, 연도 · 월 · 직원을 셀렉트로 고른다(칩 나열은 데이터가 많아지면 읽기 어렵다). [이번 달] 버튼으로 기본값 복귀</t>
        </is>
      </c>
      <c r="E73" s="5" t="inlineStr">
        <is>
          <t>담당 지시(2026-09-01)</t>
        </is>
      </c>
      <c r="F73" s="5" t="inlineStr">
        <is>
          <t>AccountsView(머리말·버튼)·menu.ts(titleOf)·app/tickets/account/*·ActivityLogView(연/월·직원 셀렉트)·PRD TKT-02 v2.6 · LOG-01 v1.2</t>
        </is>
      </c>
      <c r="G73" s="6" t="inlineStr">
        <is>
          <t>확정</t>
        </is>
      </c>
    </row>
    <row r="74">
      <c r="A74" s="7" t="inlineStr">
        <is>
          <t>PC-070</t>
        </is>
      </c>
      <c r="B74" s="7" t="inlineStr">
        <is>
          <t>2026-09-01</t>
        </is>
      </c>
      <c r="C74" s="8" t="inlineStr">
        <is>
          <t>계정·발급 화면 세부 정리</t>
        </is>
      </c>
      <c r="D74" s="8" t="inlineStr">
        <is>
          <t>① 계정 상세의 [App Key 발급 내역] 을 [Key 정보] 위로 올린다 ② 화면 설명글은 본문에서 빼고 제목에 마우스를 올리면 툴팁으로 보여 준다 — 문구는 「고객사 별 계정 개수 제한 없음 · App Key 는 계정당 1개 발급」 으로 줄인다 ③ Key 정보 항목 순서를 정한다 — 고객사·계정 → 좌표(S/O) → Book/Page → Code Type → Issued Time → Valid Until Time → Ticket Type → Ticket Version → Separate Each Book ④ N Key 발급 화면은 고객사 미선택으로 시작한다(목록 필터 값을 물려받지 않음). 머리말은 자리표시 문구를 둔다</t>
        </is>
      </c>
      <c r="E74" s="8" t="inlineStr">
        <is>
          <t>담당 지시(2026-09-01)</t>
        </is>
      </c>
      <c r="F74" s="8" t="inlineStr">
        <is>
          <t>AccountsView(순서·SecHead tip)·ticketStore(PARAM_ORDER)·TicketsView(발급 화면 고객사 초기화) · PRD TKT-02 v2.7 · TKT-04 v1.8 · TKT-05 v1.3</t>
        </is>
      </c>
      <c r="G74" s="9" t="inlineStr">
        <is>
          <t>확정</t>
        </is>
      </c>
    </row>
    <row r="75">
      <c r="A75" s="4" t="inlineStr">
        <is>
          <t>PC-071</t>
        </is>
      </c>
      <c r="B75" s="4" t="inlineStr">
        <is>
          <t>2026-09-01</t>
        </is>
      </c>
      <c r="C75" s="5" t="inlineStr">
        <is>
          <t>App Key 발급 폼 · 활동 로그 일자 이동</t>
        </is>
      </c>
      <c r="D75" s="5" t="inlineStr">
        <is>
          <t>① [App Key도 함께 발급] 체크박스 폐지 — App Key 발급 탭을 열면 바로 입력하고, 범위를 고르면 발급·고르지 않으면 계정만 등록한다 ② 고르는 값(Code Type · 만료일)을 한 줄로 모으고, 자동·고정 값(Section·Owner · Ticket Type · Ticket Version)은 한 줄 요약으로 한 군데에 둔다 ③ 「이미 App Key 가 발급돼 있습니다…」 안내도 제목 툴팁으로 옮긴다 PC-070 ④ 활동 로그는 일자 단위로 넘겨 본다 — 활동이 있는 날짜만 담은 셀렉트(요일·건수) 와 ‹ › 버튼을 함께 둔다(빈 날짜가 없어 페이지네이션보다 헛걸음이 없고, 날짜를 알 때는 바로 점프할 수 있다)</t>
        </is>
      </c>
      <c r="E75" s="5" t="inlineStr">
        <is>
          <t>담당 지시(2026-09-01)</t>
        </is>
      </c>
      <c r="F75" s="5" t="inlineStr">
        <is>
          <t>AccountsView(폼 재배치·FixedKeyFields 요약·툴팁)·ActivityLogView(일자 셀렉트·앞뒤 이동)·PRD TKT-02 v2.8 · LOG-01 v1.3</t>
        </is>
      </c>
      <c r="G75" s="6" t="inlineStr">
        <is>
          <t>확정</t>
        </is>
      </c>
    </row>
    <row r="76">
      <c r="A76" s="7" t="inlineStr">
        <is>
          <t>PC-072</t>
        </is>
      </c>
      <c r="B76" s="7" t="inlineStr">
        <is>
          <t>2026-09-01</t>
        </is>
      </c>
      <c r="C76" s="8" t="inlineStr">
        <is>
          <t>N Key 발급 화면 항목 순서</t>
        </is>
      </c>
      <c r="D76" s="8" t="inlineStr">
        <is>
          <t>N Key 발급(등록) 화면의 자동·고정 줄을 Code Type → Issued Time → Ticket Version 순으로 둔다 — 발급 상세(TKT-05)의 Key 정보 순서 PC-070 와 같게 맞춘다</t>
        </is>
      </c>
      <c r="E76" s="8" t="inlineStr">
        <is>
          <t>담당 지시(2026-09-01)</t>
        </is>
      </c>
      <c r="F76" s="8" t="inlineStr">
        <is>
          <t>TicketsView(자동/고정 항목 배치)·PRD TKT-04 v1.9</t>
        </is>
      </c>
      <c r="G76" s="9" t="inlineStr">
        <is>
          <t>확정</t>
        </is>
      </c>
    </row>
    <row r="77">
      <c r="A77" s="4" t="inlineStr">
        <is>
          <t>PC-073</t>
        </is>
      </c>
      <c r="B77" s="4" t="inlineStr">
        <is>
          <t>2026-09-01</t>
        </is>
      </c>
      <c r="C77" s="5" t="inlineStr">
        <is>
          <t>설명 툴팁 · 활동 로그 행 정렬</t>
        </is>
      </c>
      <c r="D77" s="5" t="inlineStr">
        <is>
          <t>① 계정 화면 [사용 서비스 및 권한] 의 설명글도 제목 툴팁으로 옮긴다 PC-070 — 제목 옆에는 선택 개수(n/3) 만 남긴다 ② 활동 로그 행을 고정 열로 바꾼다 — 시간 44px · 종류 92px · 내용(가변) · 사용자 108px. 종류 배지 글자 수에 따라 폭이 달라져 내용 영역을 밀던 문제를 없앤다. 내용은 2줄까지 보이고(줄간 1.7) 넘치면 말줄임, 전체 내용은 툴팁으로 본다</t>
        </is>
      </c>
      <c r="E77" s="5" t="inlineStr">
        <is>
          <t>담당 지시(2026-09-01)</t>
        </is>
      </c>
      <c r="F77" s="5" t="inlineStr">
        <is>
          <t>AccountsView(SecHead tip)·ActivityLogView(grid 고정 열·line-clamp)·PRD TKT-02 v2.9 · LOG-01 v1.4</t>
        </is>
      </c>
      <c r="G77" s="6" t="inlineStr">
        <is>
          <t>확정</t>
        </is>
      </c>
    </row>
    <row r="78">
      <c r="A78" s="7" t="inlineStr">
        <is>
          <t>PC-074</t>
        </is>
      </c>
      <c r="B78" s="7" t="inlineStr">
        <is>
          <t>2026-09-01</t>
        </is>
      </c>
      <c r="C78" s="8" t="inlineStr">
        <is>
          <t>코드 할당 창에서 코드 종류 칸 삭제</t>
        </is>
      </c>
      <c r="D78" s="8" t="inlineStr">
        <is>
          <t>직접 코드 할당(SOB-02)의 [코드 종류] 칸을 없앤다 — 이 창은 좌표(S/O) 점유만 하고 종류는 App Key 발급 · N Key 발급 · 편집 프로젝트에서 정한다 PC-051. 이미 쓰이는 좌표의 종류는 [발급 대상] 줄의 배지로 계속 보인다</t>
        </is>
      </c>
      <c r="E78" s="8" t="inlineStr">
        <is>
          <t>담당 지시(2026-09-01)</t>
        </is>
      </c>
      <c r="F78" s="8" t="inlineStr">
        <is>
          <t>OwnershipMap(발급 정보 2열)·PRD SOB-02 v1.12 · 화면정의서 p_sob02.py</t>
        </is>
      </c>
      <c r="G78" s="9" t="inlineStr">
        <is>
          <t>확정</t>
        </is>
      </c>
    </row>
    <row r="79">
      <c r="A79" s="4" t="inlineStr">
        <is>
          <t>PC-075</t>
        </is>
      </c>
      <c r="B79" s="4" t="inlineStr">
        <is>
          <t>2026-09-02</t>
        </is>
      </c>
      <c r="C79" s="5" t="inlineStr">
        <is>
          <t>편집 고객사를 지우면 편집 흔적도 함께 지운다</t>
        </is>
      </c>
      <c r="D79" s="5" t="inlineStr">
        <is>
          <t>편집 프로젝트에서 고객사를 삭제하면 그 등록이 만든 것을 모두 되돌린다 — ① 좌측 고객사 목록 ② 추가한 교재 캐시 ③ SOBP 맵 Book 오버라이드(그 고객사가 공유 코드에 남긴 사용 고객사·편집 표시) ④ 코드 프로젝트의 편집 플래그(editing·editingOwner). 지금까지는 ①만 지워서 SOBP 맵 OWNER 카드에 [편집] 배지가 남았다. 같은 코드 프로젝트를 쓰는 다른 편집 고객사가 남아 있으면 플래그는 그대로 둔다. 단, 편집현황 장부(원장)에 편집 이력이 있는 좌표는 실제 편집량이므로 계속 [편집]로 보인다 — 이것은 잔재가 아니다</t>
        </is>
      </c>
      <c r="E79" s="5" t="inlineStr">
        <is>
          <t>담당 지시(2026-09-02)</t>
        </is>
      </c>
      <c r="F79" s="5" t="inlineStr">
        <is>
          <t>EditingProjectsView.delCustom·editOverrides.clearOverridesOfCustomer · PRD PRJ-02 v??</t>
        </is>
      </c>
      <c r="G79" s="6" t="inlineStr">
        <is>
          <t>확정</t>
        </is>
      </c>
    </row>
    <row r="80">
      <c r="A80" s="7" t="inlineStr">
        <is>
          <t>PC-076</t>
        </is>
      </c>
      <c r="B80" s="7" t="inlineStr">
        <is>
          <t>2026-09-02</t>
        </is>
      </c>
      <c r="C80" s="8" t="inlineStr">
        <is>
          <t>서비스 구분을 두 갈래로 정리 — 사용 서비스(고객사) · 인증 서비스(계정)</t>
        </is>
      </c>
      <c r="D80" s="8" t="inlineStr">
        <is>
          <t>같은 이름으로 두 군데 있던 「사용 서비스」를 역할대로 나눈다. ① 사용 서비스 = 고객사 속성 — 지정은 [고객사 관리] 에서 한다(Company.services). 우리가 그 고객사를 어느 서비스로 다루는가이며 편집 프로젝트·폼솔루션 목록의 기준이다. SOBP 맵 ▸ 직접 코드 할당의 [사용 서비스] 선택은 없앤다 — 좌표는 점유만 하고 서비스는 읽기 표시다 PC-074. ② 인증 서비스 = 계정 속성 — [App Key 관리] 의 「사용 서비스 및 권한」을 「인증 서비스 및 권한」 으로 바꾼다. 외부 고객사가 우리 서비스에 로그인하는 범위이며, 우리가 편집하는 데는 계정·App Key 가 필요 없다. ③ 고르는 값은 casterN · 폼솔루션 2개뿐 — 아무것도 고르지 않으면 = SDK 연동(코드만 할당) 이다(두 곳 모두). 옛 「SDK」 선택값은 선택 없음으로 옮긴다. ④ 초기값은 편집팀 대장에서 채운다 — 교재(책) 행이 있는 70곳을 casterN 으로 지정. 옛 방식(좌표별 지정 PC-057)은 43곳뿐이라 실제 편집 고객사 27곳이 빠져 있었다. 폼솔루션은 서비스 개발 전이라 0곳</t>
        </is>
      </c>
      <c r="E80" s="8" t="inlineStr">
        <is>
          <t>담당 지시(2026-09-02) · 중복 분석</t>
        </is>
      </c>
      <c r="F80" s="8" t="inlineStr">
        <is>
          <t>customerData(Company.services·companyServices)·serviceCustomers(고객사 기준)·CompaniesView(사용 서비스 항목)·OwnershipMap(선택 제거→읽기)·AccountsView+accountStore(인증 서비스·SDK 제거·0개 허용)·ProjectsView(조회 전용)·build_all_sources.py(services 시딩)·store v26</t>
        </is>
      </c>
      <c r="G80" s="9" t="inlineStr">
        <is>
          <t>확정</t>
        </is>
      </c>
    </row>
    <row r="81">
      <c r="A81" s="4" t="inlineStr">
        <is>
          <t>PC-077</t>
        </is>
      </c>
      <c r="B81" s="4" t="inlineStr">
        <is>
          <t>2026-09-02</t>
        </is>
      </c>
      <c r="C81" s="5" t="inlineStr">
        <is>
          <t>고객사 사용 서비스를 탭으로</t>
        </is>
      </c>
      <c r="D81" s="5" t="inlineStr">
        <is>
          <t>[고객사 관리]의 사용 서비스를 casterN · 폼솔루션 탭으로 구성한다(계정의 [인증 서비스 및 권한] 탭과 같은 결) PC-076. 프로젝트 상태 · 공통코드 사용 고객사(하위 등록)는 casterN 탭 안으로 옮긴다 — 둘 다 편집에 딸린 설정이기 때문이다. casterN 을 끄면 그 자리에 안내만 남는다. 폼솔루션은 지정할 항목이 없어 선택만 하고, 고르면 [폼솔루션 서비스 관리] 화면에 나타난다고 안내한다</t>
        </is>
      </c>
      <c r="E81" s="5" t="inlineStr">
        <is>
          <t>담당 지시(2026-09-02)</t>
        </is>
      </c>
      <c r="F81" s="5" t="inlineStr">
        <is>
          <t>CompaniesView(서비스 탭·casterN 패널)·PRD MEM-02 v2.2 · 화면정의서 p_mem02.py</t>
        </is>
      </c>
      <c r="G81" s="6" t="inlineStr">
        <is>
          <t>확정</t>
        </is>
      </c>
    </row>
    <row r="82">
      <c r="A82" s="7" t="inlineStr">
        <is>
          <t>PC-078</t>
        </is>
      </c>
      <c r="B82" s="7" t="inlineStr">
        <is>
          <t>2026-09-02</t>
        </is>
      </c>
      <c r="C82" s="8" t="inlineStr">
        <is>
          <t>Figma용 PRD 에 문서 이력 포함 · 본문 누락 6건 보강</t>
        </is>
      </c>
      <c r="D82" s="8" t="inlineStr">
        <is>
          <t>① mkmd.py 가 모으는 절에 문서 이력을 넣는다 — 지금까지 이력만 고치면 생성물이 그대로라 docs/prd 와 docs/figma/prd 의 커밋 시각이 어긋났다. 이제 PRD 를 고칠 때마다 함께 갱신된다(문서 이력은 카드 맨 뒤). ② 이력만 적고 본문을 안 고친 PRD 6건을 보강한다 — LOG-01(행 고정 열 PC-073) · PRJ-05(후보 = 사용 서비스 casterN PC-076) · TKT-05(Key 정보 순서 PC-070) · TKT-04(자동·고정 항목 순서 PC-072) · TKT-01(목록 App Key 값·셀별 탭 이동 PC-067) · PRJ-03(B 필터 콤보박스 PC-057). 작업 절차: 정책·PRD 를 고칠 때 문서 이력만 적지 말고 본문(구성·정책 표)까지 함께 고친다 — 본문이 안 바뀌면 파생물도 안 바뀐다</t>
        </is>
      </c>
      <c r="E82" s="8" t="inlineStr">
        <is>
          <t>중복 분석 후속(2026-09-02)</t>
        </is>
      </c>
      <c r="F82" s="8" t="inlineStr">
        <is>
          <t>mkmd.py(PRD_SECTIONS·LAST_SECTIONS)·PRD 6건 본문</t>
        </is>
      </c>
      <c r="G82" s="9" t="inlineStr">
        <is>
          <t>확정</t>
        </is>
      </c>
    </row>
    <row r="83">
      <c r="A83" s="4" t="inlineStr">
        <is>
          <t>PC-079</t>
        </is>
      </c>
      <c r="B83" s="4" t="inlineStr">
        <is>
          <t>2026-09-02</t>
        </is>
      </c>
      <c r="C83" s="5" t="inlineStr">
        <is>
          <t>정의서 미반영 화면 4건 보강 · 신규 화면 SVC-01 신설</t>
        </is>
      </c>
      <c r="D83" s="5" t="inlineStr">
        <is>
          <t>JSX 변경분과 화면정의서를 대조해 뒤처진 4건을 채운다. ① LOG-01 활동 로그 — 칩 3줄 → 기간·직원 셀렉트 PC-069 · 일자 셀렉트 + ‹ › PC-071 · 행 고정 열 44/92/1fr/108px, 내용 2줄 PC-073 ② PRJ-03 편집 프로젝트 상세 — S/O/B 열의 B 필터 콤보박스 PC-052 PC-057 ③ PRJ-04 교재(책) 등록·수정 — 코드 종류(Book 다음) PC-052 PC-054 · Book 셀렉트 안에서 직접 입력·＋100 더 보기(닫히지 않음) PC-054 PC-057 · 교재 추가 시 상단 버튼 숨김 ④ PRJ-05 편집 고객사 추가 — 후보 기준 사용 서비스 = casterN PC-076 ⑤ SVC-01 서비스별 고객사(폼솔루션 서비스 관리) — 2026-09-01 신설(PC-057) 후 정의서·PRD 가 없던 화면을 새로 만든다(3상태). 빈 상태 안내도 「SOBP 맵 ▸ 직접 코드 할당」 → 「고객사 관리 ▸ 사용 서비스」 로 정정 PC-076 ⑥ DSH-01 구역 링크 [Key 관리] → [N Key 관리] PC-061</t>
        </is>
      </c>
      <c r="E83" s="5" t="inlineStr">
        <is>
          <t>정의서 감사(2026-09-02)</t>
        </is>
      </c>
      <c r="F83" s="5" t="inlineStr">
        <is>
          <t>p_log01·p_prj02(PRJ-03)·p_prj04·p_prj05·p_dsh01·신규 p_svc01·build.py(MODULES·SUM)·ServiceCustomersView(빈 상태 문구)·신규 PRD SVC-01</t>
        </is>
      </c>
      <c r="G83" s="6" t="inlineStr">
        <is>
          <t>확정</t>
        </is>
      </c>
    </row>
    <row r="84">
      <c r="A84" s="7" t="inlineStr">
        <is>
          <t>PC-080</t>
        </is>
      </c>
      <c r="B84" s="7" t="inlineStr">
        <is>
          <t>2026-09-02</t>
        </is>
      </c>
      <c r="C84" s="8" t="inlineStr">
        <is>
          <t>서비스별 고객사 화면 철회 · 정의서 용어 전수 정정</t>
        </is>
      </c>
      <c r="D84" s="8" t="inlineStr">
        <is>
          <t>① [폼솔루션 서비스 관리]의 고객사 목록 화면을 되돌린다 — PC-057 ④ 에서 만든 것이나 요청받은 적이 없고, 폼솔루션 지정 고객사가 0곳이라 늘 빈 화면이었다. /services/{key} 는 다시 (예정) 안내 화면만 둔다. ServiceCustomersView · SVC-01 PRD·화면정의서 삭제. customersOfService 는 편집 고객사 추가 후보(PRJ-05)에 쓰이므로 남긴다 ② 정의서 3건의 옛 용어를 정정한다 — 생성기를 안 고쳐 HTML 이 옛 내용 그대로였다: TKT-01(사용처→인증 서비스, App Key 열 개수→키 값 PC-067, 셀별 탭 이동, 0개=SDK 연동) · TKT-02(사용처 34건→인증 서비스, 인증 서비스 개수 검증 폐지 PC-076) · PRJ-01(서비스 3종→2종, 수정 모달의 사용 서비스 조회 전용). 작업 절차: JSX 를 고치면 p_*.py 도 함께 고친다 — 생성기가 그대로면 build.py 는 「변화 없음」 이라 HTML 이 옛 내용으로 남는다</t>
        </is>
      </c>
      <c r="E84" s="8" t="inlineStr">
        <is>
          <t>담당 지시(2026-09-02) · 정의서 감사</t>
        </is>
      </c>
      <c r="F84" s="8" t="inlineStr">
        <is>
          <t>ServiceCustomersView 삭제·app/services/key·build.py·p_tkt03·p_tkt02·p_prj01</t>
        </is>
      </c>
      <c r="G84" s="9" t="inlineStr">
        <is>
          <t>확정</t>
        </is>
      </c>
    </row>
    <row r="85">
      <c r="A85" s="4" t="inlineStr">
        <is>
          <t>PC-081</t>
        </is>
      </c>
      <c r="B85" s="4" t="inlineStr">
        <is>
          <t>2026-09-02</t>
        </is>
      </c>
      <c r="C85" s="5" t="inlineStr">
        <is>
          <t>화면코드·메뉴·PRD 전수 정합 (Figma 작업 준비)</t>
        </is>
      </c>
      <c r="D85" s="5" t="inlineStr">
        <is>
          <t>피그마 작업 전에 JSX ↔ 화면정의서 ↔ PRD 를 전수 대조했다. ① 옛 화면번호 파일 19건이 검사를 오염시키고 있었다 — check.py 가 {코드}_ 로 앞부터 찾아 TKT-01_N Key 발급.md(옛) 를 TKT-01_계정 발급.md(현행) 대신 읽었다. docs/_archive/old-numbering/ 으로 옮겨 보존 → 불일치 2 → 0 ② 정의서 사이드바 정정 — Ncode 정보 → 코드 관리 정보(앱 메뉴와 불일치), 폼솔루션의 화면코드 SVC-01 제거(화면 폐지 PC-080) ③ 화면명·파일명 모순 정정 — TKT-03 파일명만 Key 관리(제목은 N Key 관리) → TKT-03_N Key 관리, PRJ-06 파일명에 빠져 있던 (페이퍼) 보완. TKT-01 화면명을 메뉴 라벨과 같은 App Key 관리 (계정 발급) 로 ④ PRD 본문의 옛 용어 정정 — 사용처→인증 서비스 PC-076(TKT-01·TKT-02), PatternType→Code Type PC-064(TKT-02·04·05·06·INF-04), BookStart·IssuedTime 등→띄어쓴 항목명 PC-065. 문서 이력(§0)은 그때 표기 그대로 둔다 — 무엇이 언제 바뀌었는지가 기록이므로 ⑤ 정의서 21개 전부 재생성</t>
        </is>
      </c>
      <c r="E85" s="5" t="inlineStr">
        <is>
          <t>담당 지시(2026-09-02)</t>
        </is>
      </c>
      <c r="F85" s="5" t="inlineStr">
        <is>
          <t>shell.py(사이드바)·build.py(파일명)·p_tkt03·p_tkt04·p_prj06·PRD 7건·docs/_archive/old-numbering/</t>
        </is>
      </c>
      <c r="G85" s="6" t="inlineStr">
        <is>
          <t>확정</t>
        </is>
      </c>
    </row>
  </sheetData>
  <autoFilter ref="A4:G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1" t="inlineStr">
        <is>
          <t>용어 정의</t>
        </is>
      </c>
    </row>
    <row r="2">
      <c r="A2" s="2" t="inlineStr">
        <is>
          <t>정본 = docs/NcodeCenter-정책정의서.md §2</t>
        </is>
      </c>
    </row>
    <row r="4">
      <c r="A4" s="3" t="inlineStr">
        <is>
          <t>용어</t>
        </is>
      </c>
      <c r="B4" s="3" t="inlineStr">
        <is>
          <t>정의</t>
        </is>
      </c>
    </row>
    <row r="5">
      <c r="A5" s="4" t="inlineStr">
        <is>
          <t>SOBP</t>
        </is>
      </c>
      <c r="B5" s="5" t="inlineStr">
        <is>
          <t>코드 좌표 = Section–Owner–Book–Page.</t>
        </is>
      </c>
    </row>
    <row r="6">
      <c r="A6" s="7" t="inlineStr">
        <is>
          <t>코드 종류</t>
        </is>
      </c>
      <c r="B6" s="8" t="inlineStr">
        <is>
          <t>좌표(SOBP)의 속성 — PDS3(Ncode) · PDS2(Gcode) · PDS4(S-code, Section 44) · OID(index 전용 · 옛 IDS(A코드) 표기 포함).</t>
        </is>
      </c>
    </row>
    <row r="7">
      <c r="A7" s="4" t="inlineStr">
        <is>
          <t>펜 구분</t>
        </is>
      </c>
      <c r="B7" s="5" t="inlineStr">
        <is>
          <t>Ncp(소리펜) / Ndp(필기펜). 동일 SOBP라도 분리 관리.</t>
        </is>
      </c>
    </row>
    <row r="8">
      <c r="A8" s="7" t="inlineStr">
        <is>
          <t>코드 상태</t>
        </is>
      </c>
      <c r="B8" s="8" t="inlineStr">
        <is>
          <t>할당됨(발급) / 미발급(빈 코드) 2가지. (예약/사용중 구분 없음)</t>
        </is>
      </c>
    </row>
    <row r="9">
      <c r="A9" s="4" t="inlineStr">
        <is>
          <t>Owner</t>
        </is>
      </c>
      <c r="B9" s="5" t="inlineStr">
        <is>
          <t>프로젝트/제품라인 단위 (1 업체 N Owner).</t>
        </is>
      </c>
    </row>
    <row r="10">
      <c r="A10" s="7" t="inlineStr">
        <is>
          <t>Book</t>
        </is>
      </c>
      <c r="B10" s="8" t="inlineStr">
        <is>
          <t>Owner 안의 개별 상품/교재.</t>
        </is>
      </c>
    </row>
    <row r="11">
      <c r="A11" s="4" t="inlineStr">
        <is>
          <t>공통(커먼)코드</t>
        </is>
      </c>
      <c r="B11" s="5" t="inlineStr">
        <is>
          <t>여러 고객사가 함께 쓰도록 지정된 코드 = (타입 k, Section, Owner).</t>
        </is>
      </c>
    </row>
    <row r="12">
      <c r="A12" s="7" t="inlineStr">
        <is>
          <t>OID</t>
        </is>
      </c>
      <c r="B12" s="8" t="inlineStr">
        <is>
          <t>index 만 갖는 코드 — 외부 코드를 우리 펜으로 읽으려고 부여한다. 좌표 조회는 코드 종류 [OID] 필터, 업체별 index 목록은 INF-04 대장. 옛 IDS(A코드) 표기와 같은 것이다.</t>
        </is>
      </c>
    </row>
  </sheetData>
  <autoFilter ref="A4:B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8" customWidth="1" min="1" max="1"/>
    <col width="12" customWidth="1" min="2" max="2"/>
    <col width="12" customWidth="1" min="3" max="3"/>
    <col width="26" customWidth="1" min="4" max="4"/>
  </cols>
  <sheetData>
    <row r="1">
      <c r="A1" s="1" t="inlineStr">
        <is>
          <t>협의 필요</t>
        </is>
      </c>
    </row>
    <row r="2">
      <c r="A2" s="2" t="inlineStr">
        <is>
          <t>개발팀 / 편집파트 협의 필요 (미확정) · 정본 = 정책정의서 §4</t>
        </is>
      </c>
    </row>
    <row r="4">
      <c r="A4" s="3" t="inlineStr">
        <is>
          <t>항목</t>
        </is>
      </c>
      <c r="B4" s="3" t="inlineStr">
        <is>
          <t>담당</t>
        </is>
      </c>
      <c r="C4" s="3" t="inlineStr">
        <is>
          <t>상태</t>
        </is>
      </c>
      <c r="D4" s="3" t="inlineStr">
        <is>
          <t>메모</t>
        </is>
      </c>
    </row>
    <row r="5">
      <c r="A5" s="5" t="inlineStr">
        <is>
          <t>폼솔루션 코드: 등급별로 S 값을 둘 다 가질 수 있게 개발 가능한지</t>
        </is>
      </c>
      <c r="B5" s="4" t="inlineStr">
        <is>
          <t>개발팀</t>
        </is>
      </c>
      <c r="C5" s="4" t="inlineStr">
        <is>
          <t>미확정</t>
        </is>
      </c>
      <c r="D5" s="5" t="inlineStr"/>
    </row>
    <row r="6">
      <c r="A6" s="8" t="inlineStr">
        <is>
          <t>서비스별 페이지 연속성 분기 처리 방식(casterN/NeoStudio2/외부)</t>
        </is>
      </c>
      <c r="B6" s="7" t="inlineStr">
        <is>
          <t>개발팀</t>
        </is>
      </c>
      <c r="C6" s="7" t="inlineStr">
        <is>
          <t>미확정</t>
        </is>
      </c>
      <c r="D6" s="8" t="inlineStr"/>
    </row>
    <row r="7">
      <c r="A7" s="5" t="inlineStr">
        <is>
          <t>편집 신규 할당 시 편집 파트 참여 프로세스</t>
        </is>
      </c>
      <c r="B7" s="4" t="inlineStr">
        <is>
          <t>개발팀</t>
        </is>
      </c>
      <c r="C7" s="4" t="inlineStr">
        <is>
          <t>미확정</t>
        </is>
      </c>
      <c r="D7" s="5" t="inlineStr"/>
    </row>
    <row r="8">
      <c r="A8" s="8" t="inlineStr">
        <is>
          <t>소규모 프로젝트 흡수 기준(별도 Owner vs NeoStudio2 book) 임계 물량</t>
        </is>
      </c>
      <c r="B8" s="7" t="inlineStr">
        <is>
          <t>개발팀</t>
        </is>
      </c>
      <c r="C8" s="7" t="inlineStr">
        <is>
          <t>미확정</t>
        </is>
      </c>
      <c r="D8" s="8" t="inlineStr"/>
    </row>
    <row r="9">
      <c r="A9" s="5" t="inlineStr">
        <is>
          <t>SOBP 맵 필터링(5종) API 지원, casterN 사용량 자동 반영 API (개발팀 반영 필요 항목)</t>
        </is>
      </c>
      <c r="B9" s="4" t="inlineStr">
        <is>
          <t>개발팀</t>
        </is>
      </c>
      <c r="C9" s="4" t="inlineStr">
        <is>
          <t>미확정</t>
        </is>
      </c>
      <c r="D9" s="5" t="inlineStr"/>
    </row>
  </sheetData>
  <autoFilter ref="A4:D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반영 상태 요약</t>
        </is>
      </c>
    </row>
    <row r="2">
      <c r="A2" s="2" t="inlineStr">
        <is>
          <t>'정책 정의' 시트를 COUNTIF 로 센다 — 정책이 늘면 자동 반영된다</t>
        </is>
      </c>
    </row>
    <row r="4">
      <c r="A4" s="14" t="inlineStr">
        <is>
          <t>반영상태</t>
        </is>
      </c>
      <c r="B4" s="14" t="inlineStr">
        <is>
          <t>정책 수</t>
        </is>
      </c>
    </row>
    <row r="5">
      <c r="A5" s="15" t="inlineStr">
        <is>
          <t>완료</t>
        </is>
      </c>
      <c r="B5" s="16">
        <f>COUNTIF('정책 정의'!$F$5:$F$24,A5)</f>
        <v/>
      </c>
    </row>
    <row r="6">
      <c r="A6" s="17" t="inlineStr">
        <is>
          <t>부분구현</t>
        </is>
      </c>
      <c r="B6" s="16">
        <f>COUNTIF('정책 정의'!$F$5:$F$24,A6)</f>
        <v/>
      </c>
    </row>
    <row r="7">
      <c r="A7" s="18" t="inlineStr">
        <is>
          <t>미구현</t>
        </is>
      </c>
      <c r="B7" s="16">
        <f>COUNTIF('정책 정의'!$F$5:$F$24,A7)</f>
        <v/>
      </c>
    </row>
    <row r="8">
      <c r="A8" s="18" t="inlineStr">
        <is>
          <t>목표</t>
        </is>
      </c>
      <c r="B8" s="16">
        <f>COUNTIF('정책 정의'!$F$5:$F$24,A8)</f>
        <v/>
      </c>
    </row>
    <row r="9">
      <c r="A9" s="15" t="inlineStr">
        <is>
          <t>운영제약</t>
        </is>
      </c>
      <c r="B9" s="16">
        <f>COUNTIF('정책 정의'!$F$5:$F$24,A9)</f>
        <v/>
      </c>
    </row>
    <row r="10">
      <c r="A10" s="19" t="inlineStr">
        <is>
          <t>합계</t>
        </is>
      </c>
      <c r="B10" s="19">
        <f>SUM(B5:B9)</f>
        <v/>
      </c>
    </row>
    <row r="12">
      <c r="A12" s="20" t="inlineStr">
        <is>
          <t>변경이력 건수</t>
        </is>
      </c>
      <c r="B12" s="21">
        <f>COUNTA('변경이력(Changelog)'!$A$5:$A$85)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2026-09-02T07:42:06Z</dcterms:created>
  <dcterms:modified xmlns:dcterms="http://purl.org/dc/terms/" xmlns:xsi="http://www.w3.org/2001/XMLSchema-instance" xsi:type="dcterms:W3CDTF">2026-09-02T07:42:06Z</dcterms:modified>
</cp:coreProperties>
</file>